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AULTIII EXPRESS DATA" sheetId="1" r:id="rId5"/>
    <sheet state="visible" name="HIGH AND LOW VAULT" sheetId="2" r:id="rId6"/>
    <sheet state="visible" name="MASTER DATA" sheetId="3" r:id="rId7"/>
    <sheet state="visible" name="Sheet2" sheetId="4" r:id="rId8"/>
  </sheets>
  <definedNames/>
  <calcPr/>
</workbook>
</file>

<file path=xl/sharedStrings.xml><?xml version="1.0" encoding="utf-8"?>
<sst xmlns="http://schemas.openxmlformats.org/spreadsheetml/2006/main" count="12877" uniqueCount="715">
  <si>
    <t>NAME</t>
  </si>
  <si>
    <t>ACV</t>
  </si>
  <si>
    <t>DOB</t>
  </si>
  <si>
    <t>DOS</t>
  </si>
  <si>
    <t>Eye</t>
  </si>
  <si>
    <t>Target</t>
  </si>
  <si>
    <t>Pachy (Min from Holladay)</t>
  </si>
  <si>
    <t>Sphere</t>
  </si>
  <si>
    <t>Cyl</t>
  </si>
  <si>
    <t>Axis</t>
  </si>
  <si>
    <t>SEQ</t>
  </si>
  <si>
    <t>WTW</t>
  </si>
  <si>
    <t>ACD (int)</t>
  </si>
  <si>
    <t xml:space="preserve">Anterior Chamber Volume </t>
  </si>
  <si>
    <t xml:space="preserve">Pupil Diameter </t>
  </si>
  <si>
    <t>K1 (Holladay Report)</t>
  </si>
  <si>
    <t>K2 (Holladay Report)</t>
  </si>
  <si>
    <t>ACA (General Overview)</t>
  </si>
  <si>
    <t>ICL Size</t>
  </si>
  <si>
    <t>ICL Power</t>
  </si>
  <si>
    <t>ICL Toric</t>
  </si>
  <si>
    <t>ICL Axis</t>
  </si>
  <si>
    <t>Vault</t>
  </si>
  <si>
    <t>Exchange?</t>
  </si>
  <si>
    <t>Exchanged Size</t>
  </si>
  <si>
    <t>Exchanged Power</t>
  </si>
  <si>
    <t>Exchanted Toric</t>
  </si>
  <si>
    <t>Exchanged Axis</t>
  </si>
  <si>
    <t>Exchanged Vault</t>
  </si>
  <si>
    <t>Jessica Burkey</t>
  </si>
  <si>
    <t>OS</t>
  </si>
  <si>
    <t>DISTANCE</t>
  </si>
  <si>
    <t>NO</t>
  </si>
  <si>
    <t>OD</t>
  </si>
  <si>
    <t>Maxwell Jones</t>
  </si>
  <si>
    <t>Noah Gonzalez-Wooding</t>
  </si>
  <si>
    <t>YES</t>
  </si>
  <si>
    <t>Marina Lopez</t>
  </si>
  <si>
    <t>Monique Rodriguez</t>
  </si>
  <si>
    <t xml:space="preserve">
</t>
  </si>
  <si>
    <t>Tyne Cox</t>
  </si>
  <si>
    <t>Emily Tankersley</t>
  </si>
  <si>
    <t>NEAR</t>
  </si>
  <si>
    <t>Gabriela Flores</t>
  </si>
  <si>
    <t>Michael Toro Jr</t>
  </si>
  <si>
    <t>Jason Sandoval</t>
  </si>
  <si>
    <t>Shay Altshue</t>
  </si>
  <si>
    <t>Nicholas Tello</t>
  </si>
  <si>
    <t>CHARLENE PIETERSE</t>
  </si>
  <si>
    <t>Carissa Kougias</t>
  </si>
  <si>
    <t>Cody Cross</t>
  </si>
  <si>
    <t>Diane Doan</t>
  </si>
  <si>
    <t>Gabrielle Galvan Guajardo</t>
  </si>
  <si>
    <t>Brianna Ciminera</t>
  </si>
  <si>
    <t>Amanda Jarrett</t>
  </si>
  <si>
    <t>Liza Murillo</t>
  </si>
  <si>
    <t>Ashley Kungle</t>
  </si>
  <si>
    <t>RICARDO PENA Jr</t>
  </si>
  <si>
    <t>Rachel Hirabayashi</t>
  </si>
  <si>
    <t>Marina Teissere</t>
  </si>
  <si>
    <t>Taylor Carter</t>
  </si>
  <si>
    <t>Kamrien Wilms</t>
  </si>
  <si>
    <t>Don Negro</t>
  </si>
  <si>
    <t>Katherine Hiland</t>
  </si>
  <si>
    <t>Amanda Lilly</t>
  </si>
  <si>
    <t>6/27/0187</t>
  </si>
  <si>
    <t>Chloe Hernandez</t>
  </si>
  <si>
    <t>Evelyn Salias</t>
  </si>
  <si>
    <t>Jesus Lopez</t>
  </si>
  <si>
    <t>Daniela Drook</t>
  </si>
  <si>
    <t>Justin Otake</t>
  </si>
  <si>
    <t>Neil Tilghman</t>
  </si>
  <si>
    <t>11,7</t>
  </si>
  <si>
    <t>Kassandra Muniz</t>
  </si>
  <si>
    <t>Benjamin Germaine</t>
  </si>
  <si>
    <t>Melanie Pellman</t>
  </si>
  <si>
    <t>Greg Septon</t>
  </si>
  <si>
    <t>Andrew Arocha</t>
  </si>
  <si>
    <t>Kelley McClure</t>
  </si>
  <si>
    <t>Jeanette Messina</t>
  </si>
  <si>
    <t>Jenifer Jenkins</t>
  </si>
  <si>
    <t>Eliza Shafer</t>
  </si>
  <si>
    <t>Anthony Day</t>
  </si>
  <si>
    <t>Alexis Saldivar</t>
  </si>
  <si>
    <t>Destiny Berard</t>
  </si>
  <si>
    <t>Benton Burney</t>
  </si>
  <si>
    <t>Charles Lee</t>
  </si>
  <si>
    <t>Tess Lickert</t>
  </si>
  <si>
    <t>Matthew Bryan</t>
  </si>
  <si>
    <t>Michael Kochera</t>
  </si>
  <si>
    <t>Maria Duarte</t>
  </si>
  <si>
    <t>Jessica Sandzimier</t>
  </si>
  <si>
    <t>Gian Martinez</t>
  </si>
  <si>
    <t>Jessica Stojanovich</t>
  </si>
  <si>
    <t>Angela Mendoza Solis</t>
  </si>
  <si>
    <t>Katie Bucchi</t>
  </si>
  <si>
    <t>Jennifer Vu</t>
  </si>
  <si>
    <t>Amber Tran</t>
  </si>
  <si>
    <t>Russel Sitjar</t>
  </si>
  <si>
    <t>Gregorio Perez</t>
  </si>
  <si>
    <t>Peyton Cooper</t>
  </si>
  <si>
    <t>Mike Cofield</t>
  </si>
  <si>
    <t>Chris Boyd</t>
  </si>
  <si>
    <t>Isaac Molina</t>
  </si>
  <si>
    <t>Manuel Hernandez</t>
  </si>
  <si>
    <t>Dennis McNabb</t>
  </si>
  <si>
    <t>Stow Neilson</t>
  </si>
  <si>
    <t>Kayla Echols</t>
  </si>
  <si>
    <t>Kirstin Calvetti-Reyes</t>
  </si>
  <si>
    <t>Elizabeth Houston</t>
  </si>
  <si>
    <t>Liliana Perez</t>
  </si>
  <si>
    <t>Maria Palacios</t>
  </si>
  <si>
    <t>Juan Gaytan</t>
  </si>
  <si>
    <t>Christy Galindo</t>
  </si>
  <si>
    <t>Leanna Acosta</t>
  </si>
  <si>
    <t>Cody Bender</t>
  </si>
  <si>
    <t>Austin Jeffers</t>
  </si>
  <si>
    <t>Horacio Guerra</t>
  </si>
  <si>
    <t>Juan Hernandez</t>
  </si>
  <si>
    <t>Christina Cinotto</t>
  </si>
  <si>
    <t>Barbara Welker</t>
  </si>
  <si>
    <t>Chloe Poirot</t>
  </si>
  <si>
    <t>Kurt Peterson</t>
  </si>
  <si>
    <t>Valente Thompson</t>
  </si>
  <si>
    <t>Bea Herico</t>
  </si>
  <si>
    <t>Francisco Lebeau</t>
  </si>
  <si>
    <t>Mary Bauer</t>
  </si>
  <si>
    <t>Anniston Castaneda</t>
  </si>
  <si>
    <t>Igor Kurganov</t>
  </si>
  <si>
    <t>Thomas Watkins</t>
  </si>
  <si>
    <t>Eric Potthast</t>
  </si>
  <si>
    <t>Rita Turnage</t>
  </si>
  <si>
    <t>Sonny Alaniz</t>
  </si>
  <si>
    <t>Valerie Agee</t>
  </si>
  <si>
    <t>Maryia Rusina</t>
  </si>
  <si>
    <t>Elijah Joyce</t>
  </si>
  <si>
    <t>Akshata Rohra</t>
  </si>
  <si>
    <t>Samantha Evans</t>
  </si>
  <si>
    <t>Judith Bradshaw</t>
  </si>
  <si>
    <t>Jared Guerra</t>
  </si>
  <si>
    <t>Clarissa Marquez</t>
  </si>
  <si>
    <t>Laura Lacno</t>
  </si>
  <si>
    <t>Anitra Kinder</t>
  </si>
  <si>
    <t>Daniel San Miguel-Lacroix</t>
  </si>
  <si>
    <t>Nashra Bodaraya</t>
  </si>
  <si>
    <t>Arsheen Ali</t>
  </si>
  <si>
    <t>Jennifer Hawkes</t>
  </si>
  <si>
    <t>Angel Gonzales</t>
  </si>
  <si>
    <t>Anjuli Vasquez</t>
  </si>
  <si>
    <t>LINDSEY MILLER</t>
  </si>
  <si>
    <t>KYLE LARGE</t>
  </si>
  <si>
    <t>EDWIN CAZARES</t>
  </si>
  <si>
    <t>KRYN Michela CORONA</t>
  </si>
  <si>
    <t>OD 1st Eye</t>
  </si>
  <si>
    <t>OS 2nd Eye</t>
  </si>
  <si>
    <t>Treness Shrewsbury</t>
  </si>
  <si>
    <t>OD 2nd Eye</t>
  </si>
  <si>
    <t>OS 1st Eye</t>
  </si>
  <si>
    <t>Lana Hounchell</t>
  </si>
  <si>
    <t>Zixuan Liang</t>
  </si>
  <si>
    <t>Yes</t>
  </si>
  <si>
    <t>Patricia Mendez</t>
  </si>
  <si>
    <t>Shannon Garcia</t>
  </si>
  <si>
    <t>Daniela Lopez</t>
  </si>
  <si>
    <t>Eli Pabon</t>
  </si>
  <si>
    <t>Eric Qualey</t>
  </si>
  <si>
    <t>OD Only Eye</t>
  </si>
  <si>
    <t>Robert Pieczkiewicz</t>
  </si>
  <si>
    <t>Jeffrey Tran</t>
  </si>
  <si>
    <t>Roberta McCarter</t>
  </si>
  <si>
    <t>Bethany Chavera</t>
  </si>
  <si>
    <t>sph</t>
  </si>
  <si>
    <t>Melissa Rosas</t>
  </si>
  <si>
    <t>Brittany Wolf</t>
  </si>
  <si>
    <t>Destiny Ramos</t>
  </si>
  <si>
    <t>Raul Reyna Jr</t>
  </si>
  <si>
    <t>AUM PATEL</t>
  </si>
  <si>
    <t>Dora Correal</t>
  </si>
  <si>
    <t>Amy Roman</t>
  </si>
  <si>
    <t>Claudia Avila</t>
  </si>
  <si>
    <t>Gabriella Carter</t>
  </si>
  <si>
    <t>Bret Rycroft</t>
  </si>
  <si>
    <t>Roderick Chambers</t>
  </si>
  <si>
    <t>Rosanna Salas</t>
  </si>
  <si>
    <t>Reba A Subia</t>
  </si>
  <si>
    <t>Matthew Labonville</t>
  </si>
  <si>
    <t>Savannah Rhyne</t>
  </si>
  <si>
    <t>Sung Kuk</t>
  </si>
  <si>
    <t>Michael Carnes</t>
  </si>
  <si>
    <t>Gina Pham</t>
  </si>
  <si>
    <t>Andrew Fristoe</t>
  </si>
  <si>
    <t>ADDIE EMBRY</t>
  </si>
  <si>
    <t>Symone Harrison</t>
  </si>
  <si>
    <t>Robine Gonzalez</t>
  </si>
  <si>
    <t>Blake Schwausch</t>
  </si>
  <si>
    <t>Samieal Tesfa</t>
  </si>
  <si>
    <t>Suresh Payali</t>
  </si>
  <si>
    <t>Arturo Garza</t>
  </si>
  <si>
    <t>Shameelah Chambliss</t>
  </si>
  <si>
    <t>Minh Thu Nguyen</t>
  </si>
  <si>
    <t>Krystal Meurer</t>
  </si>
  <si>
    <t>Laura Estrada</t>
  </si>
  <si>
    <t>Joseph Montaldi</t>
  </si>
  <si>
    <t>Linh Doan</t>
  </si>
  <si>
    <t>Amber Parra</t>
  </si>
  <si>
    <t>CORINA QUINONEZ</t>
  </si>
  <si>
    <t>Brittany Fillmore</t>
  </si>
  <si>
    <t>Karen Schorsch</t>
  </si>
  <si>
    <t>Annette M Moses</t>
  </si>
  <si>
    <t>Chastity Taylor</t>
  </si>
  <si>
    <t>Sarah Adames</t>
  </si>
  <si>
    <t>Camilo Suarez</t>
  </si>
  <si>
    <t>Rebecca Hudson</t>
  </si>
  <si>
    <t>Dana Howard</t>
  </si>
  <si>
    <t>Letisha Jade Barrera</t>
  </si>
  <si>
    <t>WINSTON WALDRIP</t>
  </si>
  <si>
    <t>Tammy Phillips</t>
  </si>
  <si>
    <t>Carma Hite</t>
  </si>
  <si>
    <t>ALEX NAKHLI</t>
  </si>
  <si>
    <t>Christopher Castillo</t>
  </si>
  <si>
    <t>SAWYER WILLIAMS</t>
  </si>
  <si>
    <t>DEON SCHOEMAN</t>
  </si>
  <si>
    <t>Oyinkansola Soula Enigbokan</t>
  </si>
  <si>
    <t>Lauren S Kugler</t>
  </si>
  <si>
    <t>Emily Nettleton</t>
  </si>
  <si>
    <t>April Brandon</t>
  </si>
  <si>
    <t>Atilana Hernandez</t>
  </si>
  <si>
    <t>KEOOUDONE KEOVIVA</t>
  </si>
  <si>
    <t>Nicholas McNeely</t>
  </si>
  <si>
    <t>Victor Anway</t>
  </si>
  <si>
    <t>Manolo De Los Santos</t>
  </si>
  <si>
    <t>Kelly Grant</t>
  </si>
  <si>
    <t>Richard Vela</t>
  </si>
  <si>
    <t>Yessica Alvarez</t>
  </si>
  <si>
    <t>JENNIFER IRUEGAS</t>
  </si>
  <si>
    <t>Liliana Fuentes</t>
  </si>
  <si>
    <t>Todd Peters</t>
  </si>
  <si>
    <t>Lauren Spathias</t>
  </si>
  <si>
    <t>Joseph Bilbao</t>
  </si>
  <si>
    <t>Brent Short</t>
  </si>
  <si>
    <t>LUCAS HINES</t>
  </si>
  <si>
    <t>Teresa Rendon</t>
  </si>
  <si>
    <t>Adrian Sanchez</t>
  </si>
  <si>
    <t>Blanca Tristan</t>
  </si>
  <si>
    <t>William Lombardo</t>
  </si>
  <si>
    <t>Naomi Rivera</t>
  </si>
  <si>
    <t>Abdul Hamid</t>
  </si>
  <si>
    <t>ROBERT KING</t>
  </si>
  <si>
    <t>SAMUEL SHAJU</t>
  </si>
  <si>
    <t>Raffles Tong</t>
  </si>
  <si>
    <t>Lynda Trotter</t>
  </si>
  <si>
    <t>Maria Corder</t>
  </si>
  <si>
    <t>Peter Woog</t>
  </si>
  <si>
    <t>Andrew Polito</t>
  </si>
  <si>
    <t>Cindy Bair</t>
  </si>
  <si>
    <t>Kyle Martin</t>
  </si>
  <si>
    <t>Katherine Graham</t>
  </si>
  <si>
    <t>Cameron Pittman</t>
  </si>
  <si>
    <t>Denise De Leon</t>
  </si>
  <si>
    <t>Sandy Sifuentes</t>
  </si>
  <si>
    <t>Ana Carrazco</t>
  </si>
  <si>
    <t>Leticia Barrera</t>
  </si>
  <si>
    <t>Manasa Edavalli</t>
  </si>
  <si>
    <t>Darcy Seaton</t>
  </si>
  <si>
    <t>Diem-Phuong Bui</t>
  </si>
  <si>
    <t>Brandon Herrick</t>
  </si>
  <si>
    <t>Maricia Renk</t>
  </si>
  <si>
    <t>Michael R Quinn</t>
  </si>
  <si>
    <t>Hector Romero</t>
  </si>
  <si>
    <t>MONICA MALHOTRA</t>
  </si>
  <si>
    <t>Ryann Wood</t>
  </si>
  <si>
    <t>Alyssa Garza</t>
  </si>
  <si>
    <t>Danielle Fuentes</t>
  </si>
  <si>
    <t>Imelda Pruske</t>
  </si>
  <si>
    <t>Miguel Lopez</t>
  </si>
  <si>
    <t>Alba Juliana Heatter</t>
  </si>
  <si>
    <t>Kyle Wade</t>
  </si>
  <si>
    <t>Mojda Abdulrashid</t>
  </si>
  <si>
    <t>Ariel Walters</t>
  </si>
  <si>
    <t>Nyssa Noelle Oliver</t>
  </si>
  <si>
    <t>Rodolfo Gauna</t>
  </si>
  <si>
    <t>Nithin Chowdary</t>
  </si>
  <si>
    <t>Ashleigh Doan</t>
  </si>
  <si>
    <t>Jena Perkins</t>
  </si>
  <si>
    <t>Melissa Cantu</t>
  </si>
  <si>
    <t>Travis Peterek</t>
  </si>
  <si>
    <t>Caleb Vasquez</t>
  </si>
  <si>
    <t>Jacqueline Torres</t>
  </si>
  <si>
    <t>Sabrina Constantino</t>
  </si>
  <si>
    <t>Stacy Serrano</t>
  </si>
  <si>
    <t>OMAR RIVERA ROJAS</t>
  </si>
  <si>
    <t>Emily Greenwood</t>
  </si>
  <si>
    <t>Susie Jung</t>
  </si>
  <si>
    <t>Debora Hinojosa</t>
  </si>
  <si>
    <t>Libby Ransom</t>
  </si>
  <si>
    <t>Deanna Foster</t>
  </si>
  <si>
    <t>Ezequiel Vega</t>
  </si>
  <si>
    <t>Toni Hernandez</t>
  </si>
  <si>
    <t>Stephen Johnson</t>
  </si>
  <si>
    <t>Janice Leung</t>
  </si>
  <si>
    <t>PAUL OLIVAREZ</t>
  </si>
  <si>
    <t>Terrell Saunders</t>
  </si>
  <si>
    <t>MISCHELLE BOURGEOIS</t>
  </si>
  <si>
    <t>KARAN PATEL</t>
  </si>
  <si>
    <t>Martin Garcia</t>
  </si>
  <si>
    <t>Jennifer Clower</t>
  </si>
  <si>
    <t>Tiffany Arnold</t>
  </si>
  <si>
    <t>SIVARAM NEPPALA</t>
  </si>
  <si>
    <t>Katherine Anderson</t>
  </si>
  <si>
    <t>Sara Bagley Delaney</t>
  </si>
  <si>
    <t>Josh Boggs</t>
  </si>
  <si>
    <t>Rafael Gonzalez</t>
  </si>
  <si>
    <t>Parker Thill</t>
  </si>
  <si>
    <t>SUMMER SMART</t>
  </si>
  <si>
    <t>VIVEK BEERAM</t>
  </si>
  <si>
    <t>NATHAN JUAREZ</t>
  </si>
  <si>
    <t>PRARI BLAIR</t>
  </si>
  <si>
    <t>Madeline Pautler</t>
  </si>
  <si>
    <t>FABIAN DIEGO</t>
  </si>
  <si>
    <t>Lloyd Partosa</t>
  </si>
  <si>
    <t>Corinne Kimper</t>
  </si>
  <si>
    <t>MEREDITH WYRICK</t>
  </si>
  <si>
    <t>OS Only Eye</t>
  </si>
  <si>
    <t>Anoosha Qazi</t>
  </si>
  <si>
    <t>Jenny Tran</t>
  </si>
  <si>
    <t>Cynthia Vega</t>
  </si>
  <si>
    <t>Kaye Belport</t>
  </si>
  <si>
    <t>Matteo Marinai</t>
  </si>
  <si>
    <t>Joseph Ruiz</t>
  </si>
  <si>
    <t>VICTORIA SALAZAR</t>
  </si>
  <si>
    <t>Angelina Barrera</t>
  </si>
  <si>
    <t>Jade Hagadorn</t>
  </si>
  <si>
    <t>Nina Riojas Jones</t>
  </si>
  <si>
    <t>SHANNON ARNOLD</t>
  </si>
  <si>
    <t>MIGUEL RODRIGUEZ</t>
  </si>
  <si>
    <t>Brandon Sehr</t>
  </si>
  <si>
    <t>Jordan Singer</t>
  </si>
  <si>
    <t>MELLY MALDONADO</t>
  </si>
  <si>
    <t>Joseph Ramos</t>
  </si>
  <si>
    <t>Phillip Mills</t>
  </si>
  <si>
    <t>Haydee Williams</t>
  </si>
  <si>
    <t>Vilma Sagubo</t>
  </si>
  <si>
    <t>Samantha Uptegraff</t>
  </si>
  <si>
    <t>Veronica Loehr</t>
  </si>
  <si>
    <t>Leslie-Anne Dietrich</t>
  </si>
  <si>
    <t>Crystal Izzo</t>
  </si>
  <si>
    <t>Lauren Postell</t>
  </si>
  <si>
    <t>Daiquan Gardner</t>
  </si>
  <si>
    <t>Laurie Miller</t>
  </si>
  <si>
    <t>Amanda Macias</t>
  </si>
  <si>
    <t>Scott Stalcup</t>
  </si>
  <si>
    <t>Jessie Cyrus</t>
  </si>
  <si>
    <t>Lili Lian</t>
  </si>
  <si>
    <t>Tera Sambrano</t>
  </si>
  <si>
    <t>Sydni Mechler</t>
  </si>
  <si>
    <t>Yara Trevizo</t>
  </si>
  <si>
    <t>SUSANA CIRA</t>
  </si>
  <si>
    <t>Dylan Adams</t>
  </si>
  <si>
    <t>Ahmed Fayed</t>
  </si>
  <si>
    <t>Sofia Hernandez</t>
  </si>
  <si>
    <t>Cassandra Alford</t>
  </si>
  <si>
    <t>Travis McCubbin</t>
  </si>
  <si>
    <t>Santana Galindo</t>
  </si>
  <si>
    <t>Justin Carter</t>
  </si>
  <si>
    <t>AMY ALEJANDRO</t>
  </si>
  <si>
    <t>Susannah Garcia</t>
  </si>
  <si>
    <t>Emily Pena</t>
  </si>
  <si>
    <t>Elizabeth McGuire</t>
  </si>
  <si>
    <t>Lorena Loya</t>
  </si>
  <si>
    <t>Lilliya Filenko</t>
  </si>
  <si>
    <t>Yana Filenko</t>
  </si>
  <si>
    <t>Antonio Allevato</t>
  </si>
  <si>
    <t>Lauren Bell</t>
  </si>
  <si>
    <t>Leanna Williams</t>
  </si>
  <si>
    <t>Veronica Jones</t>
  </si>
  <si>
    <t>LANCE CAMARILLO</t>
  </si>
  <si>
    <t>Carlos Cruz</t>
  </si>
  <si>
    <t>Yifan Li</t>
  </si>
  <si>
    <t>Norma Anderson</t>
  </si>
  <si>
    <t>Alexandra Flores</t>
  </si>
  <si>
    <t>Shivani Patel</t>
  </si>
  <si>
    <t>Melissa Cole</t>
  </si>
  <si>
    <t>Paola Carcamo</t>
  </si>
  <si>
    <t>Annie Hood</t>
  </si>
  <si>
    <t>Hannah Ross</t>
  </si>
  <si>
    <t>Nicole Garcia</t>
  </si>
  <si>
    <t>Butros Dahu</t>
  </si>
  <si>
    <t>Jennifer Griffith</t>
  </si>
  <si>
    <t>Emily Minton</t>
  </si>
  <si>
    <t>Taurionah Hayter</t>
  </si>
  <si>
    <t>Deborah Sentmore</t>
  </si>
  <si>
    <t>Taylor Zaragoza</t>
  </si>
  <si>
    <t>Shikha Yadav</t>
  </si>
  <si>
    <t>Alex Bischoff</t>
  </si>
  <si>
    <t>Wendy Jasso</t>
  </si>
  <si>
    <t>Esmeralda Almaguer</t>
  </si>
  <si>
    <t>Chantal Brooks</t>
  </si>
  <si>
    <t>Matthew Hirabayashi</t>
  </si>
  <si>
    <t>Claribel Vergara</t>
  </si>
  <si>
    <t>Mary Spencer</t>
  </si>
  <si>
    <t>Mikayla LaVake</t>
  </si>
  <si>
    <t>GRISELLE MONTEZ</t>
  </si>
  <si>
    <t>Jordan Gutierrez</t>
  </si>
  <si>
    <t>Victor J Padilla</t>
  </si>
  <si>
    <t>Paul Schneeloch</t>
  </si>
  <si>
    <t>Adrianna Arras</t>
  </si>
  <si>
    <t>Jonathan Luo</t>
  </si>
  <si>
    <t>Marissa Herrera</t>
  </si>
  <si>
    <t>Eduardo Estrada</t>
  </si>
  <si>
    <t>Alexander Stein</t>
  </si>
  <si>
    <t>Nikhil Seth</t>
  </si>
  <si>
    <t>Josy Job</t>
  </si>
  <si>
    <t>Steven Monreal</t>
  </si>
  <si>
    <t>Jonathan Sellers</t>
  </si>
  <si>
    <t>Gerardo Martinez</t>
  </si>
  <si>
    <t>Ariel Chiu</t>
  </si>
  <si>
    <t>Trent Kozielski</t>
  </si>
  <si>
    <t>Anna McKinney</t>
  </si>
  <si>
    <t>Nicole Esparza-Aviles</t>
  </si>
  <si>
    <t>Jessica Kajcienski</t>
  </si>
  <si>
    <t>Kayla Campbell</t>
  </si>
  <si>
    <t>Caitlin Martin</t>
  </si>
  <si>
    <t>Ivan D Hernandez</t>
  </si>
  <si>
    <t>Carl Austin</t>
  </si>
  <si>
    <t>Rebekkah Hill</t>
  </si>
  <si>
    <t>Yazmin Aikanoff</t>
  </si>
  <si>
    <t>Monica Livingston</t>
  </si>
  <si>
    <t>Vi Pham</t>
  </si>
  <si>
    <t>Sonya Lopez</t>
  </si>
  <si>
    <t>Ramandeep Sethi</t>
  </si>
  <si>
    <t>BELINDA ORTIZ</t>
  </si>
  <si>
    <t>Lara Munoz</t>
  </si>
  <si>
    <t>Rachel Young</t>
  </si>
  <si>
    <t>Isaac Parkhurst</t>
  </si>
  <si>
    <t>Zachary Sandoval</t>
  </si>
  <si>
    <t>Jonathan Cole</t>
  </si>
  <si>
    <t>Justin Suriff</t>
  </si>
  <si>
    <t>TIMOTHY PETERSON</t>
  </si>
  <si>
    <t>Tomas Berry</t>
  </si>
  <si>
    <t>Nicholas Guys</t>
  </si>
  <si>
    <t>Ernest Hinojosa</t>
  </si>
  <si>
    <t>Daniel Owen</t>
  </si>
  <si>
    <t>Joe Aguilar</t>
  </si>
  <si>
    <t>Crystal Valadez</t>
  </si>
  <si>
    <t>TYRA WILLIAMS</t>
  </si>
  <si>
    <t>Raghav Bajaj</t>
  </si>
  <si>
    <t>Jing Zhang</t>
  </si>
  <si>
    <t>Faizan Mir</t>
  </si>
  <si>
    <t>Yasmine Dahlouk</t>
  </si>
  <si>
    <t>Daniel P Pellikka</t>
  </si>
  <si>
    <t>Susan Anderson</t>
  </si>
  <si>
    <t>Satsu Nakamura</t>
  </si>
  <si>
    <t>Kamrien Willms</t>
  </si>
  <si>
    <t>Jess Branham</t>
  </si>
  <si>
    <t>Mei Lim</t>
  </si>
  <si>
    <t>Lisa Muniz</t>
  </si>
  <si>
    <t>Nicholas Skogg</t>
  </si>
  <si>
    <t>ALLISON MORGAN</t>
  </si>
  <si>
    <t>MARIA PLASENCIA</t>
  </si>
  <si>
    <t>Bernadette Perez</t>
  </si>
  <si>
    <t>Kody Steen</t>
  </si>
  <si>
    <t>Jordan Morin</t>
  </si>
  <si>
    <t>Sean Crerand</t>
  </si>
  <si>
    <t>Matthew Hoch</t>
  </si>
  <si>
    <t>Hector Ramos</t>
  </si>
  <si>
    <t>Ray Ramirez</t>
  </si>
  <si>
    <t>Carlos White</t>
  </si>
  <si>
    <t>Jasmine Monett</t>
  </si>
  <si>
    <t>Isaac Pan</t>
  </si>
  <si>
    <t>Robert Montgomery</t>
  </si>
  <si>
    <t>Jay Kurian</t>
  </si>
  <si>
    <t>Lauren Pankratz</t>
  </si>
  <si>
    <t>Angela Malarcher</t>
  </si>
  <si>
    <t>Kacey Jezewski</t>
  </si>
  <si>
    <t>Andrew Baker</t>
  </si>
  <si>
    <t>Jessica Gemmell</t>
  </si>
  <si>
    <t>Jennifer Garrison</t>
  </si>
  <si>
    <t>Jordan Cash</t>
  </si>
  <si>
    <t>William Feng</t>
  </si>
  <si>
    <t>Alexandra Rothrock</t>
  </si>
  <si>
    <t>Amanda Pina</t>
  </si>
  <si>
    <t>Emanuelle Guzman</t>
  </si>
  <si>
    <t>Tiffany Wilson</t>
  </si>
  <si>
    <t>Neta Taggett</t>
  </si>
  <si>
    <t>Rachele Bonzi</t>
  </si>
  <si>
    <t>Madeline Oliveira</t>
  </si>
  <si>
    <t>Haydee Barajas</t>
  </si>
  <si>
    <t>Haley Holmes</t>
  </si>
  <si>
    <t>Alexandra Labrador</t>
  </si>
  <si>
    <t>Shaun Dalkan</t>
  </si>
  <si>
    <t>David Uriel Garcia</t>
  </si>
  <si>
    <t>Fernando Jaquez</t>
  </si>
  <si>
    <t>Natalie Brown</t>
  </si>
  <si>
    <t>Christina Dengler</t>
  </si>
  <si>
    <t>Barbara Hurtado</t>
  </si>
  <si>
    <t>Kelly Hanns</t>
  </si>
  <si>
    <t>Danielle Wales</t>
  </si>
  <si>
    <t>Carson Cahill</t>
  </si>
  <si>
    <t>Thalia Ramirez</t>
  </si>
  <si>
    <t>Daniel Farrow</t>
  </si>
  <si>
    <t>Jill Criswell</t>
  </si>
  <si>
    <t>Carlos Resendez</t>
  </si>
  <si>
    <t>Roniel Martinez</t>
  </si>
  <si>
    <t>Sarah Haag</t>
  </si>
  <si>
    <t>Morgan D Kunz</t>
  </si>
  <si>
    <t>Aylissa Faber</t>
  </si>
  <si>
    <t>Gregory Mabry</t>
  </si>
  <si>
    <t>Jason Frizzelle</t>
  </si>
  <si>
    <t>Raymond Vella</t>
  </si>
  <si>
    <t>Valeria Reyes</t>
  </si>
  <si>
    <t>Stephanie Allen</t>
  </si>
  <si>
    <t>Kasey K Korzekwa</t>
  </si>
  <si>
    <t>Patrick Kelly</t>
  </si>
  <si>
    <t>Ray Tarpey</t>
  </si>
  <si>
    <t>Susan Xiao</t>
  </si>
  <si>
    <t>Amanpreet Kaur</t>
  </si>
  <si>
    <t>Jeanette Bastida</t>
  </si>
  <si>
    <t>Kristina Craig</t>
  </si>
  <si>
    <t>Lydia Lerma</t>
  </si>
  <si>
    <t>Robert Martinez</t>
  </si>
  <si>
    <t>Suzanne Ayarza</t>
  </si>
  <si>
    <t>Savannah Schmidt</t>
  </si>
  <si>
    <t>Katie Diel</t>
  </si>
  <si>
    <t>Hayley Haygood</t>
  </si>
  <si>
    <t>Deann Hernandez</t>
  </si>
  <si>
    <t>Edana Meeks</t>
  </si>
  <si>
    <t>Anette Montoya</t>
  </si>
  <si>
    <t>Veronica Saucedo</t>
  </si>
  <si>
    <t>Lisa Torres</t>
  </si>
  <si>
    <t>Rachel Latimer</t>
  </si>
  <si>
    <t>James Connally</t>
  </si>
  <si>
    <t>Rodolfo Lozano</t>
  </si>
  <si>
    <t>DEREK QUINTANILLA</t>
  </si>
  <si>
    <t>ODRSX: EVO TORIC DISTANCE</t>
  </si>
  <si>
    <t>OS RSX: EVO TORIC DISTANCE</t>
  </si>
  <si>
    <t>Michelle Briones</t>
  </si>
  <si>
    <t>OD RSX: EVO TORIC DISTANCE</t>
  </si>
  <si>
    <t>Cody Blackstone</t>
  </si>
  <si>
    <t>OD RSX: EVO ICL DISTANCE</t>
  </si>
  <si>
    <t>OS RSX: EVO ICL DISTANCE</t>
  </si>
  <si>
    <t>Elsa Alvarez</t>
  </si>
  <si>
    <t>Rosa Garcia</t>
  </si>
  <si>
    <t>Travis Mendiola</t>
  </si>
  <si>
    <t xml:space="preserve">RSX: OD EVO TORIC DISTANCE </t>
  </si>
  <si>
    <t>RSX:OS EVO TORIC DISTANCE</t>
  </si>
  <si>
    <t>Lizbeth Leija</t>
  </si>
  <si>
    <t>Bianca Serrano</t>
  </si>
  <si>
    <t>Taylor Kerns</t>
  </si>
  <si>
    <t>Cristina Hill</t>
  </si>
  <si>
    <t>Kristina Masten</t>
  </si>
  <si>
    <t>Laura S Espinoza</t>
  </si>
  <si>
    <t>OS RSX: EVO TORIC NEAR</t>
  </si>
  <si>
    <t>Oswaldo Leija</t>
  </si>
  <si>
    <t>Nikaela Ponce</t>
  </si>
  <si>
    <t>Stephanie Aguilar</t>
  </si>
  <si>
    <t>OD RSX: EVO TORIC NEAR</t>
  </si>
  <si>
    <t>Cheyenne Sanchez</t>
  </si>
  <si>
    <t>OS RSX EVO TORIC DISTANCE</t>
  </si>
  <si>
    <t>Marcus Garcia</t>
  </si>
  <si>
    <t>Yaira Medrano</t>
  </si>
  <si>
    <t>Angela Sarao</t>
  </si>
  <si>
    <t>Daniella Villagran</t>
  </si>
  <si>
    <t>Alexia Rodriguez</t>
  </si>
  <si>
    <t>Abigail Martinez</t>
  </si>
  <si>
    <t>Andi Ahmad</t>
  </si>
  <si>
    <t>Robert Zamora</t>
  </si>
  <si>
    <t>Robert Garza</t>
  </si>
  <si>
    <t>Rachel A Hernandez</t>
  </si>
  <si>
    <t>ERIK JONES</t>
  </si>
  <si>
    <t>Dustin Rogers</t>
  </si>
  <si>
    <t>RSX: EVO TORIC DISTANCE</t>
  </si>
  <si>
    <t>SAUL DE PAZ</t>
  </si>
  <si>
    <t>Kimberly Owens</t>
  </si>
  <si>
    <t>RSX: EVO ICL DISTANCE</t>
  </si>
  <si>
    <t>Ashley Jackson</t>
  </si>
  <si>
    <t>Carrigan Krieger</t>
  </si>
  <si>
    <t>Ricardo Neira</t>
  </si>
  <si>
    <t>Anyssa Vielma</t>
  </si>
  <si>
    <t>Allie Campbell</t>
  </si>
  <si>
    <t>Waleska Flores</t>
  </si>
  <si>
    <t>Daniel Garcia</t>
  </si>
  <si>
    <t>STEPHANE ROUSSEL</t>
  </si>
  <si>
    <t>Brenda Hernandez</t>
  </si>
  <si>
    <t>Casey Paulson</t>
  </si>
  <si>
    <t xml:space="preserve"> RSX: EVO ICL DISTANCE</t>
  </si>
  <si>
    <t>Monica Tello</t>
  </si>
  <si>
    <t>Andrew Reed</t>
  </si>
  <si>
    <t>Katlyn Coffman</t>
  </si>
  <si>
    <t>ANNA ROMERO</t>
  </si>
  <si>
    <t>Nereida Hernandez</t>
  </si>
  <si>
    <t>Eraclio Diaz</t>
  </si>
  <si>
    <t>Jessica Swann</t>
  </si>
  <si>
    <t>MICHAEL MULLINIX</t>
  </si>
  <si>
    <t>CHRISTINA LOZANO</t>
  </si>
  <si>
    <t>Leina Abumustafa</t>
  </si>
  <si>
    <t>Michelle Suyat</t>
  </si>
  <si>
    <t>Meghan Ahrens</t>
  </si>
  <si>
    <t>Wendole Perales</t>
  </si>
  <si>
    <t>ALEXANDER TURRIZA</t>
  </si>
  <si>
    <t>Erin Alford</t>
  </si>
  <si>
    <t>Ryan Nowlin</t>
  </si>
  <si>
    <t>Aaron Dutson</t>
  </si>
  <si>
    <t>Lauren Del Bosque</t>
  </si>
  <si>
    <t>Jessica Peese</t>
  </si>
  <si>
    <t>Alison Kleier</t>
  </si>
  <si>
    <t>Matthew Gallardo</t>
  </si>
  <si>
    <t>CARY DUPUY</t>
  </si>
  <si>
    <t>MELODY YBARRA</t>
  </si>
  <si>
    <t>Audrey B Heron</t>
  </si>
  <si>
    <t>Kathleen Grzybowski</t>
  </si>
  <si>
    <t>Pedro Hidalgo</t>
  </si>
  <si>
    <t>Brittany Malette</t>
  </si>
  <si>
    <t>William Snowden</t>
  </si>
  <si>
    <t>Melanie McKinney</t>
  </si>
  <si>
    <t>Brooke Kirby</t>
  </si>
  <si>
    <t>Priscilla Mckinney</t>
  </si>
  <si>
    <t>Eugenia Gooden</t>
  </si>
  <si>
    <t>Marvin McDaniel</t>
  </si>
  <si>
    <t>Brian Bradford</t>
  </si>
  <si>
    <t>Rami Pacha</t>
  </si>
  <si>
    <t>Alejandra Garza</t>
  </si>
  <si>
    <t>Pooja Naik</t>
  </si>
  <si>
    <t>Fiona Hatley</t>
  </si>
  <si>
    <t>BROOKE WILKINSON</t>
  </si>
  <si>
    <t>Cindy Zhao</t>
  </si>
  <si>
    <t>Maria Bustos</t>
  </si>
  <si>
    <t>Kayla Strickler</t>
  </si>
  <si>
    <t>Julissa Muro</t>
  </si>
  <si>
    <t>Jessica Braune</t>
  </si>
  <si>
    <t>Kelly Collier</t>
  </si>
  <si>
    <t>Steve Aguilar</t>
  </si>
  <si>
    <t>Charles Asquith</t>
  </si>
  <si>
    <t>Cheyennedra Frizzell</t>
  </si>
  <si>
    <t>Amy Urbina</t>
  </si>
  <si>
    <t>Perla Espinoza</t>
  </si>
  <si>
    <t>Helen Tran</t>
  </si>
  <si>
    <t>THERESA DANLEY</t>
  </si>
  <si>
    <t>Blake Deer</t>
  </si>
  <si>
    <t>Randall Masters</t>
  </si>
  <si>
    <t>Jasmine Manansala</t>
  </si>
  <si>
    <t>Sabeha Basheeruddin</t>
  </si>
  <si>
    <t>Alberto Gireud</t>
  </si>
  <si>
    <t>Ngozika Okeh</t>
  </si>
  <si>
    <t>ROSA MOORE</t>
  </si>
  <si>
    <t>Ronan Ward</t>
  </si>
  <si>
    <t>Raeven Taylor</t>
  </si>
  <si>
    <t>Kalista Torres</t>
  </si>
  <si>
    <t>Perla Lomas</t>
  </si>
  <si>
    <t>Kady Chuaycharoensuk</t>
  </si>
  <si>
    <t>JUSTIN TURKNETT</t>
  </si>
  <si>
    <t>RENEE BILLEAUDEAUX</t>
  </si>
  <si>
    <t>Kate Proff</t>
  </si>
  <si>
    <t>Ryan Nielsen</t>
  </si>
  <si>
    <t>Mia Spigel</t>
  </si>
  <si>
    <t>RSX: EVO ICL NEAR</t>
  </si>
  <si>
    <t>Celeste Martinez</t>
  </si>
  <si>
    <t>RSX: EVO TORIC NEAR</t>
  </si>
  <si>
    <t>Steven Cotton</t>
  </si>
  <si>
    <t>Yennifer Rios</t>
  </si>
  <si>
    <t>Christopher Piel</t>
  </si>
  <si>
    <t>Heidi Piper</t>
  </si>
  <si>
    <t>JUAN SOLANO</t>
  </si>
  <si>
    <t>Khrystyna Mandigma</t>
  </si>
  <si>
    <t>Tori Gardner</t>
  </si>
  <si>
    <t>Jacob Reyes</t>
  </si>
  <si>
    <t>Tyler Cox</t>
  </si>
  <si>
    <t>Michele Van Stavern</t>
  </si>
  <si>
    <t>Samuel Curnutt</t>
  </si>
  <si>
    <t>Rachel Liersch</t>
  </si>
  <si>
    <t>Aleena Jose</t>
  </si>
  <si>
    <t>Jaila Suarez-Lugo</t>
  </si>
  <si>
    <t>Lisa Saldivar</t>
  </si>
  <si>
    <t>Lauren Mendoza</t>
  </si>
  <si>
    <t>Timon Keller</t>
  </si>
  <si>
    <t>Jorge Esparza</t>
  </si>
  <si>
    <t>Heath Baxter</t>
  </si>
  <si>
    <t>Amy Bennett</t>
  </si>
  <si>
    <t>Shannon L Dash</t>
  </si>
  <si>
    <t>Pheakdey Vong</t>
  </si>
  <si>
    <t>Aubry Warfel</t>
  </si>
  <si>
    <t>Kevin Aguilera</t>
  </si>
  <si>
    <t>Amanda Christensen</t>
  </si>
  <si>
    <t>Troy Owens</t>
  </si>
  <si>
    <t>Keith Lebeau III</t>
  </si>
  <si>
    <t>Dylan Nguyen</t>
  </si>
  <si>
    <t>Hugo Zheng</t>
  </si>
  <si>
    <t>Citlali Guerrero</t>
  </si>
  <si>
    <t>Zachary Hawkins</t>
  </si>
  <si>
    <t>Cassandra Tran</t>
  </si>
  <si>
    <t>Rebecca Young</t>
  </si>
  <si>
    <t>Lauren Schneider</t>
  </si>
  <si>
    <t>Diana Tran</t>
  </si>
  <si>
    <t>Kelsey Moy</t>
  </si>
  <si>
    <t>1 Month IOP</t>
  </si>
  <si>
    <t>1 month VA</t>
  </si>
  <si>
    <t>&gt;900</t>
  </si>
  <si>
    <t>20/15</t>
  </si>
  <si>
    <t>20/40</t>
  </si>
  <si>
    <t>20/25</t>
  </si>
  <si>
    <t>20/30</t>
  </si>
  <si>
    <t>Sofia D Hernandez romero</t>
  </si>
  <si>
    <t>750-900</t>
  </si>
  <si>
    <t>&lt;250</t>
  </si>
  <si>
    <t>P Sphere (MRx)</t>
  </si>
  <si>
    <t>P Cyl (MRx)</t>
  </si>
  <si>
    <t>P Axis (MRx)</t>
  </si>
  <si>
    <t>WTW (general overview)</t>
  </si>
  <si>
    <t>ACD (int) (general overview)</t>
  </si>
  <si>
    <t>Chamber Volume (from general overview)</t>
  </si>
  <si>
    <t>Pupil Diameter (from general overview)</t>
  </si>
  <si>
    <t>Size</t>
  </si>
  <si>
    <t>Lawanda Alford</t>
  </si>
  <si>
    <t>Lisa camacho</t>
  </si>
  <si>
    <t>Victor Anway-Pacheco</t>
  </si>
  <si>
    <t>OMAR K RIVERA ROJAS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</si>
</sst>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"/>
    <numFmt numFmtId="165" formatCode="m/d/yy"/>
  </numFmts>
  <fonts count="12">
    <font>
      <sz val="10.0"/>
      <color rgb="FF000000"/>
      <name val="Arial"/>
      <scheme val="minor"/>
    </font>
    <font>
      <b/>
      <sz val="11.0"/>
      <color rgb="FF000000"/>
      <name val="Arial"/>
    </font>
    <font>
      <b/>
      <sz val="11.0"/>
      <color rgb="FF000000"/>
      <name val="&quot;Aptos Narrow&quot;"/>
    </font>
    <font>
      <sz val="11.0"/>
      <color rgb="FF000000"/>
      <name val="&quot;Aptos Narrow&quot;"/>
    </font>
    <font>
      <sz val="11.0"/>
      <color rgb="FF000000"/>
      <name val="Arial"/>
    </font>
    <font>
      <sz val="11.0"/>
      <color theme="1"/>
      <name val="Aptos Narrow"/>
    </font>
    <font>
      <color theme="1"/>
      <name val="Arial"/>
      <scheme val="minor"/>
    </font>
    <font>
      <sz val="11.0"/>
      <color theme="1"/>
      <name val="Arial"/>
    </font>
    <font>
      <color theme="1"/>
      <name val="Arial"/>
    </font>
    <font>
      <b/>
      <sz val="13.0"/>
      <color rgb="FFFFFFFF"/>
      <name val="Arial"/>
    </font>
    <font>
      <sz val="10.0"/>
      <color rgb="FF000000"/>
      <name val="&quot;Aptos Narrow&quot;"/>
    </font>
    <font>
      <sz val="10.0"/>
      <color theme="1"/>
      <name val="Arial"/>
      <scheme val="minor"/>
    </font>
  </fonts>
  <fills count="11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9900FF"/>
        <bgColor rgb="FF9900FF"/>
      </patternFill>
    </fill>
    <fill>
      <patternFill patternType="solid">
        <fgColor rgb="FFFF0000"/>
        <bgColor rgb="FFFF0000"/>
      </patternFill>
    </fill>
    <fill>
      <patternFill patternType="solid">
        <fgColor rgb="FF00FF00"/>
        <bgColor rgb="FF00FF00"/>
      </patternFill>
    </fill>
    <fill>
      <patternFill patternType="solid">
        <fgColor rgb="FF0000FF"/>
        <bgColor rgb="FF0000F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  <fill>
      <patternFill patternType="solid">
        <fgColor rgb="FFB7E1CD"/>
        <bgColor rgb="FFB7E1CD"/>
      </patternFill>
    </fill>
    <fill>
      <patternFill patternType="solid">
        <fgColor rgb="FFA4C2F4"/>
        <bgColor rgb="FFA4C2F4"/>
      </patternFill>
    </fill>
  </fills>
  <borders count="4">
    <border/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</border>
    <border>
      <left style="thin">
        <color rgb="FFD5D3D1"/>
      </left>
      <right style="thin">
        <color rgb="FFD5D3D1"/>
      </right>
    </border>
    <border>
      <right style="thin">
        <color rgb="FFD5D3D1"/>
      </right>
    </border>
  </borders>
  <cellStyleXfs count="1">
    <xf borderId="0" fillId="0" fontId="0" numFmtId="0" applyAlignment="1" applyFont="1"/>
  </cellStyleXfs>
  <cellXfs count="7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0"/>
    </xf>
    <xf borderId="0" fillId="2" fontId="3" numFmtId="0" xfId="0" applyAlignment="1" applyFill="1" applyFont="1">
      <alignment horizontal="left" readingOrder="0" shrinkToFit="0" wrapText="0"/>
    </xf>
    <xf borderId="0" fillId="0" fontId="3" numFmtId="164" xfId="0" applyAlignment="1" applyFont="1" applyNumberFormat="1">
      <alignment horizontal="left" readingOrder="0" shrinkToFit="0" wrapText="0"/>
    </xf>
    <xf borderId="1" fillId="0" fontId="3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0" fillId="0" fontId="4" numFmtId="0" xfId="0" applyAlignment="1" applyFont="1">
      <alignment horizontal="left" readingOrder="0" shrinkToFit="0" wrapText="0"/>
    </xf>
    <xf borderId="0" fillId="0" fontId="3" numFmtId="0" xfId="0" applyAlignment="1" applyFont="1">
      <alignment horizontal="left" shrinkToFit="0" wrapText="0"/>
    </xf>
    <xf borderId="1" fillId="3" fontId="3" numFmtId="0" xfId="0" applyAlignment="1" applyBorder="1" applyFill="1" applyFont="1">
      <alignment horizontal="left" readingOrder="0" shrinkToFit="0" wrapText="0"/>
    </xf>
    <xf borderId="1" fillId="0" fontId="3" numFmtId="164" xfId="0" applyAlignment="1" applyBorder="1" applyFont="1" applyNumberFormat="1">
      <alignment horizontal="left" readingOrder="0" shrinkToFit="0" wrapText="0"/>
    </xf>
    <xf borderId="0" fillId="0" fontId="2" numFmtId="0" xfId="0" applyAlignment="1" applyFont="1">
      <alignment horizontal="left" readingOrder="0" shrinkToFit="0" wrapText="0"/>
    </xf>
    <xf borderId="1" fillId="4" fontId="3" numFmtId="0" xfId="0" applyAlignment="1" applyBorder="1" applyFill="1" applyFont="1">
      <alignment horizontal="left" readingOrder="0" shrinkToFit="0" wrapText="0"/>
    </xf>
    <xf borderId="1" fillId="5" fontId="3" numFmtId="0" xfId="0" applyAlignment="1" applyBorder="1" applyFill="1" applyFont="1">
      <alignment horizontal="left" readingOrder="0" shrinkToFit="0" wrapText="0"/>
    </xf>
    <xf borderId="1" fillId="2" fontId="3" numFmtId="0" xfId="0" applyAlignment="1" applyBorder="1" applyFont="1">
      <alignment horizontal="left" readingOrder="0" shrinkToFit="0" wrapText="0"/>
    </xf>
    <xf borderId="0" fillId="0" fontId="3" numFmtId="0" xfId="0" applyAlignment="1" applyFont="1">
      <alignment horizontal="left" readingOrder="0" shrinkToFit="0" wrapText="0"/>
    </xf>
    <xf borderId="1" fillId="4" fontId="2" numFmtId="0" xfId="0" applyAlignment="1" applyBorder="1" applyFont="1">
      <alignment horizontal="left" readingOrder="0" shrinkToFit="0" wrapText="0"/>
    </xf>
    <xf borderId="1" fillId="0" fontId="3" numFmtId="165" xfId="0" applyAlignment="1" applyBorder="1" applyFont="1" applyNumberFormat="1">
      <alignment horizontal="left" readingOrder="0" shrinkToFit="0" wrapText="0"/>
    </xf>
    <xf borderId="2" fillId="0" fontId="3" numFmtId="0" xfId="0" applyAlignment="1" applyBorder="1" applyFont="1">
      <alignment horizontal="left" readingOrder="0" shrinkToFit="0" wrapText="0"/>
    </xf>
    <xf borderId="3" fillId="0" fontId="3" numFmtId="0" xfId="0" applyAlignment="1" applyBorder="1" applyFont="1">
      <alignment horizontal="left" readingOrder="0" shrinkToFit="0" wrapText="0"/>
    </xf>
    <xf borderId="0" fillId="0" fontId="3" numFmtId="165" xfId="0" applyAlignment="1" applyFont="1" applyNumberFormat="1">
      <alignment horizontal="left" readingOrder="0" shrinkToFit="0" wrapText="0"/>
    </xf>
    <xf borderId="0" fillId="5" fontId="3" numFmtId="0" xfId="0" applyAlignment="1" applyFont="1">
      <alignment horizontal="left" readingOrder="0" shrinkToFit="0" wrapText="0"/>
    </xf>
    <xf borderId="0" fillId="4" fontId="3" numFmtId="0" xfId="0" applyAlignment="1" applyFont="1">
      <alignment horizontal="left" readingOrder="0" shrinkToFit="0" wrapText="0"/>
    </xf>
    <xf borderId="0" fillId="3" fontId="3" numFmtId="0" xfId="0" applyAlignment="1" applyFont="1">
      <alignment horizontal="left" readingOrder="0" shrinkToFit="0" wrapText="0"/>
    </xf>
    <xf borderId="0" fillId="6" fontId="3" numFmtId="0" xfId="0" applyAlignment="1" applyFill="1" applyFont="1">
      <alignment horizontal="left" readingOrder="0" shrinkToFit="0" wrapText="0"/>
    </xf>
    <xf borderId="0" fillId="0" fontId="4" numFmtId="165" xfId="0" applyAlignment="1" applyFont="1" applyNumberFormat="1">
      <alignment horizontal="left" readingOrder="0" shrinkToFit="0" wrapText="0"/>
    </xf>
    <xf borderId="0" fillId="2" fontId="5" numFmtId="49" xfId="0" applyAlignment="1" applyFont="1" applyNumberFormat="1">
      <alignment shrinkToFit="0" vertical="bottom" wrapText="1"/>
    </xf>
    <xf borderId="0" fillId="0" fontId="5" numFmtId="14" xfId="0" applyAlignment="1" applyFont="1" applyNumberFormat="1">
      <alignment horizontal="right" shrinkToFit="0" vertical="bottom" wrapText="1"/>
    </xf>
    <xf borderId="0" fillId="0" fontId="6" numFmtId="0" xfId="0" applyAlignment="1" applyFont="1">
      <alignment readingOrder="0"/>
    </xf>
    <xf borderId="0" fillId="0" fontId="5" numFmtId="49" xfId="0" applyAlignment="1" applyFont="1" applyNumberFormat="1">
      <alignment shrinkToFit="0" vertical="bottom" wrapText="1"/>
    </xf>
    <xf borderId="0" fillId="3" fontId="5" numFmtId="49" xfId="0" applyAlignment="1" applyFont="1" applyNumberFormat="1">
      <alignment shrinkToFit="0" vertical="bottom" wrapText="1"/>
    </xf>
    <xf borderId="0" fillId="6" fontId="5" numFmtId="49" xfId="0" applyAlignment="1" applyFont="1" applyNumberFormat="1">
      <alignment shrinkToFit="0" vertical="bottom" wrapText="1"/>
    </xf>
    <xf borderId="0" fillId="0" fontId="7" numFmtId="14" xfId="0" applyAlignment="1" applyFont="1" applyNumberFormat="1">
      <alignment horizontal="right" readingOrder="0" shrinkToFit="0" vertical="bottom" wrapText="1"/>
    </xf>
    <xf borderId="0" fillId="2" fontId="7" numFmtId="49" xfId="0" applyAlignment="1" applyFont="1" applyNumberFormat="1">
      <alignment readingOrder="0" shrinkToFit="0" vertical="bottom" wrapText="1"/>
    </xf>
    <xf borderId="0" fillId="5" fontId="5" numFmtId="49" xfId="0" applyAlignment="1" applyFont="1" applyNumberFormat="1">
      <alignment shrinkToFit="0" vertical="bottom" wrapText="1"/>
    </xf>
    <xf borderId="0" fillId="0" fontId="6" numFmtId="0" xfId="0" applyFont="1"/>
    <xf borderId="0" fillId="5" fontId="7" numFmtId="49" xfId="0" applyAlignment="1" applyFont="1" applyNumberFormat="1">
      <alignment readingOrder="0" shrinkToFit="0" vertical="bottom" wrapText="1"/>
    </xf>
    <xf borderId="0" fillId="3" fontId="7" numFmtId="49" xfId="0" applyAlignment="1" applyFont="1" applyNumberFormat="1">
      <alignment readingOrder="0" shrinkToFit="0" vertical="bottom" wrapText="1"/>
    </xf>
    <xf borderId="0" fillId="4" fontId="5" numFmtId="49" xfId="0" applyAlignment="1" applyFont="1" applyNumberFormat="1">
      <alignment shrinkToFit="0" vertical="bottom" wrapText="1"/>
    </xf>
    <xf borderId="0" fillId="0" fontId="5" numFmtId="0" xfId="0" applyAlignment="1" applyFont="1">
      <alignment horizontal="right" readingOrder="0" shrinkToFit="0" vertical="bottom" wrapText="1"/>
    </xf>
    <xf borderId="0" fillId="6" fontId="7" numFmtId="49" xfId="0" applyAlignment="1" applyFont="1" applyNumberFormat="1">
      <alignment readingOrder="0" shrinkToFit="0" vertical="bottom" wrapText="1"/>
    </xf>
    <xf borderId="0" fillId="7" fontId="5" numFmtId="49" xfId="0" applyAlignment="1" applyFill="1" applyFont="1" applyNumberFormat="1">
      <alignment shrinkToFit="0" vertical="bottom" wrapText="1"/>
    </xf>
    <xf borderId="0" fillId="0" fontId="8" numFmtId="0" xfId="0" applyAlignment="1" applyFont="1">
      <alignment horizontal="right" vertical="bottom"/>
    </xf>
    <xf borderId="0" fillId="2" fontId="3" numFmtId="0" xfId="0" applyAlignment="1" applyFont="1">
      <alignment readingOrder="0" vertical="bottom"/>
    </xf>
    <xf borderId="0" fillId="0" fontId="3" numFmtId="164" xfId="0" applyAlignment="1" applyFont="1" applyNumberFormat="1">
      <alignment horizontal="right" readingOrder="0" vertical="bottom"/>
    </xf>
    <xf borderId="0" fillId="0" fontId="4" numFmtId="0" xfId="0" applyAlignment="1" applyFont="1">
      <alignment readingOrder="0" vertical="bottom"/>
    </xf>
    <xf borderId="0" fillId="3" fontId="3" numFmtId="0" xfId="0" applyAlignment="1" applyFont="1">
      <alignment readingOrder="0" vertical="bottom"/>
    </xf>
    <xf borderId="0" fillId="2" fontId="4" numFmtId="0" xfId="0" applyAlignment="1" applyFont="1">
      <alignment readingOrder="0" vertical="bottom"/>
    </xf>
    <xf borderId="0" fillId="0" fontId="4" numFmtId="164" xfId="0" applyAlignment="1" applyFont="1" applyNumberFormat="1">
      <alignment horizontal="right" readingOrder="0" vertical="bottom"/>
    </xf>
    <xf borderId="0" fillId="6" fontId="3" numFmtId="0" xfId="0" applyAlignment="1" applyFont="1">
      <alignment readingOrder="0" vertical="bottom"/>
    </xf>
    <xf borderId="0" fillId="0" fontId="3" numFmtId="0" xfId="0" applyAlignment="1" applyFont="1">
      <alignment readingOrder="0" vertical="bottom"/>
    </xf>
    <xf borderId="0" fillId="3" fontId="4" numFmtId="0" xfId="0" applyAlignment="1" applyFont="1">
      <alignment readingOrder="0" vertical="bottom"/>
    </xf>
    <xf borderId="0" fillId="8" fontId="3" numFmtId="0" xfId="0" applyAlignment="1" applyFill="1" applyFont="1">
      <alignment readingOrder="0" vertical="bottom"/>
    </xf>
    <xf borderId="0" fillId="9" fontId="1" numFmtId="0" xfId="0" applyAlignment="1" applyFill="1" applyFont="1">
      <alignment horizontal="left" readingOrder="0" shrinkToFit="0" wrapText="0"/>
    </xf>
    <xf borderId="0" fillId="9" fontId="2" numFmtId="0" xfId="0" applyAlignment="1" applyFont="1">
      <alignment horizontal="left" readingOrder="0" shrinkToFit="0" wrapText="0"/>
    </xf>
    <xf borderId="1" fillId="9" fontId="2" numFmtId="0" xfId="0" applyAlignment="1" applyBorder="1" applyFont="1">
      <alignment horizontal="left" readingOrder="0" shrinkToFit="0" wrapText="0"/>
    </xf>
    <xf borderId="0" fillId="4" fontId="9" numFmtId="0" xfId="0" applyAlignment="1" applyFont="1">
      <alignment horizontal="left" readingOrder="0" shrinkToFit="0" wrapText="0"/>
    </xf>
    <xf borderId="0" fillId="4" fontId="3" numFmtId="164" xfId="0" applyAlignment="1" applyFont="1" applyNumberFormat="1">
      <alignment horizontal="left" readingOrder="0" shrinkToFit="0" wrapText="0"/>
    </xf>
    <xf borderId="0" fillId="4" fontId="2" numFmtId="0" xfId="0" applyAlignment="1" applyFont="1">
      <alignment horizontal="left" readingOrder="0" shrinkToFit="0" wrapText="0"/>
    </xf>
    <xf borderId="0" fillId="4" fontId="4" numFmtId="0" xfId="0" applyAlignment="1" applyFont="1">
      <alignment horizontal="left" readingOrder="0" shrinkToFit="0" wrapText="0"/>
    </xf>
    <xf borderId="0" fillId="4" fontId="3" numFmtId="0" xfId="0" applyAlignment="1" applyFont="1">
      <alignment horizontal="left" shrinkToFit="0" wrapText="0"/>
    </xf>
    <xf borderId="0" fillId="0" fontId="10" numFmtId="0" xfId="0" applyAlignment="1" applyFont="1">
      <alignment horizontal="center" readingOrder="0" shrinkToFit="0" wrapText="0"/>
    </xf>
    <xf borderId="0" fillId="0" fontId="4" numFmtId="164" xfId="0" applyAlignment="1" applyFont="1" applyNumberFormat="1">
      <alignment horizontal="left" readingOrder="0" shrinkToFit="0" wrapText="0"/>
    </xf>
    <xf borderId="0" fillId="0" fontId="11" numFmtId="0" xfId="0" applyAlignment="1" applyFont="1">
      <alignment horizontal="center" readingOrder="0"/>
    </xf>
    <xf borderId="0" fillId="4" fontId="6" numFmtId="0" xfId="0" applyFont="1"/>
    <xf borderId="0" fillId="0" fontId="3" numFmtId="0" xfId="0" applyAlignment="1" applyFont="1">
      <alignment horizontal="left" shrinkToFit="0" wrapText="0"/>
    </xf>
    <xf borderId="1" fillId="0" fontId="4" numFmtId="0" xfId="0" applyAlignment="1" applyBorder="1" applyFont="1">
      <alignment horizontal="left" readingOrder="0" shrinkToFit="0" wrapText="0"/>
    </xf>
    <xf borderId="1" fillId="7" fontId="3" numFmtId="0" xfId="0" applyAlignment="1" applyBorder="1" applyFont="1">
      <alignment horizontal="left" readingOrder="0" shrinkToFit="0" wrapText="0"/>
    </xf>
    <xf borderId="1" fillId="2" fontId="4" numFmtId="0" xfId="0" applyAlignment="1" applyBorder="1" applyFont="1">
      <alignment horizontal="left" readingOrder="0" shrinkToFit="0" wrapText="0"/>
    </xf>
    <xf borderId="1" fillId="2" fontId="2" numFmtId="0" xfId="0" applyAlignment="1" applyBorder="1" applyFont="1">
      <alignment horizontal="left" readingOrder="0" shrinkToFit="0" wrapText="0"/>
    </xf>
    <xf borderId="0" fillId="2" fontId="4" numFmtId="0" xfId="0" applyAlignment="1" applyFont="1">
      <alignment horizontal="left" readingOrder="0" shrinkToFit="0" wrapText="0"/>
    </xf>
    <xf borderId="0" fillId="10" fontId="3" numFmtId="0" xfId="0" applyAlignment="1" applyFill="1" applyFont="1">
      <alignment horizontal="left" readingOrder="0" shrinkToFit="0" wrapText="0"/>
    </xf>
    <xf borderId="1" fillId="0" fontId="2" numFmtId="0" xfId="0" applyAlignment="1" applyBorder="1" applyFont="1">
      <alignment horizontal="left" readingOrder="0" shrinkToFit="0" wrapText="0"/>
    </xf>
  </cellXfs>
  <cellStyles count="1">
    <cellStyle xfId="0" name="Normal" builtinId="0"/>
  </cellStyles>
  <dxfs count="1"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1.63"/>
    <col customWidth="1" min="3" max="3" width="9.5"/>
    <col customWidth="1" min="6" max="6" width="7.88"/>
    <col customWidth="1" min="8" max="8" width="0.38"/>
    <col customWidth="1" min="12" max="12" width="9.63"/>
    <col customWidth="1" min="13" max="19" width="0.38"/>
  </cols>
  <sheetData>
    <row r="1">
      <c r="A1" s="1" t="s">
        <v>0</v>
      </c>
      <c r="B1" s="1"/>
      <c r="C1" s="2" t="s">
        <v>1</v>
      </c>
      <c r="D1" s="2" t="s">
        <v>2</v>
      </c>
      <c r="E1" s="2" t="s">
        <v>3</v>
      </c>
      <c r="F1" s="3" t="s">
        <v>4</v>
      </c>
      <c r="G1" s="2" t="s">
        <v>5</v>
      </c>
      <c r="H1" s="2" t="s">
        <v>6</v>
      </c>
      <c r="I1" s="1" t="s">
        <v>7</v>
      </c>
      <c r="J1" s="1" t="s">
        <v>8</v>
      </c>
      <c r="K1" s="1" t="s">
        <v>9</v>
      </c>
      <c r="L1" s="2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2" t="s">
        <v>16</v>
      </c>
      <c r="S1" s="2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</row>
    <row r="2">
      <c r="A2" s="4" t="s">
        <v>29</v>
      </c>
      <c r="B2" s="4"/>
      <c r="C2" s="5"/>
      <c r="D2" s="5">
        <v>35366.0</v>
      </c>
      <c r="E2" s="5">
        <v>45488.0</v>
      </c>
      <c r="F2" s="6" t="s">
        <v>30</v>
      </c>
      <c r="G2" s="7" t="s">
        <v>31</v>
      </c>
      <c r="H2" s="7">
        <v>556.0</v>
      </c>
      <c r="I2" s="7">
        <v>-5.75</v>
      </c>
      <c r="J2" s="7">
        <v>-1.0</v>
      </c>
      <c r="K2" s="7">
        <v>179.0</v>
      </c>
      <c r="L2" s="7">
        <v>-6.25</v>
      </c>
      <c r="M2" s="7">
        <v>11.9</v>
      </c>
      <c r="N2" s="7">
        <v>3.15</v>
      </c>
      <c r="O2" s="7">
        <v>216.0</v>
      </c>
      <c r="P2" s="7">
        <v>4.25</v>
      </c>
      <c r="Q2" s="7">
        <v>44.34</v>
      </c>
      <c r="R2" s="7">
        <v>45.72</v>
      </c>
      <c r="S2" s="7">
        <v>34.4</v>
      </c>
      <c r="T2" s="7">
        <v>12.6</v>
      </c>
      <c r="U2" s="7">
        <v>-8.0</v>
      </c>
      <c r="V2" s="7">
        <v>1.0</v>
      </c>
      <c r="W2" s="7">
        <v>89.0</v>
      </c>
      <c r="X2" s="7">
        <v>346.0</v>
      </c>
      <c r="Y2" s="8" t="s">
        <v>32</v>
      </c>
      <c r="Z2" s="9"/>
      <c r="AA2" s="9"/>
      <c r="AB2" s="9"/>
      <c r="AC2" s="9"/>
      <c r="AD2" s="9"/>
    </row>
    <row r="3">
      <c r="A3" s="4" t="s">
        <v>29</v>
      </c>
      <c r="B3" s="4"/>
      <c r="C3" s="5"/>
      <c r="D3" s="5">
        <v>35366.0</v>
      </c>
      <c r="E3" s="5">
        <v>45488.0</v>
      </c>
      <c r="F3" s="6" t="s">
        <v>33</v>
      </c>
      <c r="G3" s="7" t="s">
        <v>31</v>
      </c>
      <c r="H3" s="7">
        <v>560.0</v>
      </c>
      <c r="I3" s="7">
        <v>-6.75</v>
      </c>
      <c r="J3" s="9"/>
      <c r="K3" s="9"/>
      <c r="L3" s="7">
        <v>-6.75</v>
      </c>
      <c r="M3" s="7">
        <v>11.8</v>
      </c>
      <c r="N3" s="7">
        <v>3.12</v>
      </c>
      <c r="O3" s="7">
        <v>205.0</v>
      </c>
      <c r="P3" s="7">
        <v>4.32</v>
      </c>
      <c r="Q3" s="7">
        <v>44.13</v>
      </c>
      <c r="R3" s="7">
        <v>44.83</v>
      </c>
      <c r="S3" s="7">
        <v>32.1</v>
      </c>
      <c r="T3" s="7">
        <v>12.6</v>
      </c>
      <c r="U3" s="7">
        <v>-8.0</v>
      </c>
      <c r="V3" s="9"/>
      <c r="W3" s="9"/>
      <c r="X3" s="7">
        <v>438.0</v>
      </c>
      <c r="Y3" s="8" t="s">
        <v>32</v>
      </c>
      <c r="Z3" s="9"/>
      <c r="AA3" s="9"/>
      <c r="AB3" s="9"/>
      <c r="AC3" s="9"/>
      <c r="AD3" s="9"/>
    </row>
    <row r="4">
      <c r="A4" s="10" t="s">
        <v>34</v>
      </c>
      <c r="B4" s="10"/>
      <c r="C4" s="11"/>
      <c r="D4" s="11">
        <v>34037.0</v>
      </c>
      <c r="E4" s="11">
        <v>45488.0</v>
      </c>
      <c r="F4" s="6" t="s">
        <v>30</v>
      </c>
      <c r="G4" s="6" t="s">
        <v>31</v>
      </c>
      <c r="H4" s="7">
        <v>505.0</v>
      </c>
      <c r="I4" s="7">
        <v>-7.0</v>
      </c>
      <c r="J4" s="7">
        <v>-0.5</v>
      </c>
      <c r="K4" s="7">
        <v>180.0</v>
      </c>
      <c r="L4" s="7">
        <v>-7.25</v>
      </c>
      <c r="M4" s="7">
        <v>11.7</v>
      </c>
      <c r="N4" s="7">
        <v>3.66</v>
      </c>
      <c r="O4" s="7">
        <v>270.0</v>
      </c>
      <c r="P4" s="7">
        <v>3.33</v>
      </c>
      <c r="Q4" s="7">
        <v>42.56</v>
      </c>
      <c r="R4" s="7">
        <v>44.07</v>
      </c>
      <c r="S4" s="7">
        <v>52.0</v>
      </c>
      <c r="T4" s="12">
        <v>12.1</v>
      </c>
      <c r="U4" s="7">
        <v>-9.0</v>
      </c>
      <c r="V4" s="9"/>
      <c r="W4" s="9"/>
      <c r="X4" s="7">
        <v>611.0</v>
      </c>
      <c r="Y4" s="8" t="s">
        <v>32</v>
      </c>
      <c r="Z4" s="9"/>
      <c r="AA4" s="9"/>
      <c r="AB4" s="9"/>
      <c r="AC4" s="9"/>
      <c r="AD4" s="9"/>
    </row>
    <row r="5">
      <c r="A5" s="10" t="s">
        <v>34</v>
      </c>
      <c r="B5" s="10"/>
      <c r="C5" s="11"/>
      <c r="D5" s="11">
        <v>34037.0</v>
      </c>
      <c r="E5" s="11">
        <v>45488.0</v>
      </c>
      <c r="F5" s="6" t="s">
        <v>33</v>
      </c>
      <c r="G5" s="6" t="s">
        <v>31</v>
      </c>
      <c r="H5" s="7">
        <v>503.0</v>
      </c>
      <c r="I5" s="7">
        <v>-7.0</v>
      </c>
      <c r="J5" s="7">
        <v>-0.75</v>
      </c>
      <c r="K5" s="7">
        <v>150.0</v>
      </c>
      <c r="L5" s="7">
        <v>-7.375</v>
      </c>
      <c r="M5" s="7">
        <v>11.6</v>
      </c>
      <c r="N5" s="7">
        <v>3.68</v>
      </c>
      <c r="O5" s="7">
        <v>270.0</v>
      </c>
      <c r="P5" s="7">
        <v>3.39</v>
      </c>
      <c r="Q5" s="7">
        <v>42.84</v>
      </c>
      <c r="R5" s="7">
        <v>44.18</v>
      </c>
      <c r="S5" s="7">
        <v>49.9</v>
      </c>
      <c r="T5" s="12">
        <v>12.1</v>
      </c>
      <c r="U5" s="7">
        <v>-9.0</v>
      </c>
      <c r="V5" s="9"/>
      <c r="W5" s="9"/>
      <c r="X5" s="7">
        <v>637.0</v>
      </c>
      <c r="Y5" s="8" t="s">
        <v>32</v>
      </c>
      <c r="Z5" s="9"/>
      <c r="AA5" s="9"/>
      <c r="AB5" s="9"/>
      <c r="AC5" s="9"/>
      <c r="AD5" s="9"/>
    </row>
    <row r="6">
      <c r="A6" s="13" t="s">
        <v>35</v>
      </c>
      <c r="B6" s="13"/>
      <c r="C6" s="6">
        <v>134.0</v>
      </c>
      <c r="D6" s="11">
        <v>35479.0</v>
      </c>
      <c r="E6" s="11">
        <v>45491.0</v>
      </c>
      <c r="F6" s="6" t="s">
        <v>30</v>
      </c>
      <c r="G6" s="6" t="s">
        <v>31</v>
      </c>
      <c r="H6" s="7">
        <v>600.0</v>
      </c>
      <c r="I6" s="7">
        <v>-6.5</v>
      </c>
      <c r="J6" s="7">
        <v>-1.5</v>
      </c>
      <c r="K6" s="7">
        <v>118.0</v>
      </c>
      <c r="L6" s="7">
        <v>-7.25</v>
      </c>
      <c r="M6" s="7">
        <v>11.7</v>
      </c>
      <c r="N6" s="7">
        <v>3.33</v>
      </c>
      <c r="O6" s="7">
        <v>229.0</v>
      </c>
      <c r="P6" s="7">
        <v>4.74</v>
      </c>
      <c r="Q6" s="7">
        <v>41.85</v>
      </c>
      <c r="R6" s="7">
        <v>42.64</v>
      </c>
      <c r="S6" s="7">
        <v>30.1</v>
      </c>
      <c r="T6" s="7">
        <v>12.6</v>
      </c>
      <c r="U6" s="7">
        <v>-9.5</v>
      </c>
      <c r="V6" s="7">
        <v>1.5</v>
      </c>
      <c r="W6" s="7">
        <v>40.0</v>
      </c>
      <c r="X6" s="7">
        <v>378.0</v>
      </c>
      <c r="Y6" s="8" t="s">
        <v>32</v>
      </c>
      <c r="Z6" s="9"/>
      <c r="AA6" s="9"/>
      <c r="AB6" s="9"/>
      <c r="AC6" s="9"/>
      <c r="AD6" s="9"/>
    </row>
    <row r="7">
      <c r="A7" s="13" t="s">
        <v>35</v>
      </c>
      <c r="B7" s="13"/>
      <c r="C7" s="6">
        <v>145.0</v>
      </c>
      <c r="D7" s="11">
        <v>35479.0</v>
      </c>
      <c r="E7" s="11">
        <v>45491.0</v>
      </c>
      <c r="F7" s="6" t="s">
        <v>33</v>
      </c>
      <c r="G7" s="6" t="s">
        <v>31</v>
      </c>
      <c r="H7" s="7">
        <v>614.0</v>
      </c>
      <c r="I7" s="7">
        <v>-6.5</v>
      </c>
      <c r="J7" s="8">
        <v>-1.5</v>
      </c>
      <c r="K7" s="7">
        <v>35.0</v>
      </c>
      <c r="L7" s="7">
        <v>-7.25</v>
      </c>
      <c r="M7" s="7">
        <v>11.7</v>
      </c>
      <c r="N7" s="7">
        <v>3.32</v>
      </c>
      <c r="O7" s="7">
        <v>226.0</v>
      </c>
      <c r="P7" s="7">
        <v>4.69</v>
      </c>
      <c r="Q7" s="7">
        <v>41.5</v>
      </c>
      <c r="R7" s="7">
        <v>43.58</v>
      </c>
      <c r="S7" s="7">
        <v>30.5</v>
      </c>
      <c r="T7" s="7">
        <v>12.6</v>
      </c>
      <c r="U7" s="7">
        <v>-9.5</v>
      </c>
      <c r="V7" s="7">
        <v>2.0</v>
      </c>
      <c r="W7" s="7">
        <v>112.0</v>
      </c>
      <c r="X7" s="7">
        <v>317.0</v>
      </c>
      <c r="Y7" s="7" t="s">
        <v>36</v>
      </c>
      <c r="Z7" s="7">
        <v>13.2</v>
      </c>
      <c r="AA7" s="7">
        <v>-9.5</v>
      </c>
      <c r="AB7" s="7">
        <v>2.0</v>
      </c>
      <c r="AC7" s="7">
        <v>129.0</v>
      </c>
      <c r="AD7" s="7">
        <v>602.0</v>
      </c>
    </row>
    <row r="8">
      <c r="A8" s="14" t="s">
        <v>37</v>
      </c>
      <c r="B8" s="14"/>
      <c r="C8" s="11"/>
      <c r="D8" s="11">
        <v>33933.0</v>
      </c>
      <c r="E8" s="11">
        <v>45498.0</v>
      </c>
      <c r="F8" s="6" t="s">
        <v>30</v>
      </c>
      <c r="G8" s="6" t="s">
        <v>31</v>
      </c>
      <c r="H8" s="7">
        <v>537.0</v>
      </c>
      <c r="I8" s="7">
        <v>-7.75</v>
      </c>
      <c r="J8" s="7">
        <v>-0.5</v>
      </c>
      <c r="K8" s="7">
        <v>26.0</v>
      </c>
      <c r="L8" s="7">
        <v>-8.0</v>
      </c>
      <c r="M8" s="7">
        <v>11.7</v>
      </c>
      <c r="N8" s="7">
        <v>3.66</v>
      </c>
      <c r="O8" s="7">
        <v>219.0</v>
      </c>
      <c r="P8" s="7">
        <v>2.77</v>
      </c>
      <c r="Q8" s="7">
        <v>43.95</v>
      </c>
      <c r="R8" s="7">
        <v>44.79</v>
      </c>
      <c r="S8" s="7">
        <v>44.2</v>
      </c>
      <c r="T8" s="7">
        <v>12.6</v>
      </c>
      <c r="U8" s="7">
        <v>-9.5</v>
      </c>
      <c r="V8" s="9"/>
      <c r="W8" s="9"/>
      <c r="X8" s="7">
        <v>525.0</v>
      </c>
      <c r="Y8" s="8" t="s">
        <v>32</v>
      </c>
      <c r="Z8" s="9"/>
      <c r="AA8" s="9"/>
      <c r="AB8" s="9"/>
      <c r="AC8" s="9"/>
      <c r="AD8" s="9"/>
    </row>
    <row r="9">
      <c r="A9" s="14" t="s">
        <v>37</v>
      </c>
      <c r="B9" s="14"/>
      <c r="C9" s="11"/>
      <c r="D9" s="11">
        <v>33933.0</v>
      </c>
      <c r="E9" s="11">
        <v>45498.0</v>
      </c>
      <c r="F9" s="6" t="s">
        <v>33</v>
      </c>
      <c r="G9" s="6" t="s">
        <v>31</v>
      </c>
      <c r="H9" s="7">
        <v>523.0</v>
      </c>
      <c r="I9" s="7">
        <v>-8.0</v>
      </c>
      <c r="J9" s="9"/>
      <c r="K9" s="9"/>
      <c r="L9" s="7">
        <v>-8.0</v>
      </c>
      <c r="M9" s="7">
        <v>11.6</v>
      </c>
      <c r="N9" s="7">
        <v>3.7</v>
      </c>
      <c r="O9" s="7">
        <v>202.0</v>
      </c>
      <c r="P9" s="7">
        <v>3.37</v>
      </c>
      <c r="Q9" s="7">
        <v>44.78</v>
      </c>
      <c r="R9" s="7">
        <v>45.13</v>
      </c>
      <c r="S9" s="7">
        <v>32.4</v>
      </c>
      <c r="T9" s="7">
        <v>12.6</v>
      </c>
      <c r="U9" s="7">
        <v>-10.0</v>
      </c>
      <c r="V9" s="9"/>
      <c r="W9" s="9"/>
      <c r="X9" s="7">
        <v>742.0</v>
      </c>
      <c r="Y9" s="8" t="s">
        <v>32</v>
      </c>
      <c r="Z9" s="9"/>
      <c r="AA9" s="9"/>
      <c r="AB9" s="9"/>
      <c r="AC9" s="9"/>
      <c r="AD9" s="9"/>
    </row>
    <row r="10">
      <c r="A10" s="14" t="s">
        <v>38</v>
      </c>
      <c r="B10" s="14"/>
      <c r="C10" s="11"/>
      <c r="D10" s="11">
        <v>34351.0</v>
      </c>
      <c r="E10" s="11">
        <v>45502.0</v>
      </c>
      <c r="F10" s="6" t="s">
        <v>30</v>
      </c>
      <c r="G10" s="6" t="s">
        <v>31</v>
      </c>
      <c r="H10" s="7">
        <v>554.0</v>
      </c>
      <c r="I10" s="7">
        <v>-11.0</v>
      </c>
      <c r="J10" s="7">
        <v>-2.0</v>
      </c>
      <c r="K10" s="7">
        <v>175.0</v>
      </c>
      <c r="L10" s="7">
        <v>-12.0</v>
      </c>
      <c r="M10" s="7">
        <v>11.8</v>
      </c>
      <c r="N10" s="7">
        <v>3.33</v>
      </c>
      <c r="O10" s="7">
        <v>171.0</v>
      </c>
      <c r="P10" s="7">
        <v>3.36</v>
      </c>
      <c r="Q10" s="7">
        <v>41.96</v>
      </c>
      <c r="R10" s="7">
        <v>43.73</v>
      </c>
      <c r="S10" s="7">
        <v>43.1</v>
      </c>
      <c r="T10" s="7">
        <v>12.6</v>
      </c>
      <c r="U10" s="7">
        <v>-14.0</v>
      </c>
      <c r="V10" s="7">
        <v>2.0</v>
      </c>
      <c r="W10" s="7">
        <v>89.0</v>
      </c>
      <c r="X10" s="7">
        <v>806.0</v>
      </c>
      <c r="Y10" s="8" t="s">
        <v>32</v>
      </c>
      <c r="Z10" s="9"/>
      <c r="AA10" s="9"/>
      <c r="AB10" s="9"/>
      <c r="AC10" s="9"/>
      <c r="AD10" s="9"/>
    </row>
    <row r="11">
      <c r="A11" s="14" t="s">
        <v>38</v>
      </c>
      <c r="B11" s="14"/>
      <c r="C11" s="11"/>
      <c r="D11" s="11">
        <v>34351.0</v>
      </c>
      <c r="E11" s="11">
        <v>45502.0</v>
      </c>
      <c r="F11" s="6" t="s">
        <v>33</v>
      </c>
      <c r="G11" s="6" t="s">
        <v>31</v>
      </c>
      <c r="H11" s="7">
        <v>554.0</v>
      </c>
      <c r="I11" s="7">
        <v>-12.5</v>
      </c>
      <c r="J11" s="7">
        <v>-2.5</v>
      </c>
      <c r="K11" s="7">
        <v>15.0</v>
      </c>
      <c r="L11" s="7">
        <v>-13.75</v>
      </c>
      <c r="M11" s="7">
        <v>11.7</v>
      </c>
      <c r="N11" s="7">
        <v>3.06</v>
      </c>
      <c r="O11" s="7">
        <v>174.0</v>
      </c>
      <c r="P11" s="7">
        <v>3.61</v>
      </c>
      <c r="Q11" s="7">
        <v>41.6</v>
      </c>
      <c r="R11" s="7">
        <v>43.53</v>
      </c>
      <c r="S11" s="7">
        <v>44.0</v>
      </c>
      <c r="T11" s="7">
        <v>12.6</v>
      </c>
      <c r="U11" s="7">
        <v>-15.5</v>
      </c>
      <c r="V11" s="7">
        <v>2.0</v>
      </c>
      <c r="W11" s="7">
        <v>109.0</v>
      </c>
      <c r="X11" s="7">
        <v>823.0</v>
      </c>
      <c r="Y11" s="8" t="s">
        <v>32</v>
      </c>
      <c r="Z11" s="9"/>
      <c r="AA11" s="9"/>
      <c r="AB11" s="7" t="s">
        <v>39</v>
      </c>
      <c r="AC11" s="9"/>
      <c r="AD11" s="9"/>
    </row>
    <row r="12">
      <c r="A12" s="6" t="s">
        <v>40</v>
      </c>
      <c r="B12" s="6"/>
      <c r="C12" s="11"/>
      <c r="D12" s="11">
        <v>31226.0</v>
      </c>
      <c r="E12" s="11">
        <v>45502.0</v>
      </c>
      <c r="F12" s="6" t="s">
        <v>30</v>
      </c>
      <c r="G12" s="6" t="s">
        <v>31</v>
      </c>
      <c r="H12" s="7">
        <v>563.0</v>
      </c>
      <c r="I12" s="7">
        <v>-6.0</v>
      </c>
      <c r="J12" s="7">
        <v>-0.25</v>
      </c>
      <c r="K12" s="7">
        <v>120.0</v>
      </c>
      <c r="L12" s="7">
        <v>-6.125</v>
      </c>
      <c r="M12" s="7">
        <v>11.7</v>
      </c>
      <c r="N12" s="7">
        <v>3.2</v>
      </c>
      <c r="O12" s="7">
        <v>183.0</v>
      </c>
      <c r="P12" s="7">
        <v>2.74</v>
      </c>
      <c r="Q12" s="7">
        <v>44.25</v>
      </c>
      <c r="R12" s="7">
        <v>44.32</v>
      </c>
      <c r="S12" s="9"/>
      <c r="T12" s="7">
        <v>12.6</v>
      </c>
      <c r="U12" s="7">
        <v>-7.0</v>
      </c>
      <c r="V12" s="9"/>
      <c r="W12" s="9"/>
      <c r="X12" s="7">
        <v>397.0</v>
      </c>
      <c r="Y12" s="8" t="s">
        <v>32</v>
      </c>
      <c r="Z12" s="9"/>
      <c r="AA12" s="9"/>
      <c r="AB12" s="9"/>
      <c r="AC12" s="9"/>
      <c r="AD12" s="9"/>
    </row>
    <row r="13">
      <c r="A13" s="6" t="s">
        <v>40</v>
      </c>
      <c r="B13" s="6"/>
      <c r="C13" s="11"/>
      <c r="D13" s="11">
        <v>31226.0</v>
      </c>
      <c r="E13" s="11">
        <v>45502.0</v>
      </c>
      <c r="F13" s="6" t="s">
        <v>33</v>
      </c>
      <c r="G13" s="6" t="s">
        <v>31</v>
      </c>
      <c r="H13" s="7">
        <v>563.0</v>
      </c>
      <c r="I13" s="7">
        <v>-6.25</v>
      </c>
      <c r="J13" s="9"/>
      <c r="K13" s="9"/>
      <c r="L13" s="7">
        <v>-6.25</v>
      </c>
      <c r="M13" s="7">
        <v>11.7</v>
      </c>
      <c r="N13" s="7">
        <v>3.13</v>
      </c>
      <c r="O13" s="7">
        <v>181.0</v>
      </c>
      <c r="P13" s="7">
        <v>3.09</v>
      </c>
      <c r="Q13" s="7">
        <v>43.89</v>
      </c>
      <c r="R13" s="7">
        <v>44.08</v>
      </c>
      <c r="S13" s="7">
        <v>40.08</v>
      </c>
      <c r="T13" s="7">
        <v>12.6</v>
      </c>
      <c r="U13" s="7">
        <v>-7.0</v>
      </c>
      <c r="V13" s="9"/>
      <c r="W13" s="9"/>
      <c r="X13" s="7">
        <v>230.0</v>
      </c>
      <c r="Y13" s="8" t="s">
        <v>32</v>
      </c>
      <c r="Z13" s="9"/>
      <c r="AA13" s="9"/>
      <c r="AB13" s="9"/>
      <c r="AC13" s="9"/>
      <c r="AD13" s="9"/>
    </row>
    <row r="14">
      <c r="A14" s="15" t="s">
        <v>41</v>
      </c>
      <c r="B14" s="15"/>
      <c r="C14" s="11"/>
      <c r="D14" s="11">
        <v>27891.0</v>
      </c>
      <c r="E14" s="11">
        <v>45509.0</v>
      </c>
      <c r="F14" s="6" t="s">
        <v>30</v>
      </c>
      <c r="G14" s="6" t="s">
        <v>31</v>
      </c>
      <c r="H14" s="7">
        <v>498.0</v>
      </c>
      <c r="I14" s="7">
        <v>-6.25</v>
      </c>
      <c r="J14" s="7">
        <v>-0.75</v>
      </c>
      <c r="K14" s="7">
        <v>93.0</v>
      </c>
      <c r="L14" s="7">
        <v>-6.625</v>
      </c>
      <c r="M14" s="7">
        <v>11.9</v>
      </c>
      <c r="N14" s="7">
        <v>3.23</v>
      </c>
      <c r="O14" s="7">
        <v>214.0</v>
      </c>
      <c r="P14" s="7">
        <v>3.38</v>
      </c>
      <c r="Q14" s="7">
        <v>45.1</v>
      </c>
      <c r="R14" s="7">
        <v>45.31</v>
      </c>
      <c r="S14" s="7">
        <v>41.7</v>
      </c>
      <c r="T14" s="7">
        <v>12.6</v>
      </c>
      <c r="U14" s="7">
        <v>-7.5</v>
      </c>
      <c r="V14" s="9"/>
      <c r="W14" s="9"/>
      <c r="X14" s="7">
        <v>346.0</v>
      </c>
      <c r="Y14" s="8" t="s">
        <v>32</v>
      </c>
      <c r="Z14" s="9"/>
      <c r="AA14" s="9"/>
      <c r="AB14" s="9"/>
      <c r="AC14" s="9"/>
      <c r="AD14" s="9"/>
    </row>
    <row r="15">
      <c r="A15" s="15" t="s">
        <v>41</v>
      </c>
      <c r="B15" s="15"/>
      <c r="C15" s="11"/>
      <c r="D15" s="11">
        <v>27891.0</v>
      </c>
      <c r="E15" s="11">
        <v>45509.0</v>
      </c>
      <c r="F15" s="6" t="s">
        <v>33</v>
      </c>
      <c r="G15" s="6" t="s">
        <v>42</v>
      </c>
      <c r="H15" s="7">
        <v>514.0</v>
      </c>
      <c r="I15" s="7">
        <v>-7.75</v>
      </c>
      <c r="J15" s="7">
        <v>-0.5</v>
      </c>
      <c r="K15" s="7">
        <v>59.0</v>
      </c>
      <c r="L15" s="7">
        <v>-8.0</v>
      </c>
      <c r="M15" s="7">
        <v>11.8</v>
      </c>
      <c r="N15" s="7">
        <v>3.21</v>
      </c>
      <c r="O15" s="7">
        <v>215.0</v>
      </c>
      <c r="P15" s="7">
        <v>3.56</v>
      </c>
      <c r="Q15" s="7">
        <v>45.02</v>
      </c>
      <c r="R15" s="7">
        <v>45.47</v>
      </c>
      <c r="S15" s="7">
        <v>36.1</v>
      </c>
      <c r="T15" s="7">
        <v>12.6</v>
      </c>
      <c r="U15" s="7">
        <v>-7.0</v>
      </c>
      <c r="V15" s="9"/>
      <c r="W15" s="9"/>
      <c r="X15" s="7">
        <v>394.0</v>
      </c>
      <c r="Y15" s="8" t="s">
        <v>32</v>
      </c>
      <c r="Z15" s="9"/>
      <c r="AA15" s="9"/>
      <c r="AB15" s="9"/>
      <c r="AC15" s="9"/>
      <c r="AD15" s="9"/>
    </row>
    <row r="16">
      <c r="A16" s="6" t="s">
        <v>43</v>
      </c>
      <c r="B16" s="6"/>
      <c r="C16" s="11"/>
      <c r="D16" s="11">
        <v>34813.0</v>
      </c>
      <c r="E16" s="11">
        <v>45509.0</v>
      </c>
      <c r="F16" s="6" t="s">
        <v>30</v>
      </c>
      <c r="G16" s="6" t="s">
        <v>31</v>
      </c>
      <c r="H16" s="7">
        <v>530.0</v>
      </c>
      <c r="I16" s="7">
        <v>-19.0</v>
      </c>
      <c r="J16" s="7">
        <v>-2.5</v>
      </c>
      <c r="K16" s="7">
        <v>35.0</v>
      </c>
      <c r="L16" s="7">
        <v>-20.25</v>
      </c>
      <c r="M16" s="7">
        <v>11.6</v>
      </c>
      <c r="N16" s="7">
        <v>3.15</v>
      </c>
      <c r="O16" s="7">
        <v>185.0</v>
      </c>
      <c r="P16" s="7">
        <v>3.08</v>
      </c>
      <c r="Q16" s="7">
        <v>43.41</v>
      </c>
      <c r="R16" s="7">
        <v>46.15</v>
      </c>
      <c r="S16" s="7">
        <v>39.8</v>
      </c>
      <c r="T16" s="7">
        <v>12.6</v>
      </c>
      <c r="U16" s="7">
        <v>-17.0</v>
      </c>
      <c r="V16" s="7">
        <v>2.5</v>
      </c>
      <c r="W16" s="7">
        <v>90.0</v>
      </c>
      <c r="X16" s="7">
        <v>272.0</v>
      </c>
      <c r="Y16" s="8" t="s">
        <v>32</v>
      </c>
      <c r="Z16" s="9"/>
      <c r="AA16" s="9"/>
      <c r="AB16" s="9"/>
      <c r="AC16" s="9"/>
      <c r="AD16" s="9"/>
    </row>
    <row r="17">
      <c r="A17" s="6" t="s">
        <v>43</v>
      </c>
      <c r="B17" s="6"/>
      <c r="C17" s="11"/>
      <c r="D17" s="11">
        <v>34813.0</v>
      </c>
      <c r="E17" s="11">
        <v>45509.0</v>
      </c>
      <c r="F17" s="6" t="s">
        <v>33</v>
      </c>
      <c r="G17" s="6" t="s">
        <v>31</v>
      </c>
      <c r="H17" s="7">
        <v>517.0</v>
      </c>
      <c r="I17" s="7">
        <v>-15.25</v>
      </c>
      <c r="J17" s="7">
        <v>-3.0</v>
      </c>
      <c r="K17" s="7">
        <v>35.0</v>
      </c>
      <c r="L17" s="7">
        <v>-16.75</v>
      </c>
      <c r="M17" s="7">
        <v>11.5</v>
      </c>
      <c r="N17" s="2">
        <v>2.85</v>
      </c>
      <c r="O17" s="16">
        <v>149.0</v>
      </c>
      <c r="P17" s="16">
        <v>3.25</v>
      </c>
      <c r="Q17" s="16">
        <v>44.01</v>
      </c>
      <c r="R17" s="16">
        <v>46.01</v>
      </c>
      <c r="S17" s="16">
        <v>36.3</v>
      </c>
      <c r="T17" s="7">
        <v>12.6</v>
      </c>
      <c r="U17" s="7">
        <v>-17.0</v>
      </c>
      <c r="V17" s="7">
        <v>2.0</v>
      </c>
      <c r="W17" s="7">
        <v>120.0</v>
      </c>
      <c r="X17" s="7">
        <v>294.0</v>
      </c>
      <c r="Y17" s="8" t="s">
        <v>32</v>
      </c>
      <c r="Z17" s="9"/>
      <c r="AA17" s="9"/>
      <c r="AB17" s="9"/>
      <c r="AC17" s="9"/>
      <c r="AD17" s="9"/>
    </row>
    <row r="18">
      <c r="A18" s="15" t="s">
        <v>44</v>
      </c>
      <c r="B18" s="15"/>
      <c r="C18" s="11"/>
      <c r="D18" s="11">
        <v>31137.0</v>
      </c>
      <c r="E18" s="11">
        <v>45509.0</v>
      </c>
      <c r="F18" s="6" t="s">
        <v>30</v>
      </c>
      <c r="G18" s="6" t="s">
        <v>31</v>
      </c>
      <c r="H18" s="7">
        <v>582.0</v>
      </c>
      <c r="I18" s="7">
        <v>-8.5</v>
      </c>
      <c r="J18" s="7">
        <v>-0.25</v>
      </c>
      <c r="K18" s="7">
        <v>109.0</v>
      </c>
      <c r="L18" s="7">
        <v>-8.625</v>
      </c>
      <c r="M18" s="7">
        <v>11.5</v>
      </c>
      <c r="N18" s="7">
        <v>3.41</v>
      </c>
      <c r="O18" s="7">
        <v>239.0</v>
      </c>
      <c r="P18" s="7">
        <v>2.34</v>
      </c>
      <c r="Q18" s="7">
        <v>45.13</v>
      </c>
      <c r="R18" s="7">
        <v>45.76</v>
      </c>
      <c r="S18" s="7">
        <v>48.2</v>
      </c>
      <c r="T18" s="7">
        <v>12.6</v>
      </c>
      <c r="U18" s="7">
        <v>-10.5</v>
      </c>
      <c r="V18" s="9"/>
      <c r="W18" s="9"/>
      <c r="X18" s="7">
        <v>640.0</v>
      </c>
      <c r="Y18" s="8" t="s">
        <v>32</v>
      </c>
      <c r="Z18" s="9"/>
      <c r="AA18" s="9"/>
      <c r="AB18" s="9"/>
      <c r="AC18" s="9"/>
      <c r="AD18" s="9"/>
    </row>
    <row r="19">
      <c r="A19" s="15" t="s">
        <v>44</v>
      </c>
      <c r="B19" s="15"/>
      <c r="C19" s="11"/>
      <c r="D19" s="11">
        <v>31137.0</v>
      </c>
      <c r="E19" s="11">
        <v>45509.0</v>
      </c>
      <c r="F19" s="6" t="s">
        <v>33</v>
      </c>
      <c r="G19" s="6" t="s">
        <v>31</v>
      </c>
      <c r="H19" s="7">
        <v>590.0</v>
      </c>
      <c r="I19" s="7">
        <v>-8.75</v>
      </c>
      <c r="J19" s="7">
        <v>-0.25</v>
      </c>
      <c r="K19" s="7">
        <v>178.0</v>
      </c>
      <c r="L19" s="7">
        <v>-8.875</v>
      </c>
      <c r="M19" s="7">
        <v>11.6</v>
      </c>
      <c r="N19" s="7">
        <v>3.47</v>
      </c>
      <c r="O19" s="7">
        <v>249.0</v>
      </c>
      <c r="P19" s="7">
        <v>2.19</v>
      </c>
      <c r="Q19" s="7">
        <v>44.96</v>
      </c>
      <c r="R19" s="7">
        <v>46.52</v>
      </c>
      <c r="S19" s="7">
        <v>39.1</v>
      </c>
      <c r="T19" s="7">
        <v>12.6</v>
      </c>
      <c r="U19" s="7">
        <v>-11.0</v>
      </c>
      <c r="V19" s="9"/>
      <c r="W19" s="9"/>
      <c r="X19" s="7">
        <v>643.0</v>
      </c>
      <c r="Y19" s="8" t="s">
        <v>32</v>
      </c>
      <c r="Z19" s="9"/>
      <c r="AA19" s="9"/>
      <c r="AB19" s="9"/>
      <c r="AC19" s="9"/>
      <c r="AD19" s="9"/>
    </row>
    <row r="20">
      <c r="A20" s="6" t="s">
        <v>45</v>
      </c>
      <c r="B20" s="6"/>
      <c r="C20" s="11"/>
      <c r="D20" s="11">
        <v>30260.0</v>
      </c>
      <c r="E20" s="11">
        <v>45516.0</v>
      </c>
      <c r="F20" s="6" t="s">
        <v>30</v>
      </c>
      <c r="G20" s="6" t="s">
        <v>31</v>
      </c>
      <c r="H20" s="7">
        <v>567.0</v>
      </c>
      <c r="I20" s="7">
        <v>-5.75</v>
      </c>
      <c r="J20" s="7">
        <v>-2.0</v>
      </c>
      <c r="K20" s="7">
        <v>138.0</v>
      </c>
      <c r="L20" s="7">
        <v>-6.75</v>
      </c>
      <c r="M20" s="7">
        <v>12.2</v>
      </c>
      <c r="N20" s="2">
        <v>2.88</v>
      </c>
      <c r="O20" s="16">
        <v>146.0</v>
      </c>
      <c r="P20" s="16">
        <v>1.59</v>
      </c>
      <c r="Q20" s="16">
        <v>42.49</v>
      </c>
      <c r="R20" s="16">
        <v>43.67</v>
      </c>
      <c r="S20" s="16">
        <v>38.7</v>
      </c>
      <c r="T20" s="7">
        <v>13.2</v>
      </c>
      <c r="U20" s="7">
        <v>-8.5</v>
      </c>
      <c r="V20" s="7">
        <v>2.0</v>
      </c>
      <c r="W20" s="7">
        <v>35.0</v>
      </c>
      <c r="X20" s="7">
        <v>195.0</v>
      </c>
      <c r="Y20" s="8" t="s">
        <v>32</v>
      </c>
      <c r="Z20" s="9"/>
      <c r="AA20" s="9"/>
      <c r="AB20" s="9"/>
      <c r="AC20" s="9"/>
      <c r="AD20" s="9"/>
    </row>
    <row r="21">
      <c r="A21" s="15" t="s">
        <v>45</v>
      </c>
      <c r="B21" s="15"/>
      <c r="C21" s="11"/>
      <c r="D21" s="11">
        <v>30260.0</v>
      </c>
      <c r="E21" s="11">
        <v>45516.0</v>
      </c>
      <c r="F21" s="6" t="s">
        <v>33</v>
      </c>
      <c r="G21" s="6" t="s">
        <v>31</v>
      </c>
      <c r="H21" s="7">
        <v>562.0</v>
      </c>
      <c r="I21" s="7">
        <v>-4.75</v>
      </c>
      <c r="J21" s="7">
        <v>-0.75</v>
      </c>
      <c r="K21" s="7">
        <v>70.0</v>
      </c>
      <c r="L21" s="7">
        <v>-5.125</v>
      </c>
      <c r="M21" s="7">
        <v>12.4</v>
      </c>
      <c r="N21" s="2">
        <v>2.87</v>
      </c>
      <c r="O21" s="16">
        <v>150.0</v>
      </c>
      <c r="P21" s="16">
        <v>1.71</v>
      </c>
      <c r="Q21" s="16">
        <v>42.32</v>
      </c>
      <c r="R21" s="16">
        <v>42.82</v>
      </c>
      <c r="S21" s="16">
        <v>39.5</v>
      </c>
      <c r="T21" s="7">
        <v>13.2</v>
      </c>
      <c r="U21" s="7">
        <v>-6.0</v>
      </c>
      <c r="V21" s="9"/>
      <c r="W21" s="9"/>
      <c r="X21" s="7">
        <v>310.0</v>
      </c>
      <c r="Y21" s="8" t="s">
        <v>32</v>
      </c>
      <c r="Z21" s="9"/>
      <c r="AA21" s="9"/>
      <c r="AB21" s="9"/>
      <c r="AC21" s="9"/>
      <c r="AD21" s="9"/>
    </row>
    <row r="22">
      <c r="A22" s="15" t="s">
        <v>46</v>
      </c>
      <c r="B22" s="15"/>
      <c r="C22" s="11"/>
      <c r="D22" s="11">
        <v>34278.0</v>
      </c>
      <c r="E22" s="11">
        <v>45523.0</v>
      </c>
      <c r="F22" s="6" t="s">
        <v>30</v>
      </c>
      <c r="G22" s="6" t="s">
        <v>31</v>
      </c>
      <c r="H22" s="7">
        <v>506.0</v>
      </c>
      <c r="I22" s="7">
        <v>-8.75</v>
      </c>
      <c r="J22" s="7">
        <v>-2.5</v>
      </c>
      <c r="K22" s="7">
        <v>156.0</v>
      </c>
      <c r="L22" s="7">
        <v>-10.0</v>
      </c>
      <c r="M22" s="7">
        <v>11.7</v>
      </c>
      <c r="N22" s="7">
        <v>3.32</v>
      </c>
      <c r="O22" s="7">
        <v>250.0</v>
      </c>
      <c r="P22" s="7">
        <v>3.21</v>
      </c>
      <c r="Q22" s="7">
        <v>43.66</v>
      </c>
      <c r="R22" s="7">
        <v>45.29</v>
      </c>
      <c r="S22" s="7">
        <v>37.3</v>
      </c>
      <c r="T22" s="7">
        <v>13.2</v>
      </c>
      <c r="U22" s="7">
        <v>-13.0</v>
      </c>
      <c r="V22" s="7">
        <v>2.5</v>
      </c>
      <c r="W22" s="7">
        <v>69.0</v>
      </c>
      <c r="X22" s="7">
        <v>371.0</v>
      </c>
      <c r="Y22" s="8" t="s">
        <v>32</v>
      </c>
      <c r="Z22" s="9"/>
      <c r="AA22" s="9"/>
      <c r="AB22" s="9"/>
      <c r="AC22" s="9"/>
      <c r="AD22" s="9"/>
    </row>
    <row r="23">
      <c r="A23" s="15" t="s">
        <v>46</v>
      </c>
      <c r="B23" s="15"/>
      <c r="C23" s="11"/>
      <c r="D23" s="11">
        <v>34278.0</v>
      </c>
      <c r="E23" s="11">
        <v>45523.0</v>
      </c>
      <c r="F23" s="6" t="s">
        <v>33</v>
      </c>
      <c r="G23" s="6" t="s">
        <v>31</v>
      </c>
      <c r="H23" s="7">
        <v>498.0</v>
      </c>
      <c r="I23" s="7">
        <v>-8.25</v>
      </c>
      <c r="J23" s="7">
        <v>-3.5</v>
      </c>
      <c r="K23" s="7">
        <v>17.0</v>
      </c>
      <c r="L23" s="7">
        <v>-10.0</v>
      </c>
      <c r="M23" s="7">
        <v>11.9</v>
      </c>
      <c r="N23" s="7">
        <v>3.32</v>
      </c>
      <c r="O23" s="7">
        <v>249.0</v>
      </c>
      <c r="P23" s="7">
        <v>3.56</v>
      </c>
      <c r="Q23" s="7">
        <v>43.11</v>
      </c>
      <c r="R23" s="7">
        <v>45.22</v>
      </c>
      <c r="S23" s="7">
        <v>35.2</v>
      </c>
      <c r="T23" s="7">
        <v>13.2</v>
      </c>
      <c r="U23" s="7">
        <v>-12.5</v>
      </c>
      <c r="V23" s="7">
        <v>3.5</v>
      </c>
      <c r="W23" s="7">
        <v>116.0</v>
      </c>
      <c r="X23" s="7">
        <v>349.0</v>
      </c>
      <c r="Y23" s="8" t="s">
        <v>32</v>
      </c>
      <c r="Z23" s="9"/>
      <c r="AA23" s="9"/>
      <c r="AB23" s="9"/>
      <c r="AC23" s="9"/>
      <c r="AD23" s="9"/>
    </row>
    <row r="24">
      <c r="A24" s="15" t="s">
        <v>47</v>
      </c>
      <c r="B24" s="15"/>
      <c r="C24" s="11"/>
      <c r="D24" s="11">
        <v>34637.0</v>
      </c>
      <c r="E24" s="11">
        <v>45523.0</v>
      </c>
      <c r="F24" s="6" t="s">
        <v>30</v>
      </c>
      <c r="G24" s="6" t="s">
        <v>31</v>
      </c>
      <c r="H24" s="7">
        <v>545.0</v>
      </c>
      <c r="I24" s="7">
        <v>-9.0</v>
      </c>
      <c r="J24" s="7">
        <v>-3.0</v>
      </c>
      <c r="K24" s="7">
        <v>175.0</v>
      </c>
      <c r="L24" s="7">
        <v>-10.5</v>
      </c>
      <c r="M24" s="7">
        <v>11.6</v>
      </c>
      <c r="N24" s="7">
        <v>3.01</v>
      </c>
      <c r="O24" s="7">
        <v>179.0</v>
      </c>
      <c r="P24" s="7">
        <v>3.22</v>
      </c>
      <c r="Q24" s="7">
        <v>44.46</v>
      </c>
      <c r="R24" s="7">
        <v>46.99</v>
      </c>
      <c r="S24" s="7">
        <v>43.6</v>
      </c>
      <c r="T24" s="7">
        <v>12.6</v>
      </c>
      <c r="U24" s="7">
        <v>-13.0</v>
      </c>
      <c r="V24" s="7">
        <v>3.0</v>
      </c>
      <c r="W24" s="7">
        <v>90.0</v>
      </c>
      <c r="X24" s="7">
        <v>445.0</v>
      </c>
      <c r="Y24" s="8" t="s">
        <v>32</v>
      </c>
      <c r="Z24" s="9"/>
      <c r="AA24" s="9"/>
      <c r="AB24" s="9"/>
      <c r="AC24" s="9"/>
      <c r="AD24" s="9"/>
    </row>
    <row r="25">
      <c r="A25" s="15" t="s">
        <v>47</v>
      </c>
      <c r="B25" s="15"/>
      <c r="C25" s="11"/>
      <c r="D25" s="11">
        <v>34637.0</v>
      </c>
      <c r="E25" s="11">
        <v>45523.0</v>
      </c>
      <c r="F25" s="6" t="s">
        <v>33</v>
      </c>
      <c r="G25" s="6" t="s">
        <v>31</v>
      </c>
      <c r="H25" s="7">
        <v>547.0</v>
      </c>
      <c r="I25" s="7">
        <v>-8.0</v>
      </c>
      <c r="J25" s="7">
        <v>-2.75</v>
      </c>
      <c r="K25" s="7">
        <v>16.0</v>
      </c>
      <c r="L25" s="7">
        <v>-9.375</v>
      </c>
      <c r="M25" s="7">
        <v>11.5</v>
      </c>
      <c r="N25" s="7">
        <v>3.01</v>
      </c>
      <c r="O25" s="7">
        <v>176.0</v>
      </c>
      <c r="P25" s="7">
        <v>3.44</v>
      </c>
      <c r="Q25" s="7">
        <v>44.74</v>
      </c>
      <c r="R25" s="7">
        <v>46.99</v>
      </c>
      <c r="S25" s="7">
        <v>42.6</v>
      </c>
      <c r="T25" s="7">
        <v>12.6</v>
      </c>
      <c r="U25" s="7">
        <v>-12.0</v>
      </c>
      <c r="V25" s="7">
        <v>3.0</v>
      </c>
      <c r="W25" s="7">
        <v>106.0</v>
      </c>
      <c r="X25" s="7">
        <v>403.0</v>
      </c>
      <c r="Y25" s="8" t="s">
        <v>32</v>
      </c>
      <c r="Z25" s="9"/>
      <c r="AA25" s="9"/>
      <c r="AB25" s="9"/>
      <c r="AC25" s="9"/>
      <c r="AD25" s="9"/>
    </row>
    <row r="26">
      <c r="A26" s="6" t="s">
        <v>48</v>
      </c>
      <c r="B26" s="6"/>
      <c r="C26" s="11"/>
      <c r="D26" s="11">
        <v>29230.0</v>
      </c>
      <c r="E26" s="11">
        <v>45530.0</v>
      </c>
      <c r="F26" s="6" t="s">
        <v>30</v>
      </c>
      <c r="G26" s="6" t="s">
        <v>31</v>
      </c>
      <c r="H26" s="7">
        <v>490.0</v>
      </c>
      <c r="I26" s="7">
        <v>-8.0</v>
      </c>
      <c r="J26" s="7">
        <v>-0.75</v>
      </c>
      <c r="K26" s="7">
        <v>56.0</v>
      </c>
      <c r="L26" s="7">
        <v>-8.375</v>
      </c>
      <c r="M26" s="9"/>
      <c r="N26" s="7">
        <v>3.13</v>
      </c>
      <c r="O26" s="7">
        <v>202.0</v>
      </c>
      <c r="P26" s="7">
        <v>2.65</v>
      </c>
      <c r="Q26" s="7">
        <v>42.03</v>
      </c>
      <c r="R26" s="7">
        <v>42.69</v>
      </c>
      <c r="S26" s="7">
        <v>37.1</v>
      </c>
      <c r="T26" s="7">
        <v>12.6</v>
      </c>
      <c r="U26" s="7">
        <v>-9.5</v>
      </c>
      <c r="V26" s="9"/>
      <c r="W26" s="9"/>
      <c r="X26" s="7">
        <v>298.0</v>
      </c>
      <c r="Y26" s="8" t="s">
        <v>32</v>
      </c>
      <c r="Z26" s="9"/>
      <c r="AA26" s="9"/>
      <c r="AB26" s="9"/>
      <c r="AC26" s="9"/>
      <c r="AD26" s="9"/>
    </row>
    <row r="27">
      <c r="A27" s="6" t="s">
        <v>48</v>
      </c>
      <c r="B27" s="6"/>
      <c r="C27" s="11"/>
      <c r="D27" s="11">
        <v>29230.0</v>
      </c>
      <c r="E27" s="11">
        <v>45530.0</v>
      </c>
      <c r="F27" s="6" t="s">
        <v>33</v>
      </c>
      <c r="G27" s="6" t="s">
        <v>31</v>
      </c>
      <c r="H27" s="7">
        <v>483.0</v>
      </c>
      <c r="I27" s="7">
        <v>-7.75</v>
      </c>
      <c r="J27" s="7">
        <v>-0.75</v>
      </c>
      <c r="K27" s="7">
        <v>26.0</v>
      </c>
      <c r="L27" s="7">
        <v>-8.125</v>
      </c>
      <c r="M27" s="7">
        <v>11.9</v>
      </c>
      <c r="N27" s="7">
        <v>3.14</v>
      </c>
      <c r="O27" s="7">
        <v>213.0</v>
      </c>
      <c r="P27" s="7">
        <v>3.0</v>
      </c>
      <c r="Q27" s="7">
        <v>41.58</v>
      </c>
      <c r="R27" s="7">
        <v>42.26</v>
      </c>
      <c r="S27" s="7">
        <v>37.1</v>
      </c>
      <c r="T27" s="7">
        <v>12.6</v>
      </c>
      <c r="U27" s="7">
        <v>-9.0</v>
      </c>
      <c r="V27" s="9"/>
      <c r="W27" s="9"/>
      <c r="X27" s="7">
        <v>208.0</v>
      </c>
      <c r="Y27" s="8" t="s">
        <v>32</v>
      </c>
      <c r="Z27" s="9"/>
      <c r="AA27" s="9"/>
      <c r="AB27" s="9"/>
      <c r="AC27" s="9"/>
      <c r="AD27" s="9"/>
    </row>
    <row r="28">
      <c r="A28" s="14" t="s">
        <v>49</v>
      </c>
      <c r="B28" s="14"/>
      <c r="C28" s="11"/>
      <c r="D28" s="11">
        <v>31199.0</v>
      </c>
      <c r="E28" s="11">
        <v>45530.0</v>
      </c>
      <c r="F28" s="6" t="s">
        <v>30</v>
      </c>
      <c r="G28" s="6" t="s">
        <v>31</v>
      </c>
      <c r="H28" s="7">
        <v>463.0</v>
      </c>
      <c r="I28" s="7">
        <v>-9.75</v>
      </c>
      <c r="J28" s="7">
        <v>-1.0</v>
      </c>
      <c r="K28" s="7">
        <v>93.0</v>
      </c>
      <c r="L28" s="7">
        <v>-10.25</v>
      </c>
      <c r="M28" s="7">
        <v>10.8</v>
      </c>
      <c r="N28" s="12">
        <v>2.93</v>
      </c>
      <c r="O28" s="16">
        <v>144.0</v>
      </c>
      <c r="P28" s="16">
        <v>3.63</v>
      </c>
      <c r="Q28" s="16">
        <v>46.09</v>
      </c>
      <c r="R28" s="16">
        <v>47.22</v>
      </c>
      <c r="S28" s="16">
        <v>35.6</v>
      </c>
      <c r="T28" s="7">
        <v>12.6</v>
      </c>
      <c r="U28" s="7">
        <v>-12.5</v>
      </c>
      <c r="V28" s="7">
        <v>1.0</v>
      </c>
      <c r="W28" s="7">
        <v>167.0</v>
      </c>
      <c r="X28" s="7">
        <v>659.0</v>
      </c>
      <c r="Y28" s="8" t="s">
        <v>32</v>
      </c>
      <c r="Z28" s="9"/>
      <c r="AA28" s="9"/>
      <c r="AB28" s="9"/>
      <c r="AC28" s="9"/>
      <c r="AD28" s="9"/>
    </row>
    <row r="29">
      <c r="A29" s="14" t="s">
        <v>49</v>
      </c>
      <c r="B29" s="14"/>
      <c r="C29" s="11"/>
      <c r="D29" s="11">
        <v>31199.0</v>
      </c>
      <c r="E29" s="11">
        <v>45530.0</v>
      </c>
      <c r="F29" s="6" t="s">
        <v>33</v>
      </c>
      <c r="G29" s="6" t="s">
        <v>31</v>
      </c>
      <c r="H29" s="7">
        <v>462.0</v>
      </c>
      <c r="I29" s="7">
        <v>-11.25</v>
      </c>
      <c r="J29" s="7">
        <v>-1.0</v>
      </c>
      <c r="K29" s="7">
        <v>68.0</v>
      </c>
      <c r="L29" s="7">
        <v>-11.75</v>
      </c>
      <c r="M29" s="7">
        <v>10.8</v>
      </c>
      <c r="N29" s="2">
        <v>2.94</v>
      </c>
      <c r="O29" s="16">
        <v>148.0</v>
      </c>
      <c r="P29" s="16">
        <v>4.18</v>
      </c>
      <c r="Q29" s="16">
        <v>46.03</v>
      </c>
      <c r="R29" s="16">
        <v>47.24</v>
      </c>
      <c r="S29" s="16">
        <v>39.0</v>
      </c>
      <c r="T29" s="7">
        <v>12.6</v>
      </c>
      <c r="U29" s="7">
        <v>-11.5</v>
      </c>
      <c r="V29" s="7">
        <v>1.0</v>
      </c>
      <c r="W29" s="7">
        <v>9.0</v>
      </c>
      <c r="X29" s="7">
        <v>659.0</v>
      </c>
      <c r="Y29" s="8" t="s">
        <v>32</v>
      </c>
      <c r="Z29" s="9"/>
      <c r="AA29" s="9"/>
      <c r="AB29" s="9"/>
      <c r="AC29" s="9"/>
      <c r="AD29" s="9"/>
    </row>
    <row r="30">
      <c r="A30" s="15" t="s">
        <v>50</v>
      </c>
      <c r="B30" s="15"/>
      <c r="C30" s="11"/>
      <c r="D30" s="11">
        <v>33335.0</v>
      </c>
      <c r="E30" s="11">
        <v>45530.0</v>
      </c>
      <c r="F30" s="6" t="s">
        <v>30</v>
      </c>
      <c r="G30" s="6" t="s">
        <v>31</v>
      </c>
      <c r="H30" s="7">
        <v>565.0</v>
      </c>
      <c r="I30" s="7">
        <v>-10.25</v>
      </c>
      <c r="J30" s="7">
        <v>-0.75</v>
      </c>
      <c r="K30" s="7">
        <v>112.0</v>
      </c>
      <c r="L30" s="7">
        <v>-10.625</v>
      </c>
      <c r="M30" s="9"/>
      <c r="N30" s="2">
        <v>2.94</v>
      </c>
      <c r="O30" s="16">
        <v>203.0</v>
      </c>
      <c r="P30" s="16">
        <v>3.38</v>
      </c>
      <c r="Q30" s="16">
        <v>43.18</v>
      </c>
      <c r="R30" s="16">
        <v>44.47</v>
      </c>
      <c r="S30" s="16">
        <v>37.9</v>
      </c>
      <c r="T30" s="7">
        <v>13.2</v>
      </c>
      <c r="U30" s="7">
        <v>-11.5</v>
      </c>
      <c r="V30" s="9"/>
      <c r="W30" s="9"/>
      <c r="X30" s="7">
        <v>96.0</v>
      </c>
      <c r="Y30" s="8" t="s">
        <v>32</v>
      </c>
      <c r="Z30" s="9"/>
      <c r="AA30" s="9"/>
      <c r="AB30" s="9"/>
      <c r="AC30" s="9"/>
      <c r="AD30" s="9"/>
    </row>
    <row r="31">
      <c r="A31" s="15" t="s">
        <v>50</v>
      </c>
      <c r="B31" s="15"/>
      <c r="C31" s="11"/>
      <c r="D31" s="11">
        <v>33335.0</v>
      </c>
      <c r="E31" s="11">
        <v>45530.0</v>
      </c>
      <c r="F31" s="6" t="s">
        <v>33</v>
      </c>
      <c r="G31" s="6" t="s">
        <v>31</v>
      </c>
      <c r="H31" s="7">
        <v>550.0</v>
      </c>
      <c r="I31" s="7">
        <v>-9.75</v>
      </c>
      <c r="J31" s="7">
        <v>-0.75</v>
      </c>
      <c r="K31" s="7">
        <v>5.0</v>
      </c>
      <c r="L31" s="7">
        <v>-10.125</v>
      </c>
      <c r="M31" s="7">
        <v>12.3</v>
      </c>
      <c r="N31" s="7">
        <v>3.03</v>
      </c>
      <c r="O31" s="7">
        <v>217.0</v>
      </c>
      <c r="P31" s="7">
        <v>3.28</v>
      </c>
      <c r="Q31" s="7">
        <v>43.3</v>
      </c>
      <c r="R31" s="7">
        <v>43.4</v>
      </c>
      <c r="S31" s="7">
        <v>35.5</v>
      </c>
      <c r="T31" s="7">
        <v>13.2</v>
      </c>
      <c r="U31" s="7">
        <v>-11.5</v>
      </c>
      <c r="V31" s="9"/>
      <c r="W31" s="9"/>
      <c r="X31" s="7">
        <v>128.0</v>
      </c>
      <c r="Y31" s="8" t="s">
        <v>32</v>
      </c>
      <c r="Z31" s="9"/>
      <c r="AA31" s="9"/>
      <c r="AB31" s="9"/>
      <c r="AC31" s="9"/>
      <c r="AD31" s="9"/>
    </row>
    <row r="32">
      <c r="A32" s="6" t="s">
        <v>51</v>
      </c>
      <c r="B32" s="6"/>
      <c r="C32" s="11"/>
      <c r="D32" s="11">
        <v>33171.0</v>
      </c>
      <c r="E32" s="11">
        <v>45544.0</v>
      </c>
      <c r="F32" s="6" t="s">
        <v>30</v>
      </c>
      <c r="G32" s="6" t="s">
        <v>31</v>
      </c>
      <c r="H32" s="7">
        <v>558.0</v>
      </c>
      <c r="I32" s="7">
        <v>-12.5</v>
      </c>
      <c r="J32" s="7">
        <v>-1.0</v>
      </c>
      <c r="K32" s="7">
        <v>85.0</v>
      </c>
      <c r="L32" s="7">
        <v>-13.0</v>
      </c>
      <c r="M32" s="7">
        <v>11.3</v>
      </c>
      <c r="N32" s="7">
        <v>3.0</v>
      </c>
      <c r="O32" s="16">
        <v>158.0</v>
      </c>
      <c r="P32" s="16">
        <v>2.62</v>
      </c>
      <c r="Q32" s="16">
        <v>43.35</v>
      </c>
      <c r="R32" s="16">
        <v>44.71</v>
      </c>
      <c r="S32" s="16">
        <v>36.5</v>
      </c>
      <c r="T32" s="2">
        <v>12.1</v>
      </c>
      <c r="U32" s="7">
        <v>-14.0</v>
      </c>
      <c r="V32" s="7">
        <v>1.5</v>
      </c>
      <c r="W32" s="7">
        <v>36.0</v>
      </c>
      <c r="X32" s="7">
        <v>406.0</v>
      </c>
      <c r="Y32" s="8" t="s">
        <v>32</v>
      </c>
      <c r="Z32" s="9"/>
      <c r="AA32" s="9"/>
      <c r="AB32" s="9"/>
      <c r="AC32" s="9"/>
      <c r="AD32" s="9"/>
    </row>
    <row r="33">
      <c r="A33" s="6" t="s">
        <v>51</v>
      </c>
      <c r="B33" s="6"/>
      <c r="C33" s="11"/>
      <c r="D33" s="11">
        <v>33171.0</v>
      </c>
      <c r="E33" s="11">
        <v>45544.0</v>
      </c>
      <c r="F33" s="6" t="s">
        <v>33</v>
      </c>
      <c r="G33" s="6" t="s">
        <v>31</v>
      </c>
      <c r="H33" s="7">
        <v>563.0</v>
      </c>
      <c r="I33" s="7">
        <v>-11.5</v>
      </c>
      <c r="J33" s="7">
        <v>-1.5</v>
      </c>
      <c r="K33" s="7">
        <v>126.0</v>
      </c>
      <c r="L33" s="7">
        <v>-12.25</v>
      </c>
      <c r="M33" s="7">
        <v>11.2</v>
      </c>
      <c r="N33" s="2">
        <v>2.95</v>
      </c>
      <c r="O33" s="16">
        <v>156.0</v>
      </c>
      <c r="P33" s="16">
        <v>2.49</v>
      </c>
      <c r="Q33" s="16">
        <v>43.35</v>
      </c>
      <c r="R33" s="16">
        <v>44.82</v>
      </c>
      <c r="S33" s="16">
        <v>39.1</v>
      </c>
      <c r="T33" s="2">
        <v>12.1</v>
      </c>
      <c r="U33" s="7">
        <v>-14.0</v>
      </c>
      <c r="V33" s="7">
        <v>1.0</v>
      </c>
      <c r="W33" s="7">
        <v>175.0</v>
      </c>
      <c r="X33" s="7">
        <v>477.0</v>
      </c>
      <c r="Y33" s="8" t="s">
        <v>32</v>
      </c>
      <c r="Z33" s="9"/>
      <c r="AA33" s="9"/>
      <c r="AB33" s="9"/>
      <c r="AC33" s="9"/>
      <c r="AD33" s="9"/>
    </row>
    <row r="34">
      <c r="A34" s="6" t="s">
        <v>52</v>
      </c>
      <c r="B34" s="6"/>
      <c r="C34" s="11"/>
      <c r="D34" s="11">
        <v>34659.0</v>
      </c>
      <c r="E34" s="11">
        <v>45544.0</v>
      </c>
      <c r="F34" s="6" t="s">
        <v>30</v>
      </c>
      <c r="G34" s="6" t="s">
        <v>31</v>
      </c>
      <c r="H34" s="7">
        <v>575.0</v>
      </c>
      <c r="I34" s="7">
        <v>-13.75</v>
      </c>
      <c r="J34" s="7">
        <v>-0.5</v>
      </c>
      <c r="K34" s="7">
        <v>61.0</v>
      </c>
      <c r="L34" s="7">
        <v>-14.0</v>
      </c>
      <c r="M34" s="7">
        <v>11.7</v>
      </c>
      <c r="N34" s="2">
        <v>2.93</v>
      </c>
      <c r="O34" s="16">
        <v>166.0</v>
      </c>
      <c r="P34" s="16">
        <v>3.41</v>
      </c>
      <c r="Q34" s="16">
        <v>45.07</v>
      </c>
      <c r="R34" s="16">
        <v>45.87</v>
      </c>
      <c r="S34" s="16">
        <v>50.3</v>
      </c>
      <c r="T34" s="2">
        <v>12.1</v>
      </c>
      <c r="U34" s="7">
        <v>-15.0</v>
      </c>
      <c r="V34" s="9"/>
      <c r="W34" s="9"/>
      <c r="X34" s="7">
        <v>704.0</v>
      </c>
      <c r="Y34" s="8" t="s">
        <v>32</v>
      </c>
      <c r="Z34" s="9"/>
      <c r="AA34" s="9"/>
      <c r="AB34" s="9"/>
      <c r="AC34" s="9"/>
      <c r="AD34" s="9"/>
    </row>
    <row r="35">
      <c r="A35" s="6" t="s">
        <v>52</v>
      </c>
      <c r="B35" s="6"/>
      <c r="C35" s="11"/>
      <c r="D35" s="11">
        <v>34659.0</v>
      </c>
      <c r="E35" s="11">
        <v>45544.0</v>
      </c>
      <c r="F35" s="6" t="s">
        <v>33</v>
      </c>
      <c r="G35" s="6" t="s">
        <v>31</v>
      </c>
      <c r="H35" s="7">
        <v>565.0</v>
      </c>
      <c r="I35" s="7">
        <v>-13.75</v>
      </c>
      <c r="J35" s="9"/>
      <c r="K35" s="9"/>
      <c r="L35" s="7">
        <v>-13.75</v>
      </c>
      <c r="M35" s="7">
        <v>11.7</v>
      </c>
      <c r="N35" s="2">
        <v>2.99</v>
      </c>
      <c r="O35" s="16">
        <v>173.0</v>
      </c>
      <c r="P35" s="16">
        <v>3.52</v>
      </c>
      <c r="Q35" s="16">
        <v>45.14</v>
      </c>
      <c r="R35" s="16">
        <v>45.89</v>
      </c>
      <c r="S35" s="16">
        <v>42.1</v>
      </c>
      <c r="T35" s="2">
        <v>12.1</v>
      </c>
      <c r="U35" s="7">
        <v>-15.0</v>
      </c>
      <c r="V35" s="9"/>
      <c r="W35" s="9"/>
      <c r="X35" s="7">
        <v>640.0</v>
      </c>
      <c r="Y35" s="8" t="s">
        <v>32</v>
      </c>
      <c r="Z35" s="9"/>
      <c r="AA35" s="9"/>
      <c r="AB35" s="9"/>
      <c r="AC35" s="9"/>
      <c r="AD35" s="9"/>
    </row>
    <row r="36">
      <c r="A36" s="10" t="s">
        <v>53</v>
      </c>
      <c r="B36" s="10"/>
      <c r="C36" s="11"/>
      <c r="D36" s="11">
        <v>35840.0</v>
      </c>
      <c r="E36" s="11">
        <v>45551.0</v>
      </c>
      <c r="F36" s="6" t="s">
        <v>30</v>
      </c>
      <c r="G36" s="6" t="s">
        <v>31</v>
      </c>
      <c r="H36" s="7">
        <v>618.0</v>
      </c>
      <c r="I36" s="2">
        <v>-3.75</v>
      </c>
      <c r="J36" s="9"/>
      <c r="K36" s="9"/>
      <c r="L36" s="7">
        <v>-3.75</v>
      </c>
      <c r="M36" s="7">
        <v>11.6</v>
      </c>
      <c r="N36" s="7">
        <v>3.08</v>
      </c>
      <c r="O36" s="7">
        <v>190.0</v>
      </c>
      <c r="P36" s="7">
        <v>2.42</v>
      </c>
      <c r="Q36" s="7">
        <v>43.35</v>
      </c>
      <c r="R36" s="7">
        <v>43.92</v>
      </c>
      <c r="S36" s="7">
        <v>46.2</v>
      </c>
      <c r="T36" s="7">
        <v>12.6</v>
      </c>
      <c r="U36" s="7">
        <v>-4.5</v>
      </c>
      <c r="V36" s="9"/>
      <c r="W36" s="9"/>
      <c r="X36" s="7">
        <v>269.0</v>
      </c>
      <c r="Y36" s="8" t="s">
        <v>32</v>
      </c>
      <c r="Z36" s="9"/>
      <c r="AA36" s="9"/>
      <c r="AB36" s="9"/>
      <c r="AC36" s="9"/>
      <c r="AD36" s="9"/>
    </row>
    <row r="37">
      <c r="A37" s="10" t="s">
        <v>53</v>
      </c>
      <c r="B37" s="10"/>
      <c r="C37" s="11"/>
      <c r="D37" s="11">
        <v>35840.0</v>
      </c>
      <c r="E37" s="11">
        <v>45551.0</v>
      </c>
      <c r="F37" s="6" t="s">
        <v>33</v>
      </c>
      <c r="G37" s="6" t="s">
        <v>31</v>
      </c>
      <c r="H37" s="7">
        <v>607.0</v>
      </c>
      <c r="I37" s="2">
        <v>-3.75</v>
      </c>
      <c r="J37" s="7">
        <v>-0.25</v>
      </c>
      <c r="K37" s="7">
        <v>141.0</v>
      </c>
      <c r="L37" s="7">
        <v>-3.875</v>
      </c>
      <c r="M37" s="7">
        <v>11.5</v>
      </c>
      <c r="N37" s="7">
        <v>3.04</v>
      </c>
      <c r="O37" s="7">
        <v>183.0</v>
      </c>
      <c r="P37" s="7">
        <v>2.66</v>
      </c>
      <c r="Q37" s="7">
        <v>43.53</v>
      </c>
      <c r="R37" s="7">
        <v>44.15</v>
      </c>
      <c r="S37" s="7">
        <v>46.1</v>
      </c>
      <c r="T37" s="7">
        <v>12.6</v>
      </c>
      <c r="U37" s="7">
        <v>-4.5</v>
      </c>
      <c r="V37" s="9"/>
      <c r="W37" s="9"/>
      <c r="X37" s="7">
        <v>294.0</v>
      </c>
      <c r="Y37" s="8" t="s">
        <v>32</v>
      </c>
      <c r="Z37" s="9"/>
      <c r="AA37" s="9"/>
      <c r="AB37" s="9"/>
      <c r="AC37" s="9"/>
      <c r="AD37" s="9"/>
    </row>
    <row r="38">
      <c r="A38" s="17" t="s">
        <v>54</v>
      </c>
      <c r="B38" s="17"/>
      <c r="C38" s="6">
        <v>254.0</v>
      </c>
      <c r="D38" s="11">
        <v>30604.0</v>
      </c>
      <c r="E38" s="11">
        <v>45558.0</v>
      </c>
      <c r="F38" s="6" t="s">
        <v>30</v>
      </c>
      <c r="G38" s="6" t="s">
        <v>31</v>
      </c>
      <c r="H38" s="7">
        <v>501.0</v>
      </c>
      <c r="I38" s="7">
        <v>-7.25</v>
      </c>
      <c r="J38" s="7">
        <v>-0.75</v>
      </c>
      <c r="K38" s="7">
        <v>152.0</v>
      </c>
      <c r="L38" s="7">
        <v>-7.625</v>
      </c>
      <c r="M38" s="7">
        <v>12.0</v>
      </c>
      <c r="N38" s="7">
        <v>3.51</v>
      </c>
      <c r="O38" s="7">
        <v>254.0</v>
      </c>
      <c r="P38" s="7">
        <v>2.32</v>
      </c>
      <c r="Q38" s="7">
        <v>43.74</v>
      </c>
      <c r="R38" s="7">
        <v>44.19</v>
      </c>
      <c r="S38" s="7">
        <v>39.2</v>
      </c>
      <c r="T38" s="7">
        <v>12.6</v>
      </c>
      <c r="U38" s="7">
        <v>-8.5</v>
      </c>
      <c r="V38" s="9"/>
      <c r="W38" s="9"/>
      <c r="X38" s="7">
        <v>198.0</v>
      </c>
      <c r="Y38" s="8" t="s">
        <v>32</v>
      </c>
      <c r="Z38" s="9"/>
      <c r="AA38" s="9"/>
      <c r="AB38" s="9"/>
      <c r="AC38" s="9"/>
      <c r="AD38" s="9"/>
    </row>
    <row r="39">
      <c r="A39" s="17" t="s">
        <v>54</v>
      </c>
      <c r="B39" s="17"/>
      <c r="C39" s="6">
        <v>248.0</v>
      </c>
      <c r="D39" s="11">
        <v>30604.0</v>
      </c>
      <c r="E39" s="11">
        <v>45558.0</v>
      </c>
      <c r="F39" s="6" t="s">
        <v>33</v>
      </c>
      <c r="G39" s="6" t="s">
        <v>31</v>
      </c>
      <c r="H39" s="7">
        <v>509.0</v>
      </c>
      <c r="I39" s="7">
        <v>-7.0</v>
      </c>
      <c r="J39" s="7">
        <v>-0.5</v>
      </c>
      <c r="K39" s="7">
        <v>15.0</v>
      </c>
      <c r="L39" s="7">
        <v>-7.25</v>
      </c>
      <c r="M39" s="7">
        <v>12.1</v>
      </c>
      <c r="N39" s="7">
        <v>3.493</v>
      </c>
      <c r="O39" s="7">
        <v>248.0</v>
      </c>
      <c r="P39" s="7">
        <v>3.25</v>
      </c>
      <c r="Q39" s="7">
        <v>44.52</v>
      </c>
      <c r="R39" s="7">
        <v>45.21</v>
      </c>
      <c r="S39" s="7">
        <v>46.7</v>
      </c>
      <c r="T39" s="7">
        <v>12.6</v>
      </c>
      <c r="U39" s="7">
        <v>-7.5</v>
      </c>
      <c r="V39" s="9"/>
      <c r="W39" s="9"/>
      <c r="X39" s="7">
        <v>282.0</v>
      </c>
      <c r="Y39" s="8" t="s">
        <v>32</v>
      </c>
      <c r="Z39" s="9"/>
      <c r="AA39" s="9"/>
      <c r="AB39" s="9"/>
      <c r="AC39" s="9"/>
      <c r="AD39" s="9"/>
    </row>
    <row r="40">
      <c r="A40" s="15" t="s">
        <v>55</v>
      </c>
      <c r="B40" s="15"/>
      <c r="C40" s="11"/>
      <c r="D40" s="11">
        <v>30481.0</v>
      </c>
      <c r="E40" s="11">
        <v>45558.0</v>
      </c>
      <c r="F40" s="6" t="s">
        <v>30</v>
      </c>
      <c r="G40" s="6" t="s">
        <v>31</v>
      </c>
      <c r="H40" s="7">
        <v>603.0</v>
      </c>
      <c r="I40" s="7">
        <v>-7.5</v>
      </c>
      <c r="J40" s="7">
        <v>-2.0</v>
      </c>
      <c r="K40" s="7">
        <v>174.0</v>
      </c>
      <c r="L40" s="7">
        <v>-8.5</v>
      </c>
      <c r="M40" s="7">
        <v>11.5</v>
      </c>
      <c r="N40" s="2">
        <v>2.92</v>
      </c>
      <c r="O40" s="16">
        <v>144.0</v>
      </c>
      <c r="P40" s="16">
        <v>2.24</v>
      </c>
      <c r="Q40" s="16">
        <v>41.74</v>
      </c>
      <c r="R40" s="16">
        <v>43.43</v>
      </c>
      <c r="S40" s="16">
        <v>34.9</v>
      </c>
      <c r="T40" s="7">
        <v>13.2</v>
      </c>
      <c r="U40" s="7">
        <v>-10.5</v>
      </c>
      <c r="V40" s="7">
        <v>2.0</v>
      </c>
      <c r="W40" s="7">
        <v>90.0</v>
      </c>
      <c r="X40" s="7">
        <v>502.0</v>
      </c>
      <c r="Y40" s="8" t="s">
        <v>32</v>
      </c>
      <c r="Z40" s="9"/>
      <c r="AA40" s="9"/>
      <c r="AB40" s="9"/>
      <c r="AC40" s="9"/>
      <c r="AD40" s="9"/>
    </row>
    <row r="41">
      <c r="A41" s="15" t="s">
        <v>55</v>
      </c>
      <c r="B41" s="15"/>
      <c r="C41" s="11"/>
      <c r="D41" s="11">
        <v>30481.0</v>
      </c>
      <c r="E41" s="11">
        <v>45558.0</v>
      </c>
      <c r="F41" s="6" t="s">
        <v>33</v>
      </c>
      <c r="G41" s="6" t="s">
        <v>42</v>
      </c>
      <c r="H41" s="7">
        <v>601.0</v>
      </c>
      <c r="I41" s="7">
        <v>-7.5</v>
      </c>
      <c r="J41" s="7">
        <v>-1.75</v>
      </c>
      <c r="K41" s="7">
        <v>175.0</v>
      </c>
      <c r="L41" s="7">
        <v>-8.375</v>
      </c>
      <c r="M41" s="7">
        <v>11.9</v>
      </c>
      <c r="N41" s="2">
        <v>2.88</v>
      </c>
      <c r="O41" s="16">
        <v>145.0</v>
      </c>
      <c r="P41" s="16">
        <v>2.2</v>
      </c>
      <c r="Q41" s="16">
        <v>41.66</v>
      </c>
      <c r="R41" s="16">
        <v>43.42</v>
      </c>
      <c r="S41" s="16">
        <v>34.0</v>
      </c>
      <c r="T41" s="7">
        <v>13.2</v>
      </c>
      <c r="U41" s="7">
        <v>-8.5</v>
      </c>
      <c r="V41" s="7">
        <v>1.5</v>
      </c>
      <c r="W41" s="7">
        <v>91.0</v>
      </c>
      <c r="X41" s="7">
        <v>304.0</v>
      </c>
      <c r="Y41" s="8" t="s">
        <v>32</v>
      </c>
      <c r="Z41" s="9"/>
      <c r="AA41" s="9"/>
      <c r="AB41" s="9"/>
      <c r="AC41" s="9"/>
      <c r="AD41" s="9"/>
    </row>
    <row r="42">
      <c r="A42" s="6" t="s">
        <v>56</v>
      </c>
      <c r="B42" s="6"/>
      <c r="C42" s="11"/>
      <c r="D42" s="11">
        <v>35881.0</v>
      </c>
      <c r="E42" s="11">
        <v>45565.0</v>
      </c>
      <c r="F42" s="6" t="s">
        <v>30</v>
      </c>
      <c r="G42" s="6" t="s">
        <v>31</v>
      </c>
      <c r="H42" s="7">
        <v>578.0</v>
      </c>
      <c r="I42" s="7">
        <v>-9.75</v>
      </c>
      <c r="J42" s="7">
        <v>-2.75</v>
      </c>
      <c r="K42" s="7">
        <v>91.0</v>
      </c>
      <c r="L42" s="7">
        <v>-11.125</v>
      </c>
      <c r="M42" s="7">
        <v>11.5</v>
      </c>
      <c r="N42" s="7">
        <v>3.5</v>
      </c>
      <c r="O42" s="7">
        <v>209.0</v>
      </c>
      <c r="P42" s="7">
        <v>2.68</v>
      </c>
      <c r="Q42" s="7">
        <v>43.94</v>
      </c>
      <c r="R42" s="7">
        <v>44.8</v>
      </c>
      <c r="S42" s="7">
        <v>43.8</v>
      </c>
      <c r="T42" s="7">
        <v>12.6</v>
      </c>
      <c r="U42" s="7">
        <v>-13.5</v>
      </c>
      <c r="V42" s="7">
        <v>2.5</v>
      </c>
      <c r="W42" s="7">
        <v>178.0</v>
      </c>
      <c r="X42" s="7">
        <v>714.0</v>
      </c>
      <c r="Y42" s="8" t="s">
        <v>32</v>
      </c>
      <c r="Z42" s="9"/>
      <c r="AA42" s="9"/>
      <c r="AB42" s="9"/>
      <c r="AC42" s="9"/>
      <c r="AD42" s="9"/>
    </row>
    <row r="43">
      <c r="A43" s="6" t="s">
        <v>56</v>
      </c>
      <c r="B43" s="6"/>
      <c r="C43" s="11"/>
      <c r="D43" s="11">
        <v>35881.0</v>
      </c>
      <c r="E43" s="11">
        <v>45565.0</v>
      </c>
      <c r="F43" s="6" t="s">
        <v>33</v>
      </c>
      <c r="G43" s="6" t="s">
        <v>31</v>
      </c>
      <c r="H43" s="7">
        <v>580.0</v>
      </c>
      <c r="I43" s="7">
        <v>-9.75</v>
      </c>
      <c r="J43" s="7">
        <v>-2.0</v>
      </c>
      <c r="K43" s="7">
        <v>85.0</v>
      </c>
      <c r="L43" s="7">
        <v>-10.75</v>
      </c>
      <c r="M43" s="7">
        <v>11.4</v>
      </c>
      <c r="N43" s="7">
        <v>3.48</v>
      </c>
      <c r="O43" s="7">
        <v>201.0</v>
      </c>
      <c r="P43" s="7">
        <v>2.72</v>
      </c>
      <c r="Q43" s="7">
        <v>44.2</v>
      </c>
      <c r="R43" s="7">
        <v>44.82</v>
      </c>
      <c r="S43" s="7">
        <v>46.5</v>
      </c>
      <c r="T43" s="7">
        <v>12.6</v>
      </c>
      <c r="U43" s="7">
        <v>-13.0</v>
      </c>
      <c r="V43" s="7">
        <v>2.0</v>
      </c>
      <c r="W43" s="7">
        <v>5.0</v>
      </c>
      <c r="X43" s="7">
        <v>746.0</v>
      </c>
      <c r="Y43" s="8" t="s">
        <v>32</v>
      </c>
      <c r="Z43" s="9"/>
      <c r="AA43" s="9"/>
      <c r="AB43" s="9"/>
      <c r="AC43" s="9"/>
      <c r="AD43" s="9"/>
    </row>
    <row r="44">
      <c r="A44" s="15" t="s">
        <v>57</v>
      </c>
      <c r="B44" s="15"/>
      <c r="C44" s="11"/>
      <c r="D44" s="11">
        <v>33537.0</v>
      </c>
      <c r="E44" s="11">
        <v>45565.0</v>
      </c>
      <c r="F44" s="6" t="s">
        <v>30</v>
      </c>
      <c r="G44" s="6" t="s">
        <v>31</v>
      </c>
      <c r="H44" s="7">
        <v>512.0</v>
      </c>
      <c r="I44" s="7">
        <v>-12.5</v>
      </c>
      <c r="J44" s="7">
        <v>-0.75</v>
      </c>
      <c r="K44" s="7">
        <v>11.0</v>
      </c>
      <c r="L44" s="7">
        <v>-12.875</v>
      </c>
      <c r="M44" s="7">
        <v>11.7</v>
      </c>
      <c r="N44" s="7">
        <v>2.98</v>
      </c>
      <c r="O44" s="7">
        <v>227.0</v>
      </c>
      <c r="P44" s="7">
        <v>2.7</v>
      </c>
      <c r="Q44" s="7">
        <v>43.68</v>
      </c>
      <c r="R44" s="7">
        <v>45.56</v>
      </c>
      <c r="S44" s="7">
        <v>35.7</v>
      </c>
      <c r="T44" s="7">
        <v>13.2</v>
      </c>
      <c r="U44" s="7">
        <v>-13.5</v>
      </c>
      <c r="V44" s="7">
        <v>1.0</v>
      </c>
      <c r="W44" s="7">
        <v>92.0</v>
      </c>
      <c r="X44" s="7">
        <v>262.0</v>
      </c>
      <c r="Y44" s="8" t="s">
        <v>32</v>
      </c>
      <c r="Z44" s="9"/>
      <c r="AA44" s="9"/>
      <c r="AB44" s="9"/>
      <c r="AC44" s="9"/>
      <c r="AD44" s="9"/>
    </row>
    <row r="45">
      <c r="A45" s="15" t="s">
        <v>57</v>
      </c>
      <c r="B45" s="15"/>
      <c r="C45" s="11"/>
      <c r="D45" s="11">
        <v>33537.0</v>
      </c>
      <c r="E45" s="11">
        <v>45565.0</v>
      </c>
      <c r="F45" s="6" t="s">
        <v>33</v>
      </c>
      <c r="G45" s="6" t="s">
        <v>31</v>
      </c>
      <c r="H45" s="7">
        <v>539.0</v>
      </c>
      <c r="I45" s="7">
        <v>-12.5</v>
      </c>
      <c r="J45" s="7">
        <v>-1.25</v>
      </c>
      <c r="K45" s="7">
        <v>25.0</v>
      </c>
      <c r="L45" s="7">
        <v>-13.125</v>
      </c>
      <c r="M45" s="7">
        <v>11.6</v>
      </c>
      <c r="N45" s="7">
        <v>3.09</v>
      </c>
      <c r="O45" s="7">
        <v>219.0</v>
      </c>
      <c r="P45" s="7">
        <v>3.03</v>
      </c>
      <c r="Q45" s="7">
        <v>43.62</v>
      </c>
      <c r="R45" s="7">
        <v>45.41</v>
      </c>
      <c r="S45" s="7">
        <v>32.0</v>
      </c>
      <c r="T45" s="7">
        <v>13.2</v>
      </c>
      <c r="U45" s="7">
        <v>-14.5</v>
      </c>
      <c r="V45" s="7">
        <v>1.5</v>
      </c>
      <c r="W45" s="7">
        <v>109.0</v>
      </c>
      <c r="X45" s="7">
        <v>304.0</v>
      </c>
      <c r="Y45" s="8" t="s">
        <v>32</v>
      </c>
      <c r="Z45" s="9"/>
      <c r="AA45" s="9"/>
      <c r="AB45" s="9"/>
      <c r="AC45" s="9"/>
      <c r="AD45" s="9"/>
    </row>
    <row r="46">
      <c r="A46" s="10" t="s">
        <v>58</v>
      </c>
      <c r="B46" s="10"/>
      <c r="C46" s="11"/>
      <c r="D46" s="11">
        <v>34930.0</v>
      </c>
      <c r="E46" s="11">
        <v>45579.0</v>
      </c>
      <c r="F46" s="6" t="s">
        <v>30</v>
      </c>
      <c r="G46" s="6" t="s">
        <v>31</v>
      </c>
      <c r="H46" s="7">
        <v>576.0</v>
      </c>
      <c r="I46" s="7">
        <v>-6.25</v>
      </c>
      <c r="J46" s="7">
        <v>-0.25</v>
      </c>
      <c r="K46" s="7">
        <v>171.0</v>
      </c>
      <c r="L46" s="7">
        <v>-6.375</v>
      </c>
      <c r="M46" s="7">
        <v>11.7</v>
      </c>
      <c r="N46" s="7">
        <v>3.08</v>
      </c>
      <c r="O46" s="7">
        <v>196.0</v>
      </c>
      <c r="P46" s="7">
        <v>3.51</v>
      </c>
      <c r="Q46" s="7">
        <v>43.21</v>
      </c>
      <c r="R46" s="7">
        <v>44.18</v>
      </c>
      <c r="S46" s="7">
        <v>38.4</v>
      </c>
      <c r="T46" s="7">
        <v>13.2</v>
      </c>
      <c r="U46" s="7">
        <v>-7.5</v>
      </c>
      <c r="V46" s="9"/>
      <c r="W46" s="9"/>
      <c r="X46" s="7">
        <v>454.0</v>
      </c>
      <c r="Y46" s="8" t="s">
        <v>32</v>
      </c>
      <c r="Z46" s="9"/>
      <c r="AA46" s="9"/>
      <c r="AB46" s="9"/>
      <c r="AC46" s="9"/>
      <c r="AD46" s="9"/>
    </row>
    <row r="47">
      <c r="A47" s="10" t="s">
        <v>58</v>
      </c>
      <c r="B47" s="10"/>
      <c r="C47" s="11"/>
      <c r="D47" s="11">
        <v>34930.0</v>
      </c>
      <c r="E47" s="11">
        <v>45579.0</v>
      </c>
      <c r="F47" s="6" t="s">
        <v>33</v>
      </c>
      <c r="G47" s="6" t="s">
        <v>31</v>
      </c>
      <c r="H47" s="7">
        <v>576.0</v>
      </c>
      <c r="I47" s="7">
        <v>-6.0</v>
      </c>
      <c r="J47" s="7">
        <v>-0.25</v>
      </c>
      <c r="K47" s="7">
        <v>56.0</v>
      </c>
      <c r="L47" s="7">
        <v>-6.125</v>
      </c>
      <c r="M47" s="7">
        <v>11.7</v>
      </c>
      <c r="N47" s="7">
        <v>3.11</v>
      </c>
      <c r="O47" s="7">
        <v>177.0</v>
      </c>
      <c r="P47" s="7">
        <v>3.11</v>
      </c>
      <c r="Q47" s="7">
        <v>43.71</v>
      </c>
      <c r="R47" s="7">
        <v>44.05</v>
      </c>
      <c r="S47" s="7">
        <v>39.4</v>
      </c>
      <c r="T47" s="7">
        <v>13.2</v>
      </c>
      <c r="U47" s="7">
        <v>-7.5</v>
      </c>
      <c r="V47" s="9"/>
      <c r="W47" s="9"/>
      <c r="X47" s="7">
        <v>605.0</v>
      </c>
      <c r="Y47" s="8" t="s">
        <v>32</v>
      </c>
      <c r="Z47" s="9"/>
      <c r="AA47" s="9"/>
      <c r="AB47" s="9"/>
      <c r="AC47" s="9"/>
      <c r="AD47" s="9"/>
    </row>
    <row r="48">
      <c r="A48" s="15" t="s">
        <v>59</v>
      </c>
      <c r="B48" s="15"/>
      <c r="C48" s="11"/>
      <c r="D48" s="11">
        <v>29849.0</v>
      </c>
      <c r="E48" s="11">
        <v>45586.0</v>
      </c>
      <c r="F48" s="6" t="s">
        <v>30</v>
      </c>
      <c r="G48" s="6" t="s">
        <v>31</v>
      </c>
      <c r="H48" s="7">
        <v>490.0</v>
      </c>
      <c r="I48" s="2">
        <v>-5.75</v>
      </c>
      <c r="J48" s="7">
        <v>-1.25</v>
      </c>
      <c r="K48" s="7">
        <v>71.0</v>
      </c>
      <c r="L48" s="7">
        <v>-6.375</v>
      </c>
      <c r="M48" s="7">
        <v>11.7</v>
      </c>
      <c r="N48" s="7">
        <v>3.0</v>
      </c>
      <c r="O48" s="7">
        <v>159.0</v>
      </c>
      <c r="P48" s="7">
        <v>2.24</v>
      </c>
      <c r="Q48" s="7">
        <v>46.27</v>
      </c>
      <c r="R48" s="7">
        <v>46.64</v>
      </c>
      <c r="S48" s="7">
        <v>38.9</v>
      </c>
      <c r="T48" s="7">
        <v>13.2</v>
      </c>
      <c r="U48" s="7">
        <v>-8.5</v>
      </c>
      <c r="V48" s="7">
        <v>2.0</v>
      </c>
      <c r="W48" s="7">
        <v>141.0</v>
      </c>
      <c r="X48" s="7">
        <v>786.0</v>
      </c>
      <c r="Y48" s="8" t="s">
        <v>32</v>
      </c>
      <c r="Z48" s="9"/>
      <c r="AA48" s="9"/>
      <c r="AB48" s="9"/>
      <c r="AC48" s="9"/>
      <c r="AD48" s="9"/>
    </row>
    <row r="49">
      <c r="A49" s="15" t="s">
        <v>59</v>
      </c>
      <c r="B49" s="15"/>
      <c r="C49" s="11"/>
      <c r="D49" s="11">
        <v>29849.0</v>
      </c>
      <c r="E49" s="11">
        <v>45586.0</v>
      </c>
      <c r="F49" s="6" t="s">
        <v>33</v>
      </c>
      <c r="G49" s="6" t="s">
        <v>31</v>
      </c>
      <c r="H49" s="7">
        <v>493.0</v>
      </c>
      <c r="I49" s="2">
        <v>-5.75</v>
      </c>
      <c r="J49" s="7">
        <v>-1.25</v>
      </c>
      <c r="K49" s="7">
        <v>81.0</v>
      </c>
      <c r="L49" s="7">
        <v>-6.375</v>
      </c>
      <c r="M49" s="7">
        <v>11.6</v>
      </c>
      <c r="N49" s="7">
        <v>3.02</v>
      </c>
      <c r="O49" s="7">
        <v>156.0</v>
      </c>
      <c r="P49" s="7">
        <v>2.18</v>
      </c>
      <c r="Q49" s="7">
        <v>46.1</v>
      </c>
      <c r="R49" s="7">
        <v>47.02</v>
      </c>
      <c r="S49" s="7">
        <v>37.6</v>
      </c>
      <c r="T49" s="7">
        <v>13.2</v>
      </c>
      <c r="U49" s="7">
        <v>-8.0</v>
      </c>
      <c r="V49" s="7">
        <v>2.0</v>
      </c>
      <c r="W49" s="7">
        <v>178.0</v>
      </c>
      <c r="X49" s="7">
        <v>902.0</v>
      </c>
      <c r="Y49" s="8" t="s">
        <v>32</v>
      </c>
      <c r="Z49" s="9"/>
      <c r="AA49" s="9"/>
      <c r="AB49" s="9"/>
      <c r="AC49" s="9"/>
      <c r="AD49" s="9"/>
    </row>
    <row r="50">
      <c r="A50" s="15" t="s">
        <v>60</v>
      </c>
      <c r="B50" s="15"/>
      <c r="C50" s="11"/>
      <c r="D50" s="11">
        <v>33297.0</v>
      </c>
      <c r="E50" s="11">
        <v>45586.0</v>
      </c>
      <c r="F50" s="6" t="s">
        <v>30</v>
      </c>
      <c r="G50" s="6" t="s">
        <v>31</v>
      </c>
      <c r="H50" s="7">
        <v>594.0</v>
      </c>
      <c r="I50" s="7">
        <v>-6.75</v>
      </c>
      <c r="J50" s="7">
        <v>-1.5</v>
      </c>
      <c r="K50" s="7">
        <v>171.0</v>
      </c>
      <c r="L50" s="7">
        <v>-7.5</v>
      </c>
      <c r="M50" s="7">
        <v>11.6</v>
      </c>
      <c r="N50" s="7">
        <v>3.66</v>
      </c>
      <c r="O50" s="7">
        <v>223.0</v>
      </c>
      <c r="P50" s="7">
        <v>2.94</v>
      </c>
      <c r="Q50" s="7">
        <v>47.53</v>
      </c>
      <c r="R50" s="7">
        <v>48.89</v>
      </c>
      <c r="S50" s="7">
        <v>47.5</v>
      </c>
      <c r="T50" s="7">
        <v>13.2</v>
      </c>
      <c r="U50" s="7">
        <v>-10.0</v>
      </c>
      <c r="V50" s="7">
        <v>2.0</v>
      </c>
      <c r="W50" s="7">
        <v>89.0</v>
      </c>
      <c r="X50" s="7">
        <v>1120.0</v>
      </c>
      <c r="Y50" s="8" t="s">
        <v>32</v>
      </c>
      <c r="Z50" s="9"/>
      <c r="AA50" s="9"/>
      <c r="AB50" s="9"/>
      <c r="AC50" s="9"/>
      <c r="AD50" s="9"/>
    </row>
    <row r="51">
      <c r="A51" s="15" t="s">
        <v>60</v>
      </c>
      <c r="B51" s="15"/>
      <c r="C51" s="11"/>
      <c r="D51" s="11">
        <v>33297.0</v>
      </c>
      <c r="E51" s="11">
        <v>45586.0</v>
      </c>
      <c r="F51" s="6" t="s">
        <v>33</v>
      </c>
      <c r="G51" s="6" t="s">
        <v>31</v>
      </c>
      <c r="H51" s="7">
        <v>586.0</v>
      </c>
      <c r="I51" s="7">
        <v>-8.5</v>
      </c>
      <c r="J51" s="7">
        <v>-1.5</v>
      </c>
      <c r="K51" s="7">
        <v>160.0</v>
      </c>
      <c r="L51" s="7">
        <v>-9.25</v>
      </c>
      <c r="M51" s="7">
        <v>11.6</v>
      </c>
      <c r="N51" s="7">
        <v>3.63</v>
      </c>
      <c r="O51" s="7">
        <v>229.0</v>
      </c>
      <c r="P51" s="7">
        <v>2.97</v>
      </c>
      <c r="Q51" s="7">
        <v>46.53</v>
      </c>
      <c r="R51" s="7">
        <v>48.18</v>
      </c>
      <c r="S51" s="7">
        <v>54.1</v>
      </c>
      <c r="T51" s="7">
        <v>13.2</v>
      </c>
      <c r="U51" s="7">
        <v>-11.5</v>
      </c>
      <c r="V51" s="7">
        <v>2.0</v>
      </c>
      <c r="W51" s="7">
        <v>71.0</v>
      </c>
      <c r="X51" s="7">
        <v>1130.0</v>
      </c>
      <c r="Y51" s="8" t="s">
        <v>32</v>
      </c>
      <c r="Z51" s="9"/>
      <c r="AA51" s="9"/>
      <c r="AB51" s="9"/>
      <c r="AC51" s="9"/>
      <c r="AD51" s="9"/>
    </row>
    <row r="52">
      <c r="A52" s="6" t="s">
        <v>61</v>
      </c>
      <c r="B52" s="6"/>
      <c r="C52" s="18"/>
      <c r="D52" s="18">
        <v>34013.0</v>
      </c>
      <c r="E52" s="18">
        <v>45593.0</v>
      </c>
      <c r="F52" s="6" t="s">
        <v>30</v>
      </c>
      <c r="G52" s="6" t="s">
        <v>31</v>
      </c>
      <c r="H52" s="7">
        <v>527.0</v>
      </c>
      <c r="I52" s="7">
        <v>-14.5</v>
      </c>
      <c r="J52" s="7">
        <v>-1.25</v>
      </c>
      <c r="K52" s="7">
        <v>111.0</v>
      </c>
      <c r="L52" s="7">
        <v>-15.125</v>
      </c>
      <c r="M52" s="7">
        <v>11.8</v>
      </c>
      <c r="N52" s="7">
        <v>3.1</v>
      </c>
      <c r="O52" s="7">
        <v>203.0</v>
      </c>
      <c r="P52" s="7">
        <v>3.35</v>
      </c>
      <c r="Q52" s="7">
        <v>44.75</v>
      </c>
      <c r="R52" s="7">
        <v>45.41</v>
      </c>
      <c r="S52" s="7">
        <v>38.9</v>
      </c>
      <c r="T52" s="7">
        <v>13.2</v>
      </c>
      <c r="U52" s="7">
        <v>-15.5</v>
      </c>
      <c r="V52" s="9"/>
      <c r="W52" s="9"/>
      <c r="X52" s="7">
        <v>547.0</v>
      </c>
      <c r="Y52" s="8" t="s">
        <v>32</v>
      </c>
      <c r="Z52" s="9"/>
      <c r="AA52" s="9"/>
      <c r="AB52" s="9"/>
      <c r="AC52" s="9"/>
      <c r="AD52" s="9"/>
    </row>
    <row r="53">
      <c r="A53" s="6" t="s">
        <v>61</v>
      </c>
      <c r="B53" s="6"/>
      <c r="C53" s="18"/>
      <c r="D53" s="18">
        <v>34013.0</v>
      </c>
      <c r="E53" s="18">
        <v>45593.0</v>
      </c>
      <c r="F53" s="6" t="s">
        <v>33</v>
      </c>
      <c r="G53" s="19" t="s">
        <v>31</v>
      </c>
      <c r="H53" s="19">
        <v>528.0</v>
      </c>
      <c r="I53" s="19">
        <v>-15.0</v>
      </c>
      <c r="J53" s="20">
        <v>-1.5</v>
      </c>
      <c r="K53" s="20">
        <v>44.0</v>
      </c>
      <c r="L53" s="7">
        <v>-15.75</v>
      </c>
      <c r="M53" s="19">
        <v>11.8</v>
      </c>
      <c r="N53" s="20">
        <v>3.1</v>
      </c>
      <c r="O53" s="7">
        <v>197.0</v>
      </c>
      <c r="P53" s="7">
        <v>2.9</v>
      </c>
      <c r="Q53" s="7">
        <v>45.1</v>
      </c>
      <c r="R53" s="7">
        <v>46.35</v>
      </c>
      <c r="S53" s="7">
        <v>35.5</v>
      </c>
      <c r="T53" s="19">
        <v>13.2</v>
      </c>
      <c r="U53" s="7">
        <v>-16.0</v>
      </c>
      <c r="V53" s="9"/>
      <c r="W53" s="9"/>
      <c r="X53" s="7">
        <v>643.0</v>
      </c>
      <c r="Y53" s="8" t="s">
        <v>32</v>
      </c>
      <c r="Z53" s="9"/>
      <c r="AA53" s="9"/>
      <c r="AB53" s="9"/>
      <c r="AC53" s="9"/>
      <c r="AD53" s="9"/>
    </row>
    <row r="54">
      <c r="A54" s="4" t="s">
        <v>62</v>
      </c>
      <c r="B54" s="4"/>
      <c r="C54" s="21"/>
      <c r="D54" s="21">
        <v>33854.0</v>
      </c>
      <c r="E54" s="18">
        <v>45600.0</v>
      </c>
      <c r="F54" s="7" t="s">
        <v>30</v>
      </c>
      <c r="G54" s="7" t="s">
        <v>31</v>
      </c>
      <c r="H54" s="7">
        <v>596.0</v>
      </c>
      <c r="I54" s="2">
        <v>-5.0</v>
      </c>
      <c r="J54" s="7">
        <v>-4.75</v>
      </c>
      <c r="K54" s="7">
        <v>1.0</v>
      </c>
      <c r="L54" s="7">
        <v>-7.375</v>
      </c>
      <c r="M54" s="7">
        <v>11.5</v>
      </c>
      <c r="N54" s="2">
        <v>2.92</v>
      </c>
      <c r="O54" s="16">
        <v>152.0</v>
      </c>
      <c r="P54" s="16">
        <v>2.5</v>
      </c>
      <c r="Q54" s="16">
        <v>43.09</v>
      </c>
      <c r="R54" s="16">
        <v>46.65</v>
      </c>
      <c r="S54" s="16">
        <v>44.7</v>
      </c>
      <c r="T54" s="7">
        <v>13.2</v>
      </c>
      <c r="U54" s="7">
        <v>-10.0</v>
      </c>
      <c r="V54" s="7">
        <v>4.0</v>
      </c>
      <c r="W54" s="7">
        <v>91.0</v>
      </c>
      <c r="X54" s="7">
        <v>1024.0</v>
      </c>
      <c r="Y54" s="8" t="s">
        <v>32</v>
      </c>
      <c r="Z54" s="9"/>
      <c r="AA54" s="9"/>
      <c r="AB54" s="9"/>
      <c r="AC54" s="9"/>
      <c r="AD54" s="9"/>
    </row>
    <row r="55">
      <c r="A55" s="4" t="s">
        <v>62</v>
      </c>
      <c r="B55" s="4"/>
      <c r="C55" s="21"/>
      <c r="D55" s="21">
        <v>33854.0</v>
      </c>
      <c r="E55" s="18">
        <v>45600.0</v>
      </c>
      <c r="F55" s="7" t="s">
        <v>33</v>
      </c>
      <c r="G55" s="7" t="s">
        <v>31</v>
      </c>
      <c r="H55" s="7">
        <v>595.0</v>
      </c>
      <c r="I55" s="2">
        <v>-4.5</v>
      </c>
      <c r="J55" s="7">
        <v>-4.5</v>
      </c>
      <c r="K55" s="7">
        <v>5.0</v>
      </c>
      <c r="L55" s="7">
        <v>-6.75</v>
      </c>
      <c r="M55" s="7">
        <v>11.5</v>
      </c>
      <c r="N55" s="2">
        <v>2.91</v>
      </c>
      <c r="O55" s="16">
        <v>155.0</v>
      </c>
      <c r="P55" s="16">
        <v>2.79</v>
      </c>
      <c r="Q55" s="16">
        <v>42.63</v>
      </c>
      <c r="R55" s="16">
        <v>46.61</v>
      </c>
      <c r="S55" s="16">
        <v>39.8</v>
      </c>
      <c r="T55" s="7">
        <v>13.2</v>
      </c>
      <c r="U55" s="7">
        <v>-9.5</v>
      </c>
      <c r="V55" s="7">
        <v>4.0</v>
      </c>
      <c r="W55" s="7">
        <v>90.0</v>
      </c>
      <c r="X55" s="7">
        <v>1091.0</v>
      </c>
      <c r="Y55" s="8" t="s">
        <v>32</v>
      </c>
      <c r="Z55" s="9"/>
      <c r="AA55" s="9"/>
      <c r="AB55" s="9"/>
      <c r="AC55" s="9"/>
      <c r="AD55" s="9"/>
    </row>
    <row r="56">
      <c r="A56" s="4" t="s">
        <v>63</v>
      </c>
      <c r="B56" s="4"/>
      <c r="C56" s="21"/>
      <c r="D56" s="21">
        <v>32955.0</v>
      </c>
      <c r="E56" s="18">
        <v>45600.0</v>
      </c>
      <c r="F56" s="7" t="s">
        <v>30</v>
      </c>
      <c r="G56" s="7" t="s">
        <v>31</v>
      </c>
      <c r="H56" s="7">
        <v>571.0</v>
      </c>
      <c r="I56" s="7">
        <v>-7.5</v>
      </c>
      <c r="J56" s="7">
        <v>-0.5</v>
      </c>
      <c r="K56" s="7">
        <v>157.0</v>
      </c>
      <c r="L56" s="7">
        <v>-7.75</v>
      </c>
      <c r="M56" s="7">
        <v>11.3</v>
      </c>
      <c r="N56" s="7">
        <v>3.01</v>
      </c>
      <c r="O56" s="7">
        <v>151.0</v>
      </c>
      <c r="P56" s="7">
        <v>3.02</v>
      </c>
      <c r="Q56" s="7">
        <v>44.53</v>
      </c>
      <c r="R56" s="7">
        <v>45.19</v>
      </c>
      <c r="S56" s="7">
        <v>41.5</v>
      </c>
      <c r="T56" s="7">
        <v>12.6</v>
      </c>
      <c r="U56" s="7">
        <v>-9.5</v>
      </c>
      <c r="V56" s="9"/>
      <c r="W56" s="9"/>
      <c r="X56" s="7">
        <v>960.0</v>
      </c>
      <c r="Y56" s="7" t="s">
        <v>36</v>
      </c>
      <c r="Z56" s="7">
        <v>12.1</v>
      </c>
      <c r="AA56" s="7">
        <v>-9.0</v>
      </c>
      <c r="AB56" s="9"/>
      <c r="AC56" s="9"/>
      <c r="AD56" s="7">
        <v>307.0</v>
      </c>
    </row>
    <row r="57">
      <c r="A57" s="4" t="s">
        <v>63</v>
      </c>
      <c r="B57" s="4"/>
      <c r="C57" s="21"/>
      <c r="D57" s="21">
        <v>32955.0</v>
      </c>
      <c r="E57" s="18">
        <v>45600.0</v>
      </c>
      <c r="F57" s="7" t="s">
        <v>33</v>
      </c>
      <c r="G57" s="7" t="s">
        <v>31</v>
      </c>
      <c r="H57" s="7">
        <v>559.0</v>
      </c>
      <c r="I57" s="7">
        <v>-7.5</v>
      </c>
      <c r="J57" s="7">
        <v>-0.5</v>
      </c>
      <c r="K57" s="7">
        <v>16.0</v>
      </c>
      <c r="L57" s="7">
        <v>-7.75</v>
      </c>
      <c r="M57" s="7">
        <v>11.2</v>
      </c>
      <c r="N57" s="7">
        <v>3.01</v>
      </c>
      <c r="O57" s="7">
        <v>159.0</v>
      </c>
      <c r="P57" s="7">
        <v>2.71</v>
      </c>
      <c r="Q57" s="7">
        <v>44.51</v>
      </c>
      <c r="R57" s="7">
        <v>45.13</v>
      </c>
      <c r="S57" s="7">
        <v>38.3</v>
      </c>
      <c r="T57" s="7">
        <v>12.6</v>
      </c>
      <c r="U57" s="7">
        <v>-9.5</v>
      </c>
      <c r="V57" s="9"/>
      <c r="W57" s="9"/>
      <c r="X57" s="7">
        <v>880.0</v>
      </c>
      <c r="Y57" s="8" t="s">
        <v>32</v>
      </c>
      <c r="Z57" s="9"/>
      <c r="AA57" s="9"/>
      <c r="AB57" s="9"/>
      <c r="AC57" s="9"/>
      <c r="AD57" s="9"/>
    </row>
    <row r="58">
      <c r="A58" s="22" t="s">
        <v>64</v>
      </c>
      <c r="B58" s="22"/>
      <c r="C58" s="5"/>
      <c r="D58" s="5" t="s">
        <v>65</v>
      </c>
      <c r="E58" s="18">
        <v>45600.0</v>
      </c>
      <c r="F58" s="7" t="s">
        <v>33</v>
      </c>
      <c r="G58" s="7" t="s">
        <v>31</v>
      </c>
      <c r="H58" s="7">
        <v>558.0</v>
      </c>
      <c r="I58" s="2">
        <v>-4.5</v>
      </c>
      <c r="J58" s="7">
        <v>-0.75</v>
      </c>
      <c r="K58" s="7">
        <v>17.0</v>
      </c>
      <c r="L58" s="7">
        <v>-4.875</v>
      </c>
      <c r="M58" s="7">
        <v>11.4</v>
      </c>
      <c r="N58" s="2">
        <v>2.78</v>
      </c>
      <c r="O58" s="16">
        <v>150.0</v>
      </c>
      <c r="P58" s="16">
        <v>5.48</v>
      </c>
      <c r="Q58" s="16">
        <v>40.78</v>
      </c>
      <c r="R58" s="16">
        <v>41.51</v>
      </c>
      <c r="S58" s="16">
        <v>36.9</v>
      </c>
      <c r="T58" s="7">
        <v>12.6</v>
      </c>
      <c r="U58" s="7">
        <v>-5.5</v>
      </c>
      <c r="V58" s="9"/>
      <c r="W58" s="9"/>
      <c r="X58" s="7">
        <v>925.0</v>
      </c>
      <c r="Y58" s="8" t="s">
        <v>32</v>
      </c>
      <c r="Z58" s="9"/>
      <c r="AA58" s="9"/>
      <c r="AB58" s="9"/>
      <c r="AC58" s="9"/>
      <c r="AD58" s="9"/>
    </row>
    <row r="59">
      <c r="A59" s="22" t="s">
        <v>66</v>
      </c>
      <c r="B59" s="22"/>
      <c r="C59" s="21"/>
      <c r="D59" s="21">
        <v>32655.0</v>
      </c>
      <c r="E59" s="21">
        <v>45614.0</v>
      </c>
      <c r="F59" s="7" t="s">
        <v>33</v>
      </c>
      <c r="G59" s="7" t="s">
        <v>31</v>
      </c>
      <c r="H59" s="7">
        <v>555.0</v>
      </c>
      <c r="I59" s="7">
        <v>-8.25</v>
      </c>
      <c r="J59" s="7">
        <v>-0.25</v>
      </c>
      <c r="K59" s="7">
        <v>66.0</v>
      </c>
      <c r="L59" s="7">
        <v>-8.375</v>
      </c>
      <c r="M59" s="7">
        <v>11.8</v>
      </c>
      <c r="N59" s="7">
        <v>3.37</v>
      </c>
      <c r="O59" s="7">
        <v>197.0</v>
      </c>
      <c r="P59" s="7">
        <v>2.13</v>
      </c>
      <c r="Q59" s="7">
        <v>45.24</v>
      </c>
      <c r="R59" s="7">
        <v>45.91</v>
      </c>
      <c r="S59" s="7">
        <v>44.3</v>
      </c>
      <c r="T59" s="7">
        <v>12.6</v>
      </c>
      <c r="U59" s="7">
        <v>-9.5</v>
      </c>
      <c r="V59" s="9"/>
      <c r="W59" s="9"/>
      <c r="X59" s="7">
        <v>704.0</v>
      </c>
      <c r="Y59" s="8" t="s">
        <v>32</v>
      </c>
      <c r="Z59" s="9"/>
      <c r="AA59" s="9"/>
      <c r="AB59" s="9"/>
      <c r="AC59" s="9"/>
      <c r="AD59" s="9"/>
    </row>
    <row r="60">
      <c r="A60" s="22" t="s">
        <v>66</v>
      </c>
      <c r="B60" s="22"/>
      <c r="C60" s="21"/>
      <c r="D60" s="21">
        <v>32655.0</v>
      </c>
      <c r="E60" s="21">
        <v>45614.0</v>
      </c>
      <c r="F60" s="7" t="s">
        <v>30</v>
      </c>
      <c r="G60" s="7" t="s">
        <v>31</v>
      </c>
      <c r="H60" s="7">
        <v>548.0</v>
      </c>
      <c r="I60" s="7">
        <v>-9.5</v>
      </c>
      <c r="J60" s="7">
        <v>-0.75</v>
      </c>
      <c r="K60" s="7">
        <v>107.0</v>
      </c>
      <c r="L60" s="7">
        <v>-9.875</v>
      </c>
      <c r="M60" s="7">
        <v>11.7</v>
      </c>
      <c r="N60" s="7">
        <v>3.37</v>
      </c>
      <c r="O60" s="7">
        <v>193.0</v>
      </c>
      <c r="P60" s="7">
        <v>2.2</v>
      </c>
      <c r="Q60" s="7">
        <v>44.83</v>
      </c>
      <c r="R60" s="7">
        <v>45.34</v>
      </c>
      <c r="S60" s="7">
        <v>44.7</v>
      </c>
      <c r="T60" s="7">
        <v>12.6</v>
      </c>
      <c r="U60" s="7">
        <v>-10.5</v>
      </c>
      <c r="V60" s="9"/>
      <c r="W60" s="9"/>
      <c r="X60" s="7">
        <v>723.0</v>
      </c>
      <c r="Y60" s="8" t="s">
        <v>32</v>
      </c>
      <c r="Z60" s="9"/>
      <c r="AA60" s="9"/>
      <c r="AB60" s="9"/>
      <c r="AC60" s="9"/>
      <c r="AD60" s="9"/>
    </row>
    <row r="61">
      <c r="A61" s="22" t="s">
        <v>67</v>
      </c>
      <c r="B61" s="22"/>
      <c r="C61" s="21"/>
      <c r="D61" s="21">
        <v>30879.0</v>
      </c>
      <c r="E61" s="21">
        <v>45614.0</v>
      </c>
      <c r="F61" s="7" t="s">
        <v>33</v>
      </c>
      <c r="G61" s="7" t="s">
        <v>31</v>
      </c>
      <c r="H61" s="7">
        <v>532.0</v>
      </c>
      <c r="I61" s="7">
        <v>-9.0</v>
      </c>
      <c r="J61" s="7">
        <v>-1.5</v>
      </c>
      <c r="K61" s="7">
        <v>37.0</v>
      </c>
      <c r="L61" s="7">
        <v>-9.75</v>
      </c>
      <c r="M61" s="7">
        <v>11.8</v>
      </c>
      <c r="N61" s="7">
        <v>3.05</v>
      </c>
      <c r="O61" s="7">
        <v>177.0</v>
      </c>
      <c r="P61" s="7">
        <v>2.62</v>
      </c>
      <c r="Q61" s="7">
        <v>42.3</v>
      </c>
      <c r="R61" s="7">
        <v>42.89</v>
      </c>
      <c r="S61" s="7">
        <v>33.6</v>
      </c>
      <c r="T61" s="7">
        <v>13.2</v>
      </c>
      <c r="U61" s="7">
        <v>-11.0</v>
      </c>
      <c r="V61" s="7">
        <v>1.0</v>
      </c>
      <c r="W61" s="7">
        <v>112.0</v>
      </c>
      <c r="X61" s="7">
        <v>819.0</v>
      </c>
      <c r="Y61" s="8" t="s">
        <v>32</v>
      </c>
      <c r="Z61" s="9"/>
      <c r="AA61" s="9"/>
      <c r="AB61" s="9"/>
      <c r="AC61" s="9"/>
      <c r="AD61" s="9"/>
    </row>
    <row r="62">
      <c r="A62" s="22" t="s">
        <v>67</v>
      </c>
      <c r="B62" s="22"/>
      <c r="C62" s="21"/>
      <c r="D62" s="21">
        <v>30879.0</v>
      </c>
      <c r="E62" s="21">
        <v>45614.0</v>
      </c>
      <c r="F62" s="7" t="s">
        <v>30</v>
      </c>
      <c r="G62" s="7" t="s">
        <v>31</v>
      </c>
      <c r="H62" s="7">
        <v>532.0</v>
      </c>
      <c r="I62" s="7">
        <v>-9.25</v>
      </c>
      <c r="J62" s="7">
        <v>-0.75</v>
      </c>
      <c r="K62" s="7">
        <v>153.0</v>
      </c>
      <c r="L62" s="7">
        <v>-9.625</v>
      </c>
      <c r="M62" s="7">
        <v>11.7</v>
      </c>
      <c r="N62" s="7">
        <v>3.06</v>
      </c>
      <c r="O62" s="7">
        <v>183.0</v>
      </c>
      <c r="P62" s="7">
        <v>2.4</v>
      </c>
      <c r="Q62" s="7">
        <v>42.95</v>
      </c>
      <c r="R62" s="7">
        <v>43.48</v>
      </c>
      <c r="S62" s="7">
        <v>35.8</v>
      </c>
      <c r="T62" s="7">
        <v>13.2</v>
      </c>
      <c r="U62" s="7">
        <v>-11.0</v>
      </c>
      <c r="V62" s="9"/>
      <c r="W62" s="9"/>
      <c r="X62" s="7">
        <v>819.0</v>
      </c>
      <c r="Y62" s="8" t="s">
        <v>32</v>
      </c>
      <c r="Z62" s="9"/>
      <c r="AA62" s="9"/>
      <c r="AB62" s="9"/>
      <c r="AC62" s="9"/>
      <c r="AD62" s="9"/>
    </row>
    <row r="63">
      <c r="A63" s="23" t="s">
        <v>68</v>
      </c>
      <c r="B63" s="23"/>
      <c r="C63" s="7">
        <v>177.0</v>
      </c>
      <c r="D63" s="21">
        <v>37184.0</v>
      </c>
      <c r="E63" s="21">
        <v>45614.0</v>
      </c>
      <c r="F63" s="7" t="s">
        <v>33</v>
      </c>
      <c r="G63" s="7" t="s">
        <v>31</v>
      </c>
      <c r="H63" s="7">
        <v>579.0</v>
      </c>
      <c r="I63" s="7">
        <v>-10.5</v>
      </c>
      <c r="J63" s="7">
        <v>4.0</v>
      </c>
      <c r="K63" s="7">
        <v>110.0</v>
      </c>
      <c r="L63" s="7">
        <v>-8.5</v>
      </c>
      <c r="M63" s="7">
        <v>11.3</v>
      </c>
      <c r="N63" s="7">
        <v>3.08</v>
      </c>
      <c r="O63" s="7">
        <v>177.0</v>
      </c>
      <c r="P63" s="7">
        <v>2.99</v>
      </c>
      <c r="Q63" s="7">
        <v>41.61</v>
      </c>
      <c r="R63" s="7">
        <v>46.45</v>
      </c>
      <c r="S63" s="7">
        <v>51.1</v>
      </c>
      <c r="T63" s="7">
        <v>12.6</v>
      </c>
      <c r="U63" s="7">
        <v>-10.5</v>
      </c>
      <c r="V63" s="7">
        <v>4.0</v>
      </c>
      <c r="W63" s="7">
        <v>110.0</v>
      </c>
      <c r="X63" s="7">
        <v>1373.0</v>
      </c>
      <c r="Y63" s="8" t="s">
        <v>32</v>
      </c>
      <c r="Z63" s="9"/>
      <c r="AA63" s="9"/>
      <c r="AB63" s="9"/>
      <c r="AC63" s="9"/>
      <c r="AD63" s="9"/>
    </row>
    <row r="64">
      <c r="A64" s="23" t="s">
        <v>68</v>
      </c>
      <c r="B64" s="23"/>
      <c r="C64" s="7">
        <v>166.0</v>
      </c>
      <c r="D64" s="21">
        <v>37184.0</v>
      </c>
      <c r="E64" s="21">
        <v>45614.0</v>
      </c>
      <c r="F64" s="7" t="s">
        <v>30</v>
      </c>
      <c r="G64" s="7" t="s">
        <v>31</v>
      </c>
      <c r="H64" s="7">
        <v>570.0</v>
      </c>
      <c r="I64" s="7">
        <v>-8.5</v>
      </c>
      <c r="J64" s="7">
        <v>4.0</v>
      </c>
      <c r="K64" s="7">
        <v>89.0</v>
      </c>
      <c r="L64" s="7">
        <v>-6.5</v>
      </c>
      <c r="M64" s="7">
        <v>11.3</v>
      </c>
      <c r="N64" s="2">
        <v>2.99</v>
      </c>
      <c r="O64" s="16">
        <v>166.0</v>
      </c>
      <c r="P64" s="16">
        <v>2.73</v>
      </c>
      <c r="Q64" s="16">
        <v>41.96</v>
      </c>
      <c r="R64" s="16">
        <v>46.23</v>
      </c>
      <c r="S64" s="16">
        <v>50.3</v>
      </c>
      <c r="T64" s="7">
        <v>12.6</v>
      </c>
      <c r="U64" s="7">
        <v>-8.5</v>
      </c>
      <c r="V64" s="7">
        <v>4.0</v>
      </c>
      <c r="W64" s="7">
        <v>89.0</v>
      </c>
      <c r="X64" s="7">
        <v>1232.0</v>
      </c>
      <c r="Y64" s="8" t="s">
        <v>32</v>
      </c>
      <c r="Z64" s="9"/>
      <c r="AA64" s="9"/>
      <c r="AB64" s="9"/>
      <c r="AC64" s="9"/>
      <c r="AD64" s="9"/>
    </row>
    <row r="65">
      <c r="A65" s="22" t="s">
        <v>69</v>
      </c>
      <c r="B65" s="22"/>
      <c r="C65" s="21"/>
      <c r="D65" s="21">
        <v>32957.0</v>
      </c>
      <c r="E65" s="21">
        <v>45628.0</v>
      </c>
      <c r="F65" s="7" t="s">
        <v>33</v>
      </c>
      <c r="G65" s="7" t="s">
        <v>31</v>
      </c>
      <c r="H65" s="7">
        <v>540.0</v>
      </c>
      <c r="I65" s="7">
        <v>-7.25</v>
      </c>
      <c r="J65" s="7">
        <v>-1.0</v>
      </c>
      <c r="K65" s="7">
        <v>4.0</v>
      </c>
      <c r="L65" s="7">
        <v>-7.75</v>
      </c>
      <c r="M65" s="7">
        <v>11.9</v>
      </c>
      <c r="N65" s="7">
        <v>3.45</v>
      </c>
      <c r="O65" s="7">
        <v>183.0</v>
      </c>
      <c r="P65" s="7">
        <v>3.22</v>
      </c>
      <c r="Q65" s="7">
        <v>42.42</v>
      </c>
      <c r="R65" s="7">
        <v>43.97</v>
      </c>
      <c r="S65" s="7">
        <v>33.5</v>
      </c>
      <c r="T65" s="7">
        <v>12.6</v>
      </c>
      <c r="U65" s="7">
        <v>-9.5</v>
      </c>
      <c r="V65" s="7">
        <v>1.0</v>
      </c>
      <c r="W65" s="7">
        <v>1.0</v>
      </c>
      <c r="X65" s="7">
        <v>304.0</v>
      </c>
      <c r="Y65" s="8" t="s">
        <v>32</v>
      </c>
      <c r="Z65" s="9"/>
      <c r="AA65" s="9"/>
      <c r="AB65" s="9"/>
      <c r="AC65" s="9"/>
      <c r="AD65" s="9"/>
    </row>
    <row r="66">
      <c r="A66" s="22" t="s">
        <v>69</v>
      </c>
      <c r="B66" s="22"/>
      <c r="C66" s="21"/>
      <c r="D66" s="21">
        <v>32957.0</v>
      </c>
      <c r="E66" s="21">
        <v>45628.0</v>
      </c>
      <c r="F66" s="7" t="s">
        <v>30</v>
      </c>
      <c r="G66" s="7" t="s">
        <v>31</v>
      </c>
      <c r="H66" s="7">
        <v>524.0</v>
      </c>
      <c r="I66" s="7">
        <v>-6.0</v>
      </c>
      <c r="J66" s="7">
        <v>-2.0</v>
      </c>
      <c r="K66" s="7">
        <v>176.0</v>
      </c>
      <c r="L66" s="7">
        <v>-7.0</v>
      </c>
      <c r="M66" s="7">
        <v>11.8</v>
      </c>
      <c r="N66" s="7">
        <v>3.49</v>
      </c>
      <c r="O66" s="7">
        <v>185.0</v>
      </c>
      <c r="P66" s="7">
        <v>2.85</v>
      </c>
      <c r="Q66" s="7">
        <v>42.64</v>
      </c>
      <c r="R66" s="7">
        <v>44.37</v>
      </c>
      <c r="S66" s="7">
        <v>31.4</v>
      </c>
      <c r="T66" s="7">
        <v>12.6</v>
      </c>
      <c r="U66" s="7">
        <v>-9.0</v>
      </c>
      <c r="V66" s="7">
        <v>2.0</v>
      </c>
      <c r="W66" s="7">
        <v>90.0</v>
      </c>
      <c r="X66" s="7">
        <v>480.0</v>
      </c>
      <c r="Y66" s="8" t="s">
        <v>32</v>
      </c>
      <c r="Z66" s="9"/>
      <c r="AA66" s="9"/>
      <c r="AB66" s="9"/>
      <c r="AC66" s="9"/>
      <c r="AD66" s="9"/>
    </row>
    <row r="67">
      <c r="A67" s="22" t="s">
        <v>70</v>
      </c>
      <c r="B67" s="22"/>
      <c r="C67" s="21"/>
      <c r="D67" s="21">
        <v>36427.0</v>
      </c>
      <c r="E67" s="21">
        <v>45635.0</v>
      </c>
      <c r="F67" s="7" t="s">
        <v>33</v>
      </c>
      <c r="G67" s="7" t="s">
        <v>31</v>
      </c>
      <c r="H67" s="7">
        <v>543.0</v>
      </c>
      <c r="I67" s="7">
        <v>-7.0</v>
      </c>
      <c r="J67" s="7">
        <v>-0.25</v>
      </c>
      <c r="K67" s="7">
        <v>30.0</v>
      </c>
      <c r="L67" s="7">
        <v>-7.125</v>
      </c>
      <c r="M67" s="7">
        <v>11.6</v>
      </c>
      <c r="N67" s="7">
        <v>3.43</v>
      </c>
      <c r="O67" s="7">
        <v>222.0</v>
      </c>
      <c r="P67" s="7">
        <v>3.02</v>
      </c>
      <c r="Q67" s="7">
        <v>42.99</v>
      </c>
      <c r="R67" s="7">
        <v>43.52</v>
      </c>
      <c r="S67" s="7">
        <v>44.3</v>
      </c>
      <c r="T67" s="7">
        <v>12.6</v>
      </c>
      <c r="U67" s="7">
        <v>-8.5</v>
      </c>
      <c r="V67" s="9"/>
      <c r="W67" s="9"/>
      <c r="X67" s="7">
        <v>448.0</v>
      </c>
      <c r="Y67" s="8" t="s">
        <v>32</v>
      </c>
      <c r="Z67" s="9"/>
      <c r="AA67" s="9"/>
      <c r="AB67" s="9"/>
      <c r="AC67" s="9"/>
      <c r="AD67" s="9"/>
    </row>
    <row r="68">
      <c r="A68" s="22" t="s">
        <v>70</v>
      </c>
      <c r="B68" s="22"/>
      <c r="C68" s="21"/>
      <c r="D68" s="21">
        <v>36427.0</v>
      </c>
      <c r="E68" s="21">
        <v>45635.0</v>
      </c>
      <c r="F68" s="7" t="s">
        <v>30</v>
      </c>
      <c r="G68" s="7" t="s">
        <v>31</v>
      </c>
      <c r="H68" s="7">
        <v>549.0</v>
      </c>
      <c r="I68" s="7">
        <v>-7.75</v>
      </c>
      <c r="J68" s="7">
        <v>0.0</v>
      </c>
      <c r="K68" s="9"/>
      <c r="L68" s="7">
        <v>-7.75</v>
      </c>
      <c r="M68" s="7">
        <v>11.6</v>
      </c>
      <c r="N68" s="7">
        <v>3.44</v>
      </c>
      <c r="O68" s="7">
        <v>207.0</v>
      </c>
      <c r="P68" s="7">
        <v>2.9</v>
      </c>
      <c r="Q68" s="7">
        <v>42.65</v>
      </c>
      <c r="R68" s="7">
        <v>43.28</v>
      </c>
      <c r="S68" s="7">
        <v>38.8</v>
      </c>
      <c r="T68" s="7">
        <v>12.6</v>
      </c>
      <c r="U68" s="7">
        <v>-9.0</v>
      </c>
      <c r="V68" s="9"/>
      <c r="W68" s="9"/>
      <c r="X68" s="7">
        <v>467.0</v>
      </c>
      <c r="Y68" s="8" t="s">
        <v>32</v>
      </c>
      <c r="Z68" s="9"/>
      <c r="AA68" s="9"/>
      <c r="AB68" s="9"/>
      <c r="AC68" s="9"/>
      <c r="AD68" s="9"/>
    </row>
    <row r="69">
      <c r="A69" s="24" t="s">
        <v>71</v>
      </c>
      <c r="B69" s="24"/>
      <c r="C69" s="21"/>
      <c r="D69" s="21">
        <v>34351.0</v>
      </c>
      <c r="E69" s="21">
        <v>45642.0</v>
      </c>
      <c r="F69" s="7" t="s">
        <v>33</v>
      </c>
      <c r="G69" s="7" t="s">
        <v>31</v>
      </c>
      <c r="H69" s="7">
        <v>584.0</v>
      </c>
      <c r="I69" s="7">
        <v>-17.75</v>
      </c>
      <c r="J69" s="7">
        <v>-2.25</v>
      </c>
      <c r="K69" s="7">
        <v>14.0</v>
      </c>
      <c r="L69" s="7">
        <v>-18.875</v>
      </c>
      <c r="M69" s="7" t="s">
        <v>72</v>
      </c>
      <c r="N69" s="7">
        <v>3.23</v>
      </c>
      <c r="O69" s="7">
        <v>210.0</v>
      </c>
      <c r="P69" s="7">
        <v>2.65</v>
      </c>
      <c r="Q69" s="7">
        <v>43.21</v>
      </c>
      <c r="R69" s="7">
        <v>45.72</v>
      </c>
      <c r="S69" s="7">
        <v>51.9</v>
      </c>
      <c r="T69" s="7">
        <v>12.6</v>
      </c>
      <c r="U69" s="7">
        <v>-16.0</v>
      </c>
      <c r="V69" s="9"/>
      <c r="W69" s="9"/>
      <c r="X69" s="7">
        <v>582.0</v>
      </c>
      <c r="Y69" s="8" t="s">
        <v>32</v>
      </c>
      <c r="Z69" s="9"/>
      <c r="AA69" s="9"/>
      <c r="AB69" s="9"/>
      <c r="AC69" s="9"/>
      <c r="AD69" s="9"/>
    </row>
    <row r="70">
      <c r="A70" s="24" t="s">
        <v>71</v>
      </c>
      <c r="B70" s="24"/>
      <c r="C70" s="21"/>
      <c r="D70" s="21">
        <v>34351.0</v>
      </c>
      <c r="E70" s="21">
        <v>45642.0</v>
      </c>
      <c r="F70" s="7" t="s">
        <v>30</v>
      </c>
      <c r="G70" s="7" t="s">
        <v>31</v>
      </c>
      <c r="H70" s="7">
        <v>581.0</v>
      </c>
      <c r="I70" s="7">
        <v>-17.75</v>
      </c>
      <c r="J70" s="7">
        <v>-5.5</v>
      </c>
      <c r="K70" s="7">
        <v>159.0</v>
      </c>
      <c r="L70" s="7">
        <v>-20.5</v>
      </c>
      <c r="M70" s="7">
        <v>11.6</v>
      </c>
      <c r="N70" s="7">
        <v>3.21</v>
      </c>
      <c r="O70" s="7">
        <v>216.0</v>
      </c>
      <c r="P70" s="7">
        <v>2.72</v>
      </c>
      <c r="Q70" s="7">
        <v>42.56</v>
      </c>
      <c r="R70" s="7">
        <v>45.72</v>
      </c>
      <c r="S70" s="7">
        <v>51.8</v>
      </c>
      <c r="T70" s="7">
        <v>12.6</v>
      </c>
      <c r="U70" s="7">
        <v>-16.0</v>
      </c>
      <c r="V70" s="9"/>
      <c r="W70" s="9"/>
      <c r="X70" s="7">
        <v>560.0</v>
      </c>
      <c r="Y70" s="8" t="s">
        <v>32</v>
      </c>
      <c r="Z70" s="9"/>
      <c r="AA70" s="9"/>
      <c r="AB70" s="9"/>
      <c r="AC70" s="9"/>
      <c r="AD70" s="9"/>
    </row>
    <row r="71">
      <c r="A71" s="4" t="s">
        <v>73</v>
      </c>
      <c r="B71" s="4"/>
      <c r="C71" s="21"/>
      <c r="D71" s="21">
        <v>45518.0</v>
      </c>
      <c r="E71" s="21">
        <v>45642.0</v>
      </c>
      <c r="F71" s="7" t="s">
        <v>33</v>
      </c>
      <c r="G71" s="7" t="s">
        <v>31</v>
      </c>
      <c r="H71" s="7">
        <v>527.0</v>
      </c>
      <c r="I71" s="7">
        <v>-8.75</v>
      </c>
      <c r="J71" s="7">
        <v>-0.75</v>
      </c>
      <c r="K71" s="7">
        <v>3.0</v>
      </c>
      <c r="L71" s="7">
        <v>-9.125</v>
      </c>
      <c r="M71" s="7">
        <v>12.0</v>
      </c>
      <c r="N71" s="7">
        <v>3.69</v>
      </c>
      <c r="O71" s="7">
        <v>246.0</v>
      </c>
      <c r="P71" s="7">
        <v>2.86</v>
      </c>
      <c r="Q71" s="7">
        <v>42.62</v>
      </c>
      <c r="R71" s="7">
        <v>433.66</v>
      </c>
      <c r="S71" s="7">
        <v>44.7</v>
      </c>
      <c r="T71" s="7">
        <v>12.6</v>
      </c>
      <c r="U71" s="7">
        <v>-11.0</v>
      </c>
      <c r="V71" s="7">
        <v>1.0</v>
      </c>
      <c r="W71" s="7">
        <v>93.0</v>
      </c>
      <c r="X71" s="7">
        <v>602.0</v>
      </c>
      <c r="Y71" s="8" t="s">
        <v>32</v>
      </c>
      <c r="Z71" s="9"/>
      <c r="AA71" s="9"/>
      <c r="AB71" s="9"/>
      <c r="AC71" s="9"/>
      <c r="AD71" s="9"/>
    </row>
    <row r="72">
      <c r="A72" s="4" t="s">
        <v>73</v>
      </c>
      <c r="B72" s="4"/>
      <c r="C72" s="21"/>
      <c r="D72" s="21">
        <v>45518.0</v>
      </c>
      <c r="E72" s="21">
        <v>45642.0</v>
      </c>
      <c r="F72" s="7" t="s">
        <v>30</v>
      </c>
      <c r="G72" s="7" t="s">
        <v>31</v>
      </c>
      <c r="H72" s="7">
        <v>518.0</v>
      </c>
      <c r="I72" s="7">
        <v>-9.0</v>
      </c>
      <c r="J72" s="7">
        <v>-0.75</v>
      </c>
      <c r="K72" s="7">
        <v>167.0</v>
      </c>
      <c r="L72" s="7">
        <v>-9.375</v>
      </c>
      <c r="M72" s="7">
        <v>11.9</v>
      </c>
      <c r="N72" s="7">
        <v>3.69</v>
      </c>
      <c r="O72" s="7">
        <v>244.0</v>
      </c>
      <c r="P72" s="7">
        <v>3.02</v>
      </c>
      <c r="Q72" s="7">
        <v>43.49</v>
      </c>
      <c r="R72" s="7">
        <v>43.74</v>
      </c>
      <c r="S72" s="7">
        <v>47.2</v>
      </c>
      <c r="T72" s="7">
        <v>12.6</v>
      </c>
      <c r="U72" s="7">
        <v>-11.5</v>
      </c>
      <c r="V72" s="7">
        <v>1.0</v>
      </c>
      <c r="W72" s="7">
        <v>72.0</v>
      </c>
      <c r="X72" s="7">
        <v>630.0</v>
      </c>
      <c r="Y72" s="8" t="s">
        <v>32</v>
      </c>
      <c r="Z72" s="9"/>
      <c r="AA72" s="9"/>
      <c r="AB72" s="9"/>
      <c r="AC72" s="9"/>
      <c r="AD72" s="9"/>
    </row>
    <row r="73">
      <c r="A73" s="22" t="s">
        <v>74</v>
      </c>
      <c r="B73" s="22"/>
      <c r="C73" s="21"/>
      <c r="D73" s="21">
        <v>35906.0</v>
      </c>
      <c r="E73" s="21">
        <v>45642.0</v>
      </c>
      <c r="F73" s="7" t="s">
        <v>33</v>
      </c>
      <c r="G73" s="7" t="s">
        <v>31</v>
      </c>
      <c r="H73" s="7">
        <v>569.0</v>
      </c>
      <c r="I73" s="7">
        <v>-4.75</v>
      </c>
      <c r="J73" s="7">
        <v>-5.25</v>
      </c>
      <c r="K73" s="7">
        <v>37.0</v>
      </c>
      <c r="L73" s="7">
        <v>-7.375</v>
      </c>
      <c r="M73" s="7">
        <v>12.4</v>
      </c>
      <c r="N73" s="7">
        <v>3.55</v>
      </c>
      <c r="O73" s="7">
        <v>209.0</v>
      </c>
      <c r="P73" s="7">
        <v>3.82</v>
      </c>
      <c r="Q73" s="7">
        <v>40.25</v>
      </c>
      <c r="R73" s="7">
        <v>43.13</v>
      </c>
      <c r="S73" s="7">
        <v>42.5</v>
      </c>
      <c r="T73" s="7">
        <v>13.2</v>
      </c>
      <c r="U73" s="7">
        <v>-9.5</v>
      </c>
      <c r="V73" s="7">
        <v>4.0</v>
      </c>
      <c r="W73" s="7">
        <v>136.0</v>
      </c>
      <c r="X73" s="7">
        <v>634.0</v>
      </c>
      <c r="Y73" s="8" t="s">
        <v>32</v>
      </c>
      <c r="Z73" s="9"/>
      <c r="AA73" s="9"/>
      <c r="AB73" s="9"/>
      <c r="AC73" s="9"/>
      <c r="AD73" s="9"/>
    </row>
    <row r="74">
      <c r="A74" s="22" t="s">
        <v>74</v>
      </c>
      <c r="B74" s="22"/>
      <c r="C74" s="21"/>
      <c r="D74" s="21">
        <v>35906.0</v>
      </c>
      <c r="E74" s="21">
        <v>45642.0</v>
      </c>
      <c r="F74" s="7" t="s">
        <v>30</v>
      </c>
      <c r="G74" s="7" t="s">
        <v>31</v>
      </c>
      <c r="H74" s="7">
        <v>574.0</v>
      </c>
      <c r="I74" s="7">
        <v>-6.0</v>
      </c>
      <c r="J74" s="7">
        <v>-3.25</v>
      </c>
      <c r="K74" s="7">
        <v>150.0</v>
      </c>
      <c r="L74" s="7">
        <v>-7.625</v>
      </c>
      <c r="M74" s="7">
        <v>12.5</v>
      </c>
      <c r="N74" s="7">
        <v>3.44</v>
      </c>
      <c r="O74" s="7">
        <v>188.0</v>
      </c>
      <c r="P74" s="7">
        <v>3.75</v>
      </c>
      <c r="Q74" s="7">
        <v>40.82</v>
      </c>
      <c r="R74" s="7">
        <v>42.49</v>
      </c>
      <c r="S74" s="7">
        <v>33.9</v>
      </c>
      <c r="T74" s="7">
        <v>13.2</v>
      </c>
      <c r="U74" s="7">
        <v>-10.5</v>
      </c>
      <c r="V74" s="7">
        <v>3.5</v>
      </c>
      <c r="W74" s="7">
        <v>70.0</v>
      </c>
      <c r="X74" s="7">
        <v>512.0</v>
      </c>
      <c r="Y74" s="8" t="s">
        <v>32</v>
      </c>
      <c r="Z74" s="9"/>
      <c r="AA74" s="9"/>
      <c r="AB74" s="9"/>
      <c r="AC74" s="9"/>
      <c r="AD74" s="9"/>
    </row>
    <row r="75">
      <c r="A75" s="22" t="s">
        <v>75</v>
      </c>
      <c r="B75" s="22"/>
      <c r="C75" s="21"/>
      <c r="D75" s="21">
        <v>33029.0</v>
      </c>
      <c r="E75" s="21">
        <v>45643.0</v>
      </c>
      <c r="F75" s="7" t="s">
        <v>33</v>
      </c>
      <c r="G75" s="7" t="s">
        <v>31</v>
      </c>
      <c r="H75" s="7">
        <v>474.0</v>
      </c>
      <c r="I75" s="7">
        <v>-6.0</v>
      </c>
      <c r="J75" s="9"/>
      <c r="K75" s="9"/>
      <c r="L75" s="7">
        <v>-6.0</v>
      </c>
      <c r="M75" s="7">
        <v>11.6</v>
      </c>
      <c r="N75" s="2">
        <v>2.77</v>
      </c>
      <c r="O75" s="16">
        <v>149.0</v>
      </c>
      <c r="P75" s="16">
        <v>3.1</v>
      </c>
      <c r="Q75" s="16">
        <v>44.52</v>
      </c>
      <c r="R75" s="16">
        <v>45.22</v>
      </c>
      <c r="S75" s="16">
        <v>33.6</v>
      </c>
      <c r="T75" s="7">
        <v>12.6</v>
      </c>
      <c r="U75" s="7">
        <v>-7.0</v>
      </c>
      <c r="V75" s="9"/>
      <c r="W75" s="9"/>
      <c r="X75" s="7">
        <v>243.0</v>
      </c>
      <c r="Y75" s="8" t="s">
        <v>32</v>
      </c>
      <c r="Z75" s="9"/>
      <c r="AA75" s="9"/>
      <c r="AB75" s="9"/>
      <c r="AC75" s="9"/>
      <c r="AD75" s="9"/>
    </row>
    <row r="76">
      <c r="A76" s="22" t="s">
        <v>75</v>
      </c>
      <c r="B76" s="22"/>
      <c r="C76" s="21"/>
      <c r="D76" s="21">
        <v>33029.0</v>
      </c>
      <c r="E76" s="21">
        <v>45643.0</v>
      </c>
      <c r="F76" s="7" t="s">
        <v>30</v>
      </c>
      <c r="G76" s="7" t="s">
        <v>31</v>
      </c>
      <c r="H76" s="7">
        <v>484.0</v>
      </c>
      <c r="I76" s="7">
        <v>-5.25</v>
      </c>
      <c r="J76" s="7">
        <v>-1.0</v>
      </c>
      <c r="K76" s="7">
        <v>6.0</v>
      </c>
      <c r="L76" s="7">
        <v>-5.75</v>
      </c>
      <c r="M76" s="7">
        <v>11.7</v>
      </c>
      <c r="N76" s="2">
        <v>2.7</v>
      </c>
      <c r="O76" s="16">
        <v>139.0</v>
      </c>
      <c r="P76" s="16">
        <v>3.36</v>
      </c>
      <c r="Q76" s="16">
        <v>44.28</v>
      </c>
      <c r="R76" s="16">
        <v>45.61</v>
      </c>
      <c r="S76" s="16">
        <v>31.9</v>
      </c>
      <c r="T76" s="7">
        <v>13.2</v>
      </c>
      <c r="U76" s="7">
        <v>-7.5</v>
      </c>
      <c r="V76" s="7">
        <v>1.0</v>
      </c>
      <c r="W76" s="7">
        <v>88.0</v>
      </c>
      <c r="X76" s="7">
        <v>928.0</v>
      </c>
      <c r="Y76" s="8" t="s">
        <v>32</v>
      </c>
      <c r="Z76" s="9"/>
      <c r="AA76" s="9"/>
      <c r="AB76" s="9"/>
      <c r="AC76" s="9"/>
      <c r="AD76" s="9"/>
    </row>
    <row r="77">
      <c r="A77" s="24" t="s">
        <v>76</v>
      </c>
      <c r="B77" s="24"/>
      <c r="C77" s="21"/>
      <c r="D77" s="21">
        <v>30798.0</v>
      </c>
      <c r="E77" s="21">
        <v>45656.0</v>
      </c>
      <c r="F77" s="7" t="s">
        <v>33</v>
      </c>
      <c r="G77" s="7" t="s">
        <v>31</v>
      </c>
      <c r="H77" s="7">
        <v>505.0</v>
      </c>
      <c r="I77" s="7">
        <v>-6.5</v>
      </c>
      <c r="J77" s="7">
        <v>-0.75</v>
      </c>
      <c r="K77" s="7">
        <v>79.0</v>
      </c>
      <c r="L77" s="7">
        <v>-6.875</v>
      </c>
      <c r="M77" s="7">
        <v>11.3</v>
      </c>
      <c r="N77" s="7">
        <v>3.14</v>
      </c>
      <c r="O77" s="7">
        <v>196.0</v>
      </c>
      <c r="P77" s="7">
        <v>3.92</v>
      </c>
      <c r="Q77" s="7">
        <v>42.45</v>
      </c>
      <c r="R77" s="7">
        <v>43.09</v>
      </c>
      <c r="S77" s="7">
        <v>40.7</v>
      </c>
      <c r="T77" s="7">
        <v>12.6</v>
      </c>
      <c r="U77" s="7">
        <v>-8.0</v>
      </c>
      <c r="V77" s="9"/>
      <c r="W77" s="9"/>
      <c r="X77" s="7">
        <v>986.0</v>
      </c>
      <c r="Y77" s="8" t="s">
        <v>32</v>
      </c>
      <c r="Z77" s="9"/>
      <c r="AA77" s="9"/>
      <c r="AB77" s="9"/>
      <c r="AC77" s="9"/>
      <c r="AD77" s="9"/>
    </row>
    <row r="78">
      <c r="A78" s="24" t="s">
        <v>76</v>
      </c>
      <c r="B78" s="24"/>
      <c r="C78" s="21"/>
      <c r="D78" s="21">
        <v>30798.0</v>
      </c>
      <c r="E78" s="21">
        <v>45656.0</v>
      </c>
      <c r="F78" s="7" t="s">
        <v>30</v>
      </c>
      <c r="G78" s="7" t="s">
        <v>31</v>
      </c>
      <c r="H78" s="7">
        <v>513.0</v>
      </c>
      <c r="I78" s="7">
        <v>-8.25</v>
      </c>
      <c r="J78" s="7">
        <v>-0.5</v>
      </c>
      <c r="K78" s="7">
        <v>70.0</v>
      </c>
      <c r="L78" s="7">
        <v>-8.5</v>
      </c>
      <c r="M78" s="7">
        <v>11.4</v>
      </c>
      <c r="N78" s="7">
        <v>3.19</v>
      </c>
      <c r="O78" s="7">
        <v>206.0</v>
      </c>
      <c r="P78" s="7">
        <v>3.81</v>
      </c>
      <c r="Q78" s="7">
        <v>42.91</v>
      </c>
      <c r="R78" s="7">
        <v>43.69</v>
      </c>
      <c r="S78" s="7">
        <v>43.2</v>
      </c>
      <c r="T78" s="7">
        <v>12.6</v>
      </c>
      <c r="U78" s="7">
        <v>-9.5</v>
      </c>
      <c r="V78" s="9"/>
      <c r="W78" s="9"/>
      <c r="X78" s="7">
        <v>819.0</v>
      </c>
      <c r="Y78" s="8" t="s">
        <v>32</v>
      </c>
      <c r="Z78" s="9"/>
      <c r="AA78" s="9"/>
      <c r="AB78" s="9"/>
      <c r="AC78" s="9"/>
      <c r="AD78" s="9"/>
    </row>
    <row r="79">
      <c r="A79" s="4" t="s">
        <v>77</v>
      </c>
      <c r="B79" s="4"/>
      <c r="C79" s="21"/>
      <c r="D79" s="21">
        <v>35506.0</v>
      </c>
      <c r="E79" s="21">
        <v>45663.0</v>
      </c>
      <c r="F79" s="7" t="s">
        <v>33</v>
      </c>
      <c r="G79" s="7" t="s">
        <v>31</v>
      </c>
      <c r="H79" s="7">
        <v>528.0</v>
      </c>
      <c r="I79" s="7">
        <v>-4.75</v>
      </c>
      <c r="J79" s="7">
        <v>-2.5</v>
      </c>
      <c r="K79" s="7">
        <v>14.0</v>
      </c>
      <c r="L79" s="7">
        <v>-6.0</v>
      </c>
      <c r="M79" s="7">
        <v>12.3</v>
      </c>
      <c r="N79" s="7">
        <v>3.47</v>
      </c>
      <c r="O79" s="7">
        <v>229.0</v>
      </c>
      <c r="P79" s="7">
        <v>2.45</v>
      </c>
      <c r="Q79" s="7">
        <v>39.52</v>
      </c>
      <c r="R79" s="7">
        <v>42.27</v>
      </c>
      <c r="S79" s="7">
        <v>48.4</v>
      </c>
      <c r="T79" s="2">
        <v>13.7</v>
      </c>
      <c r="U79" s="7">
        <v>-8.0</v>
      </c>
      <c r="V79" s="7">
        <v>2.5</v>
      </c>
      <c r="W79" s="7">
        <v>103.0</v>
      </c>
      <c r="X79" s="7">
        <v>717.0</v>
      </c>
      <c r="Y79" s="8" t="s">
        <v>32</v>
      </c>
      <c r="Z79" s="9"/>
      <c r="AA79" s="9"/>
      <c r="AB79" s="9"/>
      <c r="AC79" s="9"/>
      <c r="AD79" s="9"/>
    </row>
    <row r="80">
      <c r="A80" s="4" t="s">
        <v>77</v>
      </c>
      <c r="B80" s="4"/>
      <c r="C80" s="21"/>
      <c r="D80" s="21">
        <v>35506.0</v>
      </c>
      <c r="E80" s="21">
        <v>45663.0</v>
      </c>
      <c r="F80" s="7" t="s">
        <v>30</v>
      </c>
      <c r="G80" s="7" t="s">
        <v>31</v>
      </c>
      <c r="H80" s="7">
        <v>524.0</v>
      </c>
      <c r="I80" s="7">
        <v>-5.0</v>
      </c>
      <c r="J80" s="7">
        <v>-2.0</v>
      </c>
      <c r="K80" s="7">
        <v>150.0</v>
      </c>
      <c r="L80" s="7">
        <v>-6.0</v>
      </c>
      <c r="M80" s="7">
        <v>12.3</v>
      </c>
      <c r="N80" s="7">
        <v>3.47</v>
      </c>
      <c r="O80" s="7">
        <v>240.0</v>
      </c>
      <c r="P80" s="7">
        <v>2.44</v>
      </c>
      <c r="Q80" s="7">
        <v>40.96</v>
      </c>
      <c r="R80" s="7">
        <v>42.06</v>
      </c>
      <c r="S80" s="7">
        <v>33.9</v>
      </c>
      <c r="T80" s="2">
        <v>13.7</v>
      </c>
      <c r="U80" s="7">
        <v>-9.0</v>
      </c>
      <c r="V80" s="7">
        <v>3.0</v>
      </c>
      <c r="W80" s="7">
        <v>68.0</v>
      </c>
      <c r="X80" s="7">
        <v>869.0</v>
      </c>
      <c r="Y80" s="8" t="s">
        <v>32</v>
      </c>
      <c r="Z80" s="9"/>
      <c r="AA80" s="9"/>
      <c r="AB80" s="9"/>
      <c r="AC80" s="9"/>
      <c r="AD80" s="9"/>
    </row>
    <row r="81">
      <c r="A81" s="4" t="s">
        <v>78</v>
      </c>
      <c r="B81" s="4"/>
      <c r="C81" s="21"/>
      <c r="D81" s="21">
        <v>28781.0</v>
      </c>
      <c r="E81" s="21">
        <v>45677.0</v>
      </c>
      <c r="F81" s="7" t="s">
        <v>33</v>
      </c>
      <c r="G81" s="7" t="s">
        <v>31</v>
      </c>
      <c r="H81" s="7">
        <v>604.0</v>
      </c>
      <c r="I81" s="7">
        <v>-9.0</v>
      </c>
      <c r="J81" s="7">
        <v>-1.0</v>
      </c>
      <c r="K81" s="7">
        <v>165.0</v>
      </c>
      <c r="L81" s="7">
        <v>-9.5</v>
      </c>
      <c r="M81" s="7">
        <v>11.3</v>
      </c>
      <c r="N81" s="7">
        <v>3.01</v>
      </c>
      <c r="O81" s="7">
        <v>153.0</v>
      </c>
      <c r="P81" s="7">
        <v>2.15</v>
      </c>
      <c r="Q81" s="7">
        <v>45.94</v>
      </c>
      <c r="R81" s="7">
        <v>47.31</v>
      </c>
      <c r="S81" s="7">
        <v>45.1</v>
      </c>
      <c r="T81" s="7">
        <v>12.6</v>
      </c>
      <c r="U81" s="7">
        <v>-11.0</v>
      </c>
      <c r="V81" s="7">
        <v>1.5</v>
      </c>
      <c r="W81" s="7">
        <v>92.0</v>
      </c>
      <c r="X81" s="7">
        <v>988.0</v>
      </c>
      <c r="Y81" s="8" t="s">
        <v>32</v>
      </c>
      <c r="Z81" s="9"/>
      <c r="AA81" s="9"/>
      <c r="AB81" s="9"/>
      <c r="AC81" s="9"/>
      <c r="AD81" s="9"/>
    </row>
    <row r="82">
      <c r="A82" s="4" t="s">
        <v>78</v>
      </c>
      <c r="B82" s="4"/>
      <c r="C82" s="21"/>
      <c r="D82" s="21">
        <v>28781.0</v>
      </c>
      <c r="E82" s="21">
        <v>45677.0</v>
      </c>
      <c r="F82" s="7" t="s">
        <v>30</v>
      </c>
      <c r="G82" s="7" t="s">
        <v>42</v>
      </c>
      <c r="H82" s="7">
        <v>595.0</v>
      </c>
      <c r="I82" s="7">
        <v>-6.5</v>
      </c>
      <c r="J82" s="7">
        <v>-1.75</v>
      </c>
      <c r="K82" s="7">
        <v>23.0</v>
      </c>
      <c r="L82" s="7">
        <v>-7.375</v>
      </c>
      <c r="M82" s="7">
        <v>11.5</v>
      </c>
      <c r="N82" s="7">
        <v>3.04</v>
      </c>
      <c r="O82" s="7">
        <v>159.0</v>
      </c>
      <c r="P82" s="7">
        <v>2.06</v>
      </c>
      <c r="Q82" s="7">
        <v>45.59</v>
      </c>
      <c r="R82" s="7">
        <v>47.52</v>
      </c>
      <c r="S82" s="7">
        <v>47.6</v>
      </c>
      <c r="T82" s="7">
        <v>12.6</v>
      </c>
      <c r="U82" s="7">
        <v>-7.5</v>
      </c>
      <c r="V82" s="7">
        <v>2.0</v>
      </c>
      <c r="W82" s="7">
        <v>91.0</v>
      </c>
      <c r="X82" s="7">
        <v>752.0</v>
      </c>
      <c r="Y82" s="8" t="s">
        <v>32</v>
      </c>
      <c r="Z82" s="9"/>
      <c r="AA82" s="9"/>
      <c r="AB82" s="9"/>
      <c r="AC82" s="9"/>
      <c r="AD82" s="9"/>
    </row>
    <row r="83">
      <c r="A83" s="7" t="s">
        <v>79</v>
      </c>
      <c r="B83" s="7"/>
      <c r="C83" s="21"/>
      <c r="D83" s="21">
        <v>33624.0</v>
      </c>
      <c r="E83" s="21">
        <v>45684.0</v>
      </c>
      <c r="F83" s="7" t="s">
        <v>33</v>
      </c>
      <c r="G83" s="7" t="s">
        <v>31</v>
      </c>
      <c r="H83" s="7">
        <v>531.0</v>
      </c>
      <c r="I83" s="7">
        <v>-0.11</v>
      </c>
      <c r="J83" s="7">
        <v>-1.75</v>
      </c>
      <c r="K83" s="7">
        <v>5.0</v>
      </c>
      <c r="L83" s="7">
        <v>-0.9816667</v>
      </c>
      <c r="M83" s="7">
        <v>11.5</v>
      </c>
      <c r="N83" s="2">
        <v>2.84</v>
      </c>
      <c r="O83" s="16">
        <v>143.0</v>
      </c>
      <c r="P83" s="16">
        <v>3.32</v>
      </c>
      <c r="Q83" s="16">
        <v>44.16</v>
      </c>
      <c r="R83" s="16">
        <v>45.89</v>
      </c>
      <c r="S83" s="16">
        <v>31.7</v>
      </c>
      <c r="T83" s="7">
        <v>12.6</v>
      </c>
      <c r="U83" s="7">
        <v>-11.5</v>
      </c>
      <c r="V83" s="7">
        <v>1.5</v>
      </c>
      <c r="W83" s="7">
        <v>92.0</v>
      </c>
      <c r="X83" s="7">
        <v>291.0</v>
      </c>
      <c r="Y83" s="8" t="s">
        <v>32</v>
      </c>
      <c r="Z83" s="9"/>
      <c r="AA83" s="9"/>
      <c r="AB83" s="9"/>
      <c r="AC83" s="9"/>
      <c r="AD83" s="9"/>
    </row>
    <row r="84">
      <c r="A84" s="7" t="s">
        <v>79</v>
      </c>
      <c r="B84" s="7"/>
      <c r="C84" s="21"/>
      <c r="D84" s="21">
        <v>33624.0</v>
      </c>
      <c r="E84" s="21">
        <v>45684.0</v>
      </c>
      <c r="F84" s="7" t="s">
        <v>30</v>
      </c>
      <c r="G84" s="7" t="s">
        <v>31</v>
      </c>
      <c r="H84" s="7">
        <v>534.0</v>
      </c>
      <c r="I84" s="7">
        <v>-9.25</v>
      </c>
      <c r="J84" s="7">
        <v>-1.5</v>
      </c>
      <c r="K84" s="7">
        <v>175.0</v>
      </c>
      <c r="L84" s="7">
        <v>-10.0</v>
      </c>
      <c r="M84" s="7">
        <v>11.4</v>
      </c>
      <c r="N84" s="2">
        <v>2.8</v>
      </c>
      <c r="O84" s="16">
        <v>140.0</v>
      </c>
      <c r="P84" s="16">
        <v>3.14</v>
      </c>
      <c r="Q84" s="16">
        <v>45.59</v>
      </c>
      <c r="R84" s="16">
        <v>45.72</v>
      </c>
      <c r="S84" s="16">
        <v>31.6</v>
      </c>
      <c r="T84" s="7">
        <v>12.6</v>
      </c>
      <c r="U84" s="7">
        <v>-12.0</v>
      </c>
      <c r="V84" s="7">
        <v>1.5</v>
      </c>
      <c r="W84" s="7">
        <v>90.0</v>
      </c>
      <c r="X84" s="7">
        <v>394.0</v>
      </c>
      <c r="Y84" s="8" t="s">
        <v>32</v>
      </c>
      <c r="Z84" s="9"/>
      <c r="AA84" s="9"/>
      <c r="AB84" s="9"/>
      <c r="AC84" s="9"/>
      <c r="AD84" s="9"/>
    </row>
    <row r="85">
      <c r="A85" s="4" t="s">
        <v>80</v>
      </c>
      <c r="B85" s="4"/>
      <c r="C85" s="21"/>
      <c r="D85" s="21">
        <v>31978.0</v>
      </c>
      <c r="E85" s="21">
        <v>45684.0</v>
      </c>
      <c r="F85" s="7" t="s">
        <v>33</v>
      </c>
      <c r="G85" s="7" t="s">
        <v>31</v>
      </c>
      <c r="H85" s="7">
        <v>552.0</v>
      </c>
      <c r="I85" s="7">
        <v>-7.0</v>
      </c>
      <c r="J85" s="9"/>
      <c r="K85" s="9"/>
      <c r="L85" s="7">
        <v>-7.0</v>
      </c>
      <c r="M85" s="7">
        <v>12.4</v>
      </c>
      <c r="N85" s="7">
        <v>3.22</v>
      </c>
      <c r="O85" s="7">
        <v>201.0</v>
      </c>
      <c r="P85" s="7">
        <v>2.97</v>
      </c>
      <c r="Q85" s="7">
        <v>42.26</v>
      </c>
      <c r="R85" s="7">
        <v>42.54</v>
      </c>
      <c r="S85" s="7">
        <v>45.0</v>
      </c>
      <c r="T85" s="7">
        <v>12.6</v>
      </c>
      <c r="U85" s="7">
        <v>-8.0</v>
      </c>
      <c r="V85" s="9"/>
      <c r="W85" s="9"/>
      <c r="X85" s="7">
        <v>452.0</v>
      </c>
      <c r="Y85" s="8" t="s">
        <v>32</v>
      </c>
      <c r="Z85" s="9"/>
      <c r="AA85" s="9"/>
      <c r="AB85" s="9"/>
      <c r="AC85" s="9"/>
      <c r="AD85" s="9"/>
    </row>
    <row r="86">
      <c r="A86" s="4" t="s">
        <v>80</v>
      </c>
      <c r="B86" s="4"/>
      <c r="C86" s="21"/>
      <c r="D86" s="21">
        <v>31978.0</v>
      </c>
      <c r="E86" s="21">
        <v>45684.0</v>
      </c>
      <c r="F86" s="7" t="s">
        <v>30</v>
      </c>
      <c r="G86" s="7" t="s">
        <v>31</v>
      </c>
      <c r="H86" s="7">
        <v>545.0</v>
      </c>
      <c r="I86" s="7">
        <v>-6.75</v>
      </c>
      <c r="J86" s="9"/>
      <c r="K86" s="9"/>
      <c r="L86" s="7">
        <v>-6.75</v>
      </c>
      <c r="M86" s="7">
        <v>12.5</v>
      </c>
      <c r="N86" s="7">
        <v>3.1</v>
      </c>
      <c r="O86" s="7">
        <v>201.0</v>
      </c>
      <c r="P86" s="7">
        <v>2.78</v>
      </c>
      <c r="Q86" s="7">
        <v>42.38</v>
      </c>
      <c r="R86" s="7">
        <v>43.16</v>
      </c>
      <c r="S86" s="7">
        <v>47.5</v>
      </c>
      <c r="T86" s="7">
        <v>12.6</v>
      </c>
      <c r="U86" s="7">
        <v>-7.5</v>
      </c>
      <c r="V86" s="9"/>
      <c r="W86" s="9"/>
      <c r="X86" s="7">
        <v>494.0</v>
      </c>
      <c r="Y86" s="8" t="s">
        <v>32</v>
      </c>
      <c r="Z86" s="9"/>
      <c r="AA86" s="9"/>
      <c r="AB86" s="9"/>
      <c r="AC86" s="9"/>
      <c r="AD86" s="9"/>
    </row>
    <row r="87">
      <c r="A87" s="7" t="s">
        <v>81</v>
      </c>
      <c r="B87" s="7"/>
      <c r="C87" s="21"/>
      <c r="D87" s="21">
        <v>43925.0</v>
      </c>
      <c r="E87" s="21">
        <v>45698.0</v>
      </c>
      <c r="F87" s="7" t="s">
        <v>33</v>
      </c>
      <c r="G87" s="7" t="s">
        <v>31</v>
      </c>
      <c r="H87" s="7">
        <v>477.0</v>
      </c>
      <c r="I87" s="7">
        <v>-3.0</v>
      </c>
      <c r="J87" s="7">
        <v>-1.0</v>
      </c>
      <c r="K87" s="7">
        <v>169.0</v>
      </c>
      <c r="L87" s="7">
        <v>-3.5</v>
      </c>
      <c r="M87" s="7">
        <v>12.2</v>
      </c>
      <c r="N87" s="7">
        <v>3.35</v>
      </c>
      <c r="O87" s="7">
        <v>215.0</v>
      </c>
      <c r="P87" s="7">
        <v>2.78</v>
      </c>
      <c r="Q87" s="7">
        <v>43.85</v>
      </c>
      <c r="R87" s="7">
        <v>45.08</v>
      </c>
      <c r="S87" s="7">
        <v>45.4</v>
      </c>
      <c r="T87" s="7">
        <v>13.2</v>
      </c>
      <c r="U87" s="7">
        <v>-5.0</v>
      </c>
      <c r="V87" s="7">
        <v>1.0</v>
      </c>
      <c r="W87" s="7">
        <v>71.0</v>
      </c>
      <c r="X87" s="7">
        <v>614.0</v>
      </c>
      <c r="Y87" s="8" t="s">
        <v>32</v>
      </c>
      <c r="Z87" s="9"/>
      <c r="AA87" s="9"/>
      <c r="AB87" s="9"/>
      <c r="AC87" s="9"/>
      <c r="AD87" s="9"/>
    </row>
    <row r="88">
      <c r="A88" s="7" t="s">
        <v>81</v>
      </c>
      <c r="B88" s="7"/>
      <c r="C88" s="21"/>
      <c r="D88" s="21">
        <v>43925.0</v>
      </c>
      <c r="E88" s="21">
        <v>45698.0</v>
      </c>
      <c r="F88" s="7" t="s">
        <v>30</v>
      </c>
      <c r="G88" s="7" t="s">
        <v>31</v>
      </c>
      <c r="H88" s="7">
        <v>482.0</v>
      </c>
      <c r="I88" s="7">
        <v>-2.75</v>
      </c>
      <c r="J88" s="7">
        <v>-0.75</v>
      </c>
      <c r="K88" s="7">
        <v>168.0</v>
      </c>
      <c r="L88" s="7">
        <v>-3.125</v>
      </c>
      <c r="M88" s="7">
        <v>12.1</v>
      </c>
      <c r="N88" s="7">
        <v>3.36</v>
      </c>
      <c r="O88" s="7">
        <v>208.0</v>
      </c>
      <c r="P88" s="7">
        <v>2.6</v>
      </c>
      <c r="Q88" s="7">
        <v>44.0</v>
      </c>
      <c r="R88" s="7">
        <v>45.09</v>
      </c>
      <c r="S88" s="7">
        <v>47.0</v>
      </c>
      <c r="T88" s="7">
        <v>13.2</v>
      </c>
      <c r="U88" s="7">
        <v>-4.5</v>
      </c>
      <c r="V88" s="7">
        <v>1.0</v>
      </c>
      <c r="W88" s="7">
        <v>72.0</v>
      </c>
      <c r="X88" s="7">
        <v>783.0</v>
      </c>
      <c r="Y88" s="8" t="s">
        <v>32</v>
      </c>
      <c r="Z88" s="9"/>
      <c r="AA88" s="9"/>
      <c r="AB88" s="9"/>
      <c r="AC88" s="9"/>
      <c r="AD88" s="9"/>
    </row>
    <row r="89">
      <c r="A89" s="7" t="s">
        <v>82</v>
      </c>
      <c r="B89" s="7"/>
      <c r="C89" s="21"/>
      <c r="D89" s="21">
        <v>32522.0</v>
      </c>
      <c r="E89" s="21">
        <v>45698.0</v>
      </c>
      <c r="F89" s="7" t="s">
        <v>33</v>
      </c>
      <c r="G89" s="7" t="s">
        <v>31</v>
      </c>
      <c r="H89" s="7">
        <v>547.0</v>
      </c>
      <c r="I89" s="7">
        <v>-7.75</v>
      </c>
      <c r="J89" s="7">
        <v>-2.75</v>
      </c>
      <c r="K89" s="7">
        <v>64.0</v>
      </c>
      <c r="L89" s="7">
        <v>-9.125</v>
      </c>
      <c r="M89" s="7">
        <v>12.2</v>
      </c>
      <c r="N89" s="7">
        <v>3.34</v>
      </c>
      <c r="O89" s="7">
        <v>200.0</v>
      </c>
      <c r="P89" s="7">
        <v>2.26</v>
      </c>
      <c r="Q89" s="7">
        <v>43.14</v>
      </c>
      <c r="R89" s="7">
        <v>44.51</v>
      </c>
      <c r="S89" s="7">
        <v>41.0</v>
      </c>
      <c r="T89" s="7">
        <v>13.2</v>
      </c>
      <c r="U89" s="7">
        <v>-11.0</v>
      </c>
      <c r="V89" s="7">
        <v>2.5</v>
      </c>
      <c r="W89" s="7">
        <v>153.0</v>
      </c>
      <c r="X89" s="7">
        <v>688.0</v>
      </c>
      <c r="Y89" s="8" t="s">
        <v>32</v>
      </c>
      <c r="Z89" s="9"/>
      <c r="AA89" s="9"/>
      <c r="AB89" s="9"/>
      <c r="AC89" s="9"/>
      <c r="AD89" s="9"/>
    </row>
    <row r="90">
      <c r="A90" s="7" t="s">
        <v>82</v>
      </c>
      <c r="B90" s="7"/>
      <c r="C90" s="21"/>
      <c r="D90" s="21">
        <v>32522.0</v>
      </c>
      <c r="E90" s="21">
        <v>45698.0</v>
      </c>
      <c r="F90" s="7" t="s">
        <v>30</v>
      </c>
      <c r="G90" s="7" t="s">
        <v>31</v>
      </c>
      <c r="H90" s="7">
        <v>556.0</v>
      </c>
      <c r="I90" s="7">
        <v>-9.75</v>
      </c>
      <c r="J90" s="7">
        <v>-0.5</v>
      </c>
      <c r="K90" s="7">
        <v>175.0</v>
      </c>
      <c r="L90" s="7">
        <v>-10.0</v>
      </c>
      <c r="M90" s="7">
        <v>12.3</v>
      </c>
      <c r="N90" s="7">
        <v>3.27</v>
      </c>
      <c r="O90" s="7">
        <v>188.0</v>
      </c>
      <c r="P90" s="7">
        <v>2.34</v>
      </c>
      <c r="Q90" s="7">
        <v>43.57</v>
      </c>
      <c r="R90" s="7">
        <v>44.81</v>
      </c>
      <c r="S90" s="7">
        <v>39.5</v>
      </c>
      <c r="T90" s="7">
        <v>13.2</v>
      </c>
      <c r="U90" s="7">
        <v>-10.5</v>
      </c>
      <c r="V90" s="9"/>
      <c r="W90" s="9"/>
      <c r="X90" s="7">
        <v>473.0</v>
      </c>
      <c r="Y90" s="8" t="s">
        <v>32</v>
      </c>
      <c r="Z90" s="9"/>
      <c r="AA90" s="9"/>
      <c r="AB90" s="9"/>
      <c r="AC90" s="9"/>
      <c r="AD90" s="9"/>
    </row>
    <row r="91">
      <c r="A91" s="22" t="s">
        <v>83</v>
      </c>
      <c r="B91" s="22"/>
      <c r="C91" s="21"/>
      <c r="D91" s="21">
        <v>34726.0</v>
      </c>
      <c r="E91" s="21">
        <v>45698.0</v>
      </c>
      <c r="F91" s="7" t="s">
        <v>30</v>
      </c>
      <c r="G91" s="7" t="s">
        <v>31</v>
      </c>
      <c r="H91" s="7">
        <v>518.0</v>
      </c>
      <c r="I91" s="7">
        <v>-4.25</v>
      </c>
      <c r="J91" s="7">
        <v>-2.5</v>
      </c>
      <c r="K91" s="7">
        <v>156.0</v>
      </c>
      <c r="L91" s="7">
        <v>-5.5</v>
      </c>
      <c r="M91" s="7">
        <v>11.8</v>
      </c>
      <c r="N91" s="7">
        <v>3.41</v>
      </c>
      <c r="O91" s="7">
        <v>220.0</v>
      </c>
      <c r="P91" s="7">
        <v>2.6</v>
      </c>
      <c r="Q91" s="7">
        <v>43.9</v>
      </c>
      <c r="R91" s="7">
        <v>47.21</v>
      </c>
      <c r="S91" s="7">
        <v>48.7</v>
      </c>
      <c r="T91" s="7">
        <v>12.6</v>
      </c>
      <c r="U91" s="7">
        <v>-8.0</v>
      </c>
      <c r="V91" s="7">
        <v>3.0</v>
      </c>
      <c r="W91" s="7">
        <v>70.0</v>
      </c>
      <c r="X91" s="7">
        <v>480.0</v>
      </c>
      <c r="Y91" s="8" t="s">
        <v>32</v>
      </c>
      <c r="Z91" s="9"/>
      <c r="AA91" s="9"/>
      <c r="AB91" s="9"/>
      <c r="AC91" s="9"/>
      <c r="AD91" s="9"/>
    </row>
    <row r="92">
      <c r="A92" s="7" t="s">
        <v>84</v>
      </c>
      <c r="B92" s="7"/>
      <c r="C92" s="21"/>
      <c r="D92" s="21">
        <v>35677.0</v>
      </c>
      <c r="E92" s="21">
        <v>45705.0</v>
      </c>
      <c r="F92" s="7" t="s">
        <v>33</v>
      </c>
      <c r="G92" s="7" t="s">
        <v>31</v>
      </c>
      <c r="H92" s="7">
        <v>582.0</v>
      </c>
      <c r="I92" s="7">
        <v>-3.5</v>
      </c>
      <c r="J92" s="7">
        <v>-0.75</v>
      </c>
      <c r="K92" s="7">
        <v>115.0</v>
      </c>
      <c r="L92" s="7">
        <v>-3.875</v>
      </c>
      <c r="M92" s="7">
        <v>11.5</v>
      </c>
      <c r="N92" s="7">
        <v>3.26</v>
      </c>
      <c r="O92" s="7">
        <v>179.0</v>
      </c>
      <c r="P92" s="7">
        <v>2.68</v>
      </c>
      <c r="Q92" s="7">
        <v>42.23</v>
      </c>
      <c r="R92" s="7">
        <v>43.53</v>
      </c>
      <c r="S92" s="7">
        <v>48.3</v>
      </c>
      <c r="T92" s="7">
        <v>12.6</v>
      </c>
      <c r="U92" s="7">
        <v>-5.5</v>
      </c>
      <c r="V92" s="7">
        <v>1.0</v>
      </c>
      <c r="W92" s="7">
        <v>34.0</v>
      </c>
      <c r="X92" s="7">
        <v>406.0</v>
      </c>
      <c r="Y92" s="8" t="s">
        <v>32</v>
      </c>
      <c r="Z92" s="9"/>
      <c r="AA92" s="9"/>
      <c r="AB92" s="9"/>
      <c r="AC92" s="9"/>
      <c r="AD92" s="9"/>
    </row>
    <row r="93">
      <c r="A93" s="7" t="s">
        <v>84</v>
      </c>
      <c r="B93" s="7"/>
      <c r="C93" s="21"/>
      <c r="D93" s="21">
        <v>35677.0</v>
      </c>
      <c r="E93" s="21">
        <v>45705.0</v>
      </c>
      <c r="F93" s="7" t="s">
        <v>30</v>
      </c>
      <c r="G93" s="7" t="s">
        <v>31</v>
      </c>
      <c r="H93" s="7">
        <v>573.0</v>
      </c>
      <c r="I93" s="7">
        <v>-4.75</v>
      </c>
      <c r="J93" s="7">
        <v>-0.5</v>
      </c>
      <c r="K93" s="7">
        <v>90.0</v>
      </c>
      <c r="L93" s="7">
        <v>-5.0</v>
      </c>
      <c r="M93" s="7">
        <v>11.6</v>
      </c>
      <c r="N93" s="7">
        <v>3.3</v>
      </c>
      <c r="O93" s="7">
        <v>180.0</v>
      </c>
      <c r="P93" s="7">
        <v>2.94</v>
      </c>
      <c r="Q93" s="7">
        <v>42.76</v>
      </c>
      <c r="R93" s="7">
        <v>42.99</v>
      </c>
      <c r="S93" s="7">
        <v>49.7</v>
      </c>
      <c r="T93" s="7">
        <v>12.6</v>
      </c>
      <c r="U93" s="7">
        <v>-6.0</v>
      </c>
      <c r="V93" s="9"/>
      <c r="W93" s="9"/>
      <c r="X93" s="7">
        <v>416.0</v>
      </c>
      <c r="Y93" s="8" t="s">
        <v>32</v>
      </c>
      <c r="Z93" s="9"/>
      <c r="AA93" s="9"/>
      <c r="AB93" s="9"/>
      <c r="AC93" s="9"/>
      <c r="AD93" s="9"/>
    </row>
    <row r="94">
      <c r="A94" s="4" t="s">
        <v>85</v>
      </c>
      <c r="B94" s="4"/>
      <c r="C94" s="21"/>
      <c r="D94" s="21">
        <v>32184.0</v>
      </c>
      <c r="E94" s="21">
        <v>45712.0</v>
      </c>
      <c r="F94" s="7" t="s">
        <v>33</v>
      </c>
      <c r="G94" s="7" t="s">
        <v>31</v>
      </c>
      <c r="H94" s="7">
        <v>534.0</v>
      </c>
      <c r="I94" s="7">
        <v>-6.5</v>
      </c>
      <c r="J94" s="7">
        <v>-0.5</v>
      </c>
      <c r="K94" s="7">
        <v>107.0</v>
      </c>
      <c r="L94" s="7">
        <v>-6.75</v>
      </c>
      <c r="M94" s="7">
        <v>12.4</v>
      </c>
      <c r="N94" s="7">
        <v>3.69</v>
      </c>
      <c r="O94" s="7">
        <v>253.0</v>
      </c>
      <c r="P94" s="7">
        <v>2.99</v>
      </c>
      <c r="Q94" s="7">
        <v>43.59</v>
      </c>
      <c r="R94" s="7">
        <v>43.92</v>
      </c>
      <c r="S94" s="7">
        <v>41.8</v>
      </c>
      <c r="T94" s="7">
        <v>13.2</v>
      </c>
      <c r="U94" s="7">
        <v>-8.0</v>
      </c>
      <c r="V94" s="9"/>
      <c r="W94" s="9"/>
      <c r="X94" s="7">
        <v>744.0</v>
      </c>
      <c r="Y94" s="8" t="s">
        <v>32</v>
      </c>
      <c r="Z94" s="9"/>
      <c r="AA94" s="9"/>
      <c r="AB94" s="9"/>
      <c r="AC94" s="9"/>
      <c r="AD94" s="9"/>
    </row>
    <row r="95">
      <c r="A95" s="4" t="s">
        <v>85</v>
      </c>
      <c r="B95" s="4"/>
      <c r="C95" s="21"/>
      <c r="D95" s="21">
        <v>32184.0</v>
      </c>
      <c r="E95" s="21">
        <v>45712.0</v>
      </c>
      <c r="F95" s="7" t="s">
        <v>30</v>
      </c>
      <c r="G95" s="7" t="s">
        <v>31</v>
      </c>
      <c r="H95" s="7">
        <v>538.0</v>
      </c>
      <c r="I95" s="7">
        <v>-6.0</v>
      </c>
      <c r="J95" s="9"/>
      <c r="K95" s="9"/>
      <c r="L95" s="8">
        <v>-6.0</v>
      </c>
      <c r="M95" s="7">
        <v>12.4</v>
      </c>
      <c r="N95" s="7">
        <v>3.64</v>
      </c>
      <c r="O95" s="7">
        <v>241.0</v>
      </c>
      <c r="P95" s="7">
        <v>3.08</v>
      </c>
      <c r="Q95" s="7">
        <v>43.16</v>
      </c>
      <c r="R95" s="7">
        <v>43.91</v>
      </c>
      <c r="S95" s="7">
        <v>48.1</v>
      </c>
      <c r="T95" s="7">
        <v>13.2</v>
      </c>
      <c r="U95" s="7">
        <v>-7.5</v>
      </c>
      <c r="V95" s="9"/>
      <c r="W95" s="9"/>
      <c r="X95" s="7">
        <v>766.0</v>
      </c>
      <c r="Y95" s="8" t="s">
        <v>32</v>
      </c>
      <c r="Z95" s="9"/>
      <c r="AA95" s="9"/>
      <c r="AB95" s="9"/>
      <c r="AC95" s="9"/>
      <c r="AD95" s="9"/>
    </row>
    <row r="96">
      <c r="A96" s="22" t="s">
        <v>86</v>
      </c>
      <c r="B96" s="22"/>
      <c r="C96" s="21"/>
      <c r="D96" s="21">
        <v>29836.0</v>
      </c>
      <c r="E96" s="21">
        <v>45712.0</v>
      </c>
      <c r="F96" s="7" t="s">
        <v>33</v>
      </c>
      <c r="G96" s="7" t="s">
        <v>31</v>
      </c>
      <c r="H96" s="7">
        <v>498.0</v>
      </c>
      <c r="I96" s="7">
        <v>-7.75</v>
      </c>
      <c r="J96" s="7">
        <v>-1.0</v>
      </c>
      <c r="K96" s="7">
        <v>30.0</v>
      </c>
      <c r="L96" s="7">
        <v>-8.25</v>
      </c>
      <c r="M96" s="7">
        <v>12.2</v>
      </c>
      <c r="N96" s="7">
        <v>3.39</v>
      </c>
      <c r="O96" s="7">
        <v>231.0</v>
      </c>
      <c r="P96" s="7">
        <v>2.44</v>
      </c>
      <c r="Q96" s="7">
        <v>43.67</v>
      </c>
      <c r="R96" s="7">
        <v>44.55</v>
      </c>
      <c r="S96" s="7">
        <v>46.2</v>
      </c>
      <c r="T96" s="7">
        <v>13.2</v>
      </c>
      <c r="U96" s="7">
        <v>-10.0</v>
      </c>
      <c r="V96" s="7">
        <v>1.0</v>
      </c>
      <c r="W96" s="7">
        <v>112.0</v>
      </c>
      <c r="X96" s="7">
        <v>459.0</v>
      </c>
      <c r="Y96" s="8" t="s">
        <v>32</v>
      </c>
      <c r="Z96" s="9"/>
      <c r="AA96" s="9"/>
      <c r="AB96" s="9"/>
      <c r="AC96" s="9"/>
      <c r="AD96" s="9"/>
    </row>
    <row r="97">
      <c r="A97" s="22" t="s">
        <v>86</v>
      </c>
      <c r="B97" s="22"/>
      <c r="C97" s="21"/>
      <c r="D97" s="21">
        <v>29836.0</v>
      </c>
      <c r="E97" s="21">
        <v>45712.0</v>
      </c>
      <c r="F97" s="7" t="s">
        <v>30</v>
      </c>
      <c r="G97" s="7" t="s">
        <v>31</v>
      </c>
      <c r="H97" s="7">
        <v>501.0</v>
      </c>
      <c r="I97" s="7">
        <v>-9.25</v>
      </c>
      <c r="J97" s="7">
        <v>-0.75</v>
      </c>
      <c r="K97" s="7">
        <v>133.0</v>
      </c>
      <c r="L97" s="7">
        <v>-9.625</v>
      </c>
      <c r="M97" s="7">
        <v>12.3</v>
      </c>
      <c r="N97" s="7">
        <v>3.48</v>
      </c>
      <c r="O97" s="7">
        <v>241.0</v>
      </c>
      <c r="P97" s="7">
        <v>2.49</v>
      </c>
      <c r="Q97" s="7">
        <v>43.06</v>
      </c>
      <c r="R97" s="7">
        <v>43.43</v>
      </c>
      <c r="S97" s="7">
        <v>43.8</v>
      </c>
      <c r="T97" s="7">
        <v>13.2</v>
      </c>
      <c r="U97" s="7">
        <v>-11.5</v>
      </c>
      <c r="V97" s="7">
        <v>1.0</v>
      </c>
      <c r="W97" s="7">
        <v>49.0</v>
      </c>
      <c r="X97" s="7">
        <v>413.0</v>
      </c>
      <c r="Y97" s="8" t="s">
        <v>32</v>
      </c>
      <c r="Z97" s="9"/>
      <c r="AA97" s="9"/>
      <c r="AB97" s="9"/>
      <c r="AC97" s="9"/>
      <c r="AD97" s="9"/>
    </row>
    <row r="98">
      <c r="A98" s="7" t="s">
        <v>87</v>
      </c>
      <c r="B98" s="7"/>
      <c r="C98" s="21"/>
      <c r="D98" s="21">
        <v>34850.0</v>
      </c>
      <c r="E98" s="21">
        <v>45712.0</v>
      </c>
      <c r="F98" s="7" t="s">
        <v>33</v>
      </c>
      <c r="G98" s="7" t="s">
        <v>31</v>
      </c>
      <c r="H98" s="7">
        <v>548.0</v>
      </c>
      <c r="I98" s="7">
        <v>-3.5</v>
      </c>
      <c r="J98" s="9"/>
      <c r="K98" s="9"/>
      <c r="L98" s="7">
        <v>-3.5</v>
      </c>
      <c r="M98" s="7">
        <v>11.2</v>
      </c>
      <c r="N98" s="7">
        <v>3.31</v>
      </c>
      <c r="O98" s="7">
        <v>188.0</v>
      </c>
      <c r="P98" s="7">
        <v>3.32</v>
      </c>
      <c r="Q98" s="7">
        <v>43.21</v>
      </c>
      <c r="R98" s="7">
        <v>43.47</v>
      </c>
      <c r="S98" s="7">
        <v>33.3</v>
      </c>
      <c r="T98" s="7">
        <v>12.6</v>
      </c>
      <c r="U98" s="7">
        <v>-4.5</v>
      </c>
      <c r="V98" s="9"/>
      <c r="W98" s="9"/>
      <c r="X98" s="7">
        <v>621.0</v>
      </c>
      <c r="Y98" s="8" t="s">
        <v>32</v>
      </c>
      <c r="Z98" s="9"/>
      <c r="AA98" s="9"/>
      <c r="AB98" s="9"/>
      <c r="AC98" s="9"/>
      <c r="AD98" s="9"/>
    </row>
    <row r="99">
      <c r="A99" s="7" t="s">
        <v>87</v>
      </c>
      <c r="B99" s="7"/>
      <c r="C99" s="21"/>
      <c r="D99" s="21">
        <v>34850.0</v>
      </c>
      <c r="E99" s="21">
        <v>45712.0</v>
      </c>
      <c r="F99" s="7" t="s">
        <v>30</v>
      </c>
      <c r="G99" s="7" t="s">
        <v>31</v>
      </c>
      <c r="H99" s="7">
        <v>559.0</v>
      </c>
      <c r="I99" s="7">
        <v>-4.24</v>
      </c>
      <c r="J99" s="9"/>
      <c r="K99" s="9"/>
      <c r="L99" s="7">
        <v>-4.24</v>
      </c>
      <c r="M99" s="7">
        <v>11.2</v>
      </c>
      <c r="N99" s="7">
        <v>3.32</v>
      </c>
      <c r="O99" s="7">
        <v>189.0</v>
      </c>
      <c r="P99" s="7">
        <v>4.62</v>
      </c>
      <c r="Q99" s="7">
        <v>43.33</v>
      </c>
      <c r="R99" s="7">
        <v>44.56</v>
      </c>
      <c r="S99" s="7">
        <v>25.2</v>
      </c>
      <c r="T99" s="7">
        <v>12.6</v>
      </c>
      <c r="U99" s="7">
        <v>-5.5</v>
      </c>
      <c r="V99" s="9"/>
      <c r="W99" s="9"/>
      <c r="X99" s="7">
        <v>682.0</v>
      </c>
      <c r="Y99" s="8" t="s">
        <v>32</v>
      </c>
      <c r="Z99" s="9"/>
      <c r="AA99" s="9"/>
      <c r="AB99" s="9"/>
      <c r="AC99" s="9"/>
      <c r="AD99" s="9"/>
    </row>
    <row r="100">
      <c r="A100" s="4" t="s">
        <v>88</v>
      </c>
      <c r="B100" s="4"/>
      <c r="C100" s="21"/>
      <c r="D100" s="21">
        <v>32231.0</v>
      </c>
      <c r="E100" s="21">
        <v>45719.0</v>
      </c>
      <c r="F100" s="7" t="s">
        <v>33</v>
      </c>
      <c r="G100" s="7" t="s">
        <v>31</v>
      </c>
      <c r="H100" s="7">
        <v>410.0</v>
      </c>
      <c r="I100" s="7">
        <v>-2.75</v>
      </c>
      <c r="J100" s="7">
        <v>-1.0</v>
      </c>
      <c r="K100" s="7">
        <v>86.0</v>
      </c>
      <c r="L100" s="7">
        <v>-3.125</v>
      </c>
      <c r="M100" s="7">
        <v>12.5</v>
      </c>
      <c r="N100" s="7">
        <v>4.01</v>
      </c>
      <c r="O100" s="7">
        <v>283.0</v>
      </c>
      <c r="P100" s="7">
        <v>3.03</v>
      </c>
      <c r="Q100" s="7">
        <v>37.28</v>
      </c>
      <c r="R100" s="7">
        <v>37.74</v>
      </c>
      <c r="S100" s="7">
        <v>40.5</v>
      </c>
      <c r="T100" s="2">
        <v>13.7</v>
      </c>
      <c r="U100" s="7">
        <v>-4.5</v>
      </c>
      <c r="V100" s="7">
        <v>1.0</v>
      </c>
      <c r="W100" s="7">
        <v>165.0</v>
      </c>
      <c r="X100" s="7">
        <v>960.0</v>
      </c>
      <c r="Y100" s="8" t="s">
        <v>32</v>
      </c>
      <c r="Z100" s="9"/>
      <c r="AA100" s="9"/>
      <c r="AB100" s="9"/>
      <c r="AC100" s="9"/>
      <c r="AD100" s="9"/>
    </row>
    <row r="101">
      <c r="A101" s="4" t="s">
        <v>88</v>
      </c>
      <c r="B101" s="4"/>
      <c r="C101" s="21"/>
      <c r="D101" s="21">
        <v>32231.0</v>
      </c>
      <c r="E101" s="21">
        <v>45719.0</v>
      </c>
      <c r="F101" s="7" t="s">
        <v>30</v>
      </c>
      <c r="G101" s="7" t="s">
        <v>31</v>
      </c>
      <c r="H101" s="7">
        <v>402.0</v>
      </c>
      <c r="I101" s="7">
        <v>-2.25</v>
      </c>
      <c r="J101" s="7">
        <v>-1.0</v>
      </c>
      <c r="K101" s="7">
        <v>67.0</v>
      </c>
      <c r="L101" s="7">
        <v>-2.875</v>
      </c>
      <c r="M101" s="7">
        <v>12.5</v>
      </c>
      <c r="N101" s="7">
        <v>4.01</v>
      </c>
      <c r="O101" s="7">
        <v>280.0</v>
      </c>
      <c r="P101" s="7">
        <v>2.78</v>
      </c>
      <c r="Q101" s="7">
        <v>36.38</v>
      </c>
      <c r="R101" s="7">
        <v>36.85</v>
      </c>
      <c r="S101" s="7">
        <v>53.9</v>
      </c>
      <c r="T101" s="2">
        <v>13.7</v>
      </c>
      <c r="U101" s="7">
        <v>-4.5</v>
      </c>
      <c r="V101" s="7">
        <v>1.5</v>
      </c>
      <c r="W101" s="7">
        <v>156.0</v>
      </c>
      <c r="X101" s="7">
        <v>825.0</v>
      </c>
      <c r="Y101" s="8" t="s">
        <v>32</v>
      </c>
      <c r="Z101" s="9"/>
      <c r="AA101" s="9"/>
      <c r="AB101" s="9"/>
      <c r="AC101" s="9"/>
      <c r="AD101" s="9"/>
    </row>
    <row r="102">
      <c r="A102" s="4" t="s">
        <v>89</v>
      </c>
      <c r="B102" s="4"/>
      <c r="C102" s="21"/>
      <c r="D102" s="21">
        <v>35853.0</v>
      </c>
      <c r="E102" s="21">
        <v>45726.0</v>
      </c>
      <c r="F102" s="7" t="s">
        <v>33</v>
      </c>
      <c r="G102" s="7" t="s">
        <v>31</v>
      </c>
      <c r="H102" s="7">
        <v>532.0</v>
      </c>
      <c r="I102" s="7">
        <v>-1.5</v>
      </c>
      <c r="J102" s="7">
        <v>-1.5</v>
      </c>
      <c r="K102" s="7">
        <v>125.0</v>
      </c>
      <c r="L102" s="7">
        <v>-2.25</v>
      </c>
      <c r="M102" s="7">
        <v>12.2</v>
      </c>
      <c r="N102" s="7">
        <v>3.04</v>
      </c>
      <c r="O102" s="7">
        <v>164.0</v>
      </c>
      <c r="P102" s="7">
        <v>3.13</v>
      </c>
      <c r="Q102" s="7">
        <v>43.71</v>
      </c>
      <c r="R102" s="7">
        <v>45.16</v>
      </c>
      <c r="S102" s="7">
        <v>36.7</v>
      </c>
      <c r="T102" s="7">
        <v>12.6</v>
      </c>
      <c r="U102" s="7">
        <v>-4.0</v>
      </c>
      <c r="V102" s="7">
        <v>2.0</v>
      </c>
      <c r="W102" s="7">
        <v>52.0</v>
      </c>
      <c r="X102" s="7">
        <v>554.0</v>
      </c>
      <c r="Y102" s="8" t="s">
        <v>32</v>
      </c>
      <c r="Z102" s="9"/>
      <c r="AA102" s="9"/>
      <c r="AB102" s="9"/>
      <c r="AC102" s="9"/>
      <c r="AD102" s="9"/>
    </row>
    <row r="103">
      <c r="A103" s="4" t="s">
        <v>89</v>
      </c>
      <c r="B103" s="4"/>
      <c r="C103" s="21"/>
      <c r="D103" s="21">
        <v>35853.0</v>
      </c>
      <c r="E103" s="21">
        <v>45726.0</v>
      </c>
      <c r="F103" s="7" t="s">
        <v>30</v>
      </c>
      <c r="G103" s="7" t="s">
        <v>31</v>
      </c>
      <c r="H103" s="7">
        <v>525.0</v>
      </c>
      <c r="I103" s="7">
        <v>-1.75</v>
      </c>
      <c r="J103" s="7">
        <v>-2.0</v>
      </c>
      <c r="K103" s="7">
        <v>17.0</v>
      </c>
      <c r="L103" s="7">
        <v>-2.75</v>
      </c>
      <c r="M103" s="7">
        <v>12.2</v>
      </c>
      <c r="N103" s="7">
        <v>3.06</v>
      </c>
      <c r="O103" s="7">
        <v>160.0</v>
      </c>
      <c r="P103" s="7">
        <v>3.38</v>
      </c>
      <c r="Q103" s="7">
        <v>43.48</v>
      </c>
      <c r="R103" s="7">
        <v>45.62</v>
      </c>
      <c r="S103" s="7">
        <v>42.6</v>
      </c>
      <c r="T103" s="7">
        <v>12.6</v>
      </c>
      <c r="U103" s="7">
        <v>-5.0</v>
      </c>
      <c r="V103" s="7">
        <v>2.5</v>
      </c>
      <c r="W103" s="7">
        <v>91.0</v>
      </c>
      <c r="X103" s="7">
        <v>497.0</v>
      </c>
      <c r="Y103" s="8" t="s">
        <v>32</v>
      </c>
      <c r="Z103" s="9"/>
      <c r="AA103" s="9"/>
      <c r="AB103" s="9"/>
      <c r="AC103" s="9"/>
      <c r="AD103" s="9"/>
    </row>
    <row r="104">
      <c r="A104" s="22" t="s">
        <v>90</v>
      </c>
      <c r="B104" s="22"/>
      <c r="C104" s="21"/>
      <c r="D104" s="21">
        <v>36874.0</v>
      </c>
      <c r="E104" s="21">
        <v>45754.0</v>
      </c>
      <c r="F104" s="7" t="s">
        <v>33</v>
      </c>
      <c r="G104" s="7" t="s">
        <v>31</v>
      </c>
      <c r="H104" s="7">
        <v>546.0</v>
      </c>
      <c r="I104" s="7">
        <v>-7.25</v>
      </c>
      <c r="J104" s="7">
        <v>-5.25</v>
      </c>
      <c r="K104" s="7">
        <v>15.0</v>
      </c>
      <c r="L104" s="7">
        <v>-9.875</v>
      </c>
      <c r="M104" s="7">
        <v>11.4</v>
      </c>
      <c r="N104" s="7">
        <v>3.04</v>
      </c>
      <c r="O104" s="7">
        <v>180.0</v>
      </c>
      <c r="P104" s="7">
        <v>3.66</v>
      </c>
      <c r="Q104" s="7">
        <v>42.7</v>
      </c>
      <c r="R104" s="7">
        <v>46.13</v>
      </c>
      <c r="S104" s="7">
        <v>41.1</v>
      </c>
      <c r="T104" s="7">
        <v>13.2</v>
      </c>
      <c r="U104" s="7">
        <v>-11.5</v>
      </c>
      <c r="V104" s="7">
        <v>4.0</v>
      </c>
      <c r="W104" s="7">
        <v>90.0</v>
      </c>
      <c r="X104" s="7">
        <v>1052.0</v>
      </c>
      <c r="Y104" s="8" t="s">
        <v>32</v>
      </c>
      <c r="Z104" s="9"/>
      <c r="AA104" s="9"/>
      <c r="AB104" s="9"/>
      <c r="AC104" s="9"/>
      <c r="AD104" s="9"/>
    </row>
    <row r="105">
      <c r="A105" s="22" t="s">
        <v>90</v>
      </c>
      <c r="B105" s="22"/>
      <c r="C105" s="21"/>
      <c r="D105" s="21">
        <v>36874.0</v>
      </c>
      <c r="E105" s="21">
        <v>45754.0</v>
      </c>
      <c r="F105" s="7" t="s">
        <v>30</v>
      </c>
      <c r="G105" s="7" t="s">
        <v>31</v>
      </c>
      <c r="H105" s="7">
        <v>556.0</v>
      </c>
      <c r="I105" s="7">
        <v>-8.0</v>
      </c>
      <c r="J105" s="7">
        <v>-4.25</v>
      </c>
      <c r="K105" s="7">
        <v>164.0</v>
      </c>
      <c r="L105" s="7">
        <v>-10.125</v>
      </c>
      <c r="M105" s="7">
        <v>11.3</v>
      </c>
      <c r="N105" s="7">
        <v>3.01</v>
      </c>
      <c r="O105" s="7">
        <v>181.0</v>
      </c>
      <c r="P105" s="7">
        <v>3.86</v>
      </c>
      <c r="Q105" s="7">
        <v>43.85</v>
      </c>
      <c r="R105" s="7">
        <v>46.85</v>
      </c>
      <c r="S105" s="7">
        <v>37.0</v>
      </c>
      <c r="T105" s="7">
        <v>13.2</v>
      </c>
      <c r="U105" s="7">
        <v>-12.5</v>
      </c>
      <c r="V105" s="7">
        <v>4.0</v>
      </c>
      <c r="W105" s="7">
        <v>74.0</v>
      </c>
      <c r="X105" s="7">
        <v>1136.0</v>
      </c>
      <c r="Y105" s="8" t="s">
        <v>32</v>
      </c>
      <c r="Z105" s="9"/>
      <c r="AA105" s="9"/>
      <c r="AB105" s="9"/>
      <c r="AC105" s="9"/>
      <c r="AD105" s="9"/>
    </row>
    <row r="106">
      <c r="A106" s="7" t="s">
        <v>91</v>
      </c>
      <c r="B106" s="7"/>
      <c r="C106" s="21"/>
      <c r="D106" s="21">
        <v>31010.0</v>
      </c>
      <c r="E106" s="21">
        <v>45754.0</v>
      </c>
      <c r="F106" s="7" t="s">
        <v>33</v>
      </c>
      <c r="G106" s="7" t="s">
        <v>31</v>
      </c>
      <c r="H106" s="7">
        <v>576.0</v>
      </c>
      <c r="I106" s="7">
        <v>-4.75</v>
      </c>
      <c r="J106" s="7">
        <v>-1.0</v>
      </c>
      <c r="K106" s="7">
        <v>95.0</v>
      </c>
      <c r="L106" s="7">
        <v>-5.25</v>
      </c>
      <c r="M106" s="7">
        <v>11.3</v>
      </c>
      <c r="N106" s="2">
        <v>2.42</v>
      </c>
      <c r="O106" s="16">
        <v>128.0</v>
      </c>
      <c r="P106" s="16">
        <v>3.55</v>
      </c>
      <c r="Q106" s="16">
        <v>44.59</v>
      </c>
      <c r="R106" s="16">
        <v>44.99</v>
      </c>
      <c r="S106" s="16">
        <v>28.6</v>
      </c>
      <c r="T106" s="7">
        <v>12.6</v>
      </c>
      <c r="U106" s="7">
        <v>-7.0</v>
      </c>
      <c r="V106" s="7">
        <v>1.0</v>
      </c>
      <c r="W106" s="7">
        <v>9.0</v>
      </c>
      <c r="X106" s="7">
        <v>121.0</v>
      </c>
      <c r="Y106" s="8" t="s">
        <v>32</v>
      </c>
      <c r="Z106" s="9"/>
      <c r="AA106" s="9"/>
      <c r="AB106" s="9"/>
      <c r="AC106" s="9"/>
      <c r="AD106" s="9"/>
    </row>
    <row r="107">
      <c r="A107" s="7" t="s">
        <v>91</v>
      </c>
      <c r="B107" s="7"/>
      <c r="C107" s="21"/>
      <c r="D107" s="21">
        <v>31010.0</v>
      </c>
      <c r="E107" s="21">
        <v>45755.0</v>
      </c>
      <c r="F107" s="7" t="s">
        <v>30</v>
      </c>
      <c r="G107" s="7" t="s">
        <v>31</v>
      </c>
      <c r="H107" s="7">
        <v>579.0</v>
      </c>
      <c r="I107" s="7">
        <v>-3.5</v>
      </c>
      <c r="J107" s="7">
        <v>-2.75</v>
      </c>
      <c r="K107" s="7">
        <v>85.0</v>
      </c>
      <c r="L107" s="7">
        <v>-4.875</v>
      </c>
      <c r="M107" s="7">
        <v>11.2</v>
      </c>
      <c r="N107" s="2">
        <v>2.55</v>
      </c>
      <c r="O107" s="16">
        <v>137.0</v>
      </c>
      <c r="P107" s="16">
        <v>3.02</v>
      </c>
      <c r="Q107" s="16">
        <v>44.43</v>
      </c>
      <c r="R107" s="16">
        <v>45.97</v>
      </c>
      <c r="S107" s="16">
        <v>40.8</v>
      </c>
      <c r="T107" s="7">
        <v>12.6</v>
      </c>
      <c r="U107" s="7">
        <v>-8.0</v>
      </c>
      <c r="V107" s="7">
        <v>3.0</v>
      </c>
      <c r="W107" s="7">
        <v>9.0</v>
      </c>
      <c r="X107" s="7">
        <v>190.0</v>
      </c>
      <c r="Y107" s="8" t="s">
        <v>32</v>
      </c>
      <c r="Z107" s="9"/>
      <c r="AA107" s="9"/>
      <c r="AB107" s="9"/>
      <c r="AC107" s="9"/>
      <c r="AD107" s="9"/>
    </row>
    <row r="108">
      <c r="A108" s="4" t="s">
        <v>92</v>
      </c>
      <c r="B108" s="4"/>
      <c r="C108" s="21"/>
      <c r="D108" s="21">
        <v>38370.0</v>
      </c>
      <c r="E108" s="21">
        <v>45768.0</v>
      </c>
      <c r="F108" s="7" t="s">
        <v>33</v>
      </c>
      <c r="G108" s="7" t="s">
        <v>31</v>
      </c>
      <c r="H108" s="7">
        <v>580.0</v>
      </c>
      <c r="I108" s="7">
        <v>-5.25</v>
      </c>
      <c r="J108" s="7">
        <v>-2.5</v>
      </c>
      <c r="K108" s="7">
        <v>3.0</v>
      </c>
      <c r="L108" s="7">
        <v>-6.5</v>
      </c>
      <c r="M108" s="7">
        <v>12.7</v>
      </c>
      <c r="N108" s="7">
        <v>3.02</v>
      </c>
      <c r="O108" s="7">
        <v>243.0</v>
      </c>
      <c r="P108" s="7">
        <v>3.19</v>
      </c>
      <c r="Q108" s="7">
        <v>41.63</v>
      </c>
      <c r="R108" s="7">
        <v>43.7</v>
      </c>
      <c r="S108" s="7">
        <v>39.0</v>
      </c>
      <c r="T108" s="7">
        <v>12.6</v>
      </c>
      <c r="U108" s="7">
        <v>-9.0</v>
      </c>
      <c r="V108" s="7">
        <v>2.5</v>
      </c>
      <c r="W108" s="7">
        <v>90.0</v>
      </c>
      <c r="X108" s="7">
        <v>145.0</v>
      </c>
      <c r="Y108" s="8" t="s">
        <v>32</v>
      </c>
      <c r="Z108" s="9"/>
      <c r="AA108" s="9"/>
      <c r="AB108" s="9"/>
      <c r="AC108" s="9"/>
      <c r="AD108" s="9"/>
    </row>
    <row r="109">
      <c r="A109" s="4" t="s">
        <v>92</v>
      </c>
      <c r="B109" s="4"/>
      <c r="C109" s="21"/>
      <c r="D109" s="21">
        <v>38370.0</v>
      </c>
      <c r="E109" s="21">
        <v>45768.0</v>
      </c>
      <c r="F109" s="7" t="s">
        <v>30</v>
      </c>
      <c r="G109" s="7" t="s">
        <v>31</v>
      </c>
      <c r="H109" s="7">
        <v>584.0</v>
      </c>
      <c r="I109" s="7">
        <v>-5.75</v>
      </c>
      <c r="J109" s="7">
        <v>-2.5</v>
      </c>
      <c r="K109" s="7">
        <v>5.0</v>
      </c>
      <c r="L109" s="7">
        <v>-7.0</v>
      </c>
      <c r="M109" s="7">
        <v>12.8</v>
      </c>
      <c r="N109" s="7">
        <v>3.34</v>
      </c>
      <c r="O109" s="7">
        <v>253.0</v>
      </c>
      <c r="P109" s="7">
        <v>2.85</v>
      </c>
      <c r="Q109" s="7">
        <v>41.51</v>
      </c>
      <c r="R109" s="7">
        <v>43.32</v>
      </c>
      <c r="S109" s="7">
        <v>44.3</v>
      </c>
      <c r="T109" s="7">
        <v>13.2</v>
      </c>
      <c r="U109" s="7">
        <v>-9.5</v>
      </c>
      <c r="V109" s="7">
        <v>2.5</v>
      </c>
      <c r="W109" s="7">
        <v>112.0</v>
      </c>
      <c r="X109" s="7">
        <v>480.0</v>
      </c>
      <c r="Y109" s="8" t="s">
        <v>32</v>
      </c>
      <c r="Z109" s="9"/>
      <c r="AA109" s="9"/>
      <c r="AB109" s="9"/>
      <c r="AC109" s="9"/>
      <c r="AD109" s="9"/>
    </row>
    <row r="110">
      <c r="A110" s="7" t="s">
        <v>93</v>
      </c>
      <c r="B110" s="7"/>
      <c r="C110" s="21"/>
      <c r="D110" s="21">
        <v>32944.0</v>
      </c>
      <c r="E110" s="21">
        <v>45768.0</v>
      </c>
      <c r="F110" s="7" t="s">
        <v>33</v>
      </c>
      <c r="G110" s="7" t="s">
        <v>31</v>
      </c>
      <c r="H110" s="7">
        <v>538.0</v>
      </c>
      <c r="I110" s="7">
        <v>-5.0</v>
      </c>
      <c r="J110" s="7">
        <v>-0.5</v>
      </c>
      <c r="K110" s="7">
        <v>174.0</v>
      </c>
      <c r="L110" s="7">
        <v>-5.25</v>
      </c>
      <c r="M110" s="7">
        <v>12.0</v>
      </c>
      <c r="N110" s="7">
        <v>2.84</v>
      </c>
      <c r="O110" s="7">
        <v>144.0</v>
      </c>
      <c r="P110" s="7">
        <v>2.62</v>
      </c>
      <c r="Q110" s="7">
        <v>41.68</v>
      </c>
      <c r="R110" s="7">
        <v>42.61</v>
      </c>
      <c r="S110" s="7">
        <v>34.5</v>
      </c>
      <c r="T110" s="7">
        <v>12.6</v>
      </c>
      <c r="U110" s="7">
        <v>-6.0</v>
      </c>
      <c r="V110" s="9"/>
      <c r="W110" s="9"/>
      <c r="X110" s="7">
        <v>102.0</v>
      </c>
      <c r="Y110" s="8" t="s">
        <v>32</v>
      </c>
      <c r="Z110" s="9"/>
      <c r="AA110" s="9"/>
      <c r="AB110" s="9"/>
      <c r="AC110" s="9"/>
      <c r="AD110" s="9"/>
    </row>
    <row r="111">
      <c r="A111" s="7" t="s">
        <v>93</v>
      </c>
      <c r="B111" s="7"/>
      <c r="C111" s="21"/>
      <c r="D111" s="21">
        <v>32944.0</v>
      </c>
      <c r="E111" s="21">
        <v>45768.0</v>
      </c>
      <c r="F111" s="7" t="s">
        <v>30</v>
      </c>
      <c r="G111" s="7" t="s">
        <v>31</v>
      </c>
      <c r="H111" s="7">
        <v>542.0</v>
      </c>
      <c r="I111" s="7">
        <v>-5.25</v>
      </c>
      <c r="J111" s="7">
        <v>-1.0</v>
      </c>
      <c r="K111" s="7">
        <v>169.0</v>
      </c>
      <c r="L111" s="7">
        <v>-5.75</v>
      </c>
      <c r="M111" s="7">
        <v>12.0</v>
      </c>
      <c r="N111" s="7">
        <v>2.85</v>
      </c>
      <c r="O111" s="7">
        <v>142.0</v>
      </c>
      <c r="P111" s="7">
        <v>2.68</v>
      </c>
      <c r="Q111" s="7">
        <v>41.71</v>
      </c>
      <c r="R111" s="7">
        <v>42.94</v>
      </c>
      <c r="S111" s="7">
        <v>33.0</v>
      </c>
      <c r="T111" s="7">
        <v>12.6</v>
      </c>
      <c r="U111" s="7">
        <v>-7.0</v>
      </c>
      <c r="V111" s="7">
        <v>1.0</v>
      </c>
      <c r="W111" s="7">
        <v>89.0</v>
      </c>
      <c r="X111" s="7">
        <v>86.0</v>
      </c>
      <c r="Y111" s="8" t="s">
        <v>32</v>
      </c>
      <c r="Z111" s="9"/>
      <c r="AA111" s="9"/>
      <c r="AB111" s="9"/>
      <c r="AC111" s="9"/>
      <c r="AD111" s="9"/>
    </row>
    <row r="112">
      <c r="A112" s="24" t="s">
        <v>94</v>
      </c>
      <c r="B112" s="24"/>
      <c r="C112" s="21"/>
      <c r="D112" s="21">
        <v>36659.0</v>
      </c>
      <c r="E112" s="21">
        <v>45768.0</v>
      </c>
      <c r="F112" s="7" t="s">
        <v>33</v>
      </c>
      <c r="G112" s="7" t="s">
        <v>31</v>
      </c>
      <c r="H112" s="7">
        <v>509.0</v>
      </c>
      <c r="I112" s="7">
        <v>-3.25</v>
      </c>
      <c r="J112" s="7">
        <v>-0.5</v>
      </c>
      <c r="K112" s="7">
        <v>15.0</v>
      </c>
      <c r="L112" s="7">
        <v>-3.5</v>
      </c>
      <c r="M112" s="7">
        <v>12.4</v>
      </c>
      <c r="N112" s="7">
        <v>3.12</v>
      </c>
      <c r="O112" s="7">
        <v>211.0</v>
      </c>
      <c r="P112" s="7">
        <v>2.79</v>
      </c>
      <c r="Q112" s="7">
        <v>40.6</v>
      </c>
      <c r="R112" s="7">
        <v>41.25</v>
      </c>
      <c r="S112" s="7">
        <v>38.4</v>
      </c>
      <c r="T112" s="7">
        <v>13.2</v>
      </c>
      <c r="U112" s="7">
        <v>-4.5</v>
      </c>
      <c r="V112" s="9"/>
      <c r="W112" s="9"/>
      <c r="X112" s="7">
        <v>360.0</v>
      </c>
      <c r="Y112" s="8" t="s">
        <v>32</v>
      </c>
      <c r="Z112" s="9"/>
      <c r="AA112" s="9"/>
      <c r="AB112" s="9"/>
      <c r="AC112" s="9"/>
      <c r="AD112" s="9"/>
    </row>
    <row r="113">
      <c r="A113" s="24" t="s">
        <v>94</v>
      </c>
      <c r="B113" s="24"/>
      <c r="C113" s="21"/>
      <c r="D113" s="21">
        <v>36659.0</v>
      </c>
      <c r="E113" s="21">
        <v>45768.0</v>
      </c>
      <c r="F113" s="7" t="s">
        <v>30</v>
      </c>
      <c r="G113" s="7" t="s">
        <v>31</v>
      </c>
      <c r="H113" s="7">
        <v>510.0</v>
      </c>
      <c r="I113" s="7">
        <v>-3.75</v>
      </c>
      <c r="J113" s="7">
        <v>-0.5</v>
      </c>
      <c r="K113" s="7">
        <v>165.0</v>
      </c>
      <c r="L113" s="7">
        <v>-4.0</v>
      </c>
      <c r="M113" s="7">
        <v>12.3</v>
      </c>
      <c r="N113" s="7">
        <v>3.16</v>
      </c>
      <c r="O113" s="7">
        <v>219.0</v>
      </c>
      <c r="P113" s="7">
        <v>2.51</v>
      </c>
      <c r="Q113" s="7">
        <v>40.69</v>
      </c>
      <c r="R113" s="7">
        <v>41.62</v>
      </c>
      <c r="S113" s="7">
        <v>38.9</v>
      </c>
      <c r="T113" s="7">
        <v>13.2</v>
      </c>
      <c r="U113" s="7">
        <v>-5.0</v>
      </c>
      <c r="V113" s="9"/>
      <c r="W113" s="9"/>
      <c r="X113" s="7">
        <v>370.0</v>
      </c>
      <c r="Y113" s="8" t="s">
        <v>32</v>
      </c>
      <c r="Z113" s="9"/>
      <c r="AA113" s="9"/>
      <c r="AB113" s="9"/>
      <c r="AC113" s="9"/>
      <c r="AD113" s="9"/>
    </row>
    <row r="114">
      <c r="A114" s="4" t="s">
        <v>95</v>
      </c>
      <c r="B114" s="4"/>
      <c r="C114" s="21"/>
      <c r="D114" s="21">
        <v>33757.0</v>
      </c>
      <c r="E114" s="21">
        <v>45768.0</v>
      </c>
      <c r="F114" s="7" t="s">
        <v>33</v>
      </c>
      <c r="G114" s="7" t="s">
        <v>31</v>
      </c>
      <c r="H114" s="7">
        <v>560.0</v>
      </c>
      <c r="I114" s="7">
        <v>-5.5</v>
      </c>
      <c r="J114" s="7">
        <v>-0.75</v>
      </c>
      <c r="K114" s="7">
        <v>175.0</v>
      </c>
      <c r="L114" s="7">
        <v>-5.875</v>
      </c>
      <c r="M114" s="7">
        <v>11.8</v>
      </c>
      <c r="N114" s="7">
        <v>3.08</v>
      </c>
      <c r="O114" s="7">
        <v>173.0</v>
      </c>
      <c r="P114" s="7">
        <v>3.0</v>
      </c>
      <c r="Q114" s="7">
        <v>43.25</v>
      </c>
      <c r="R114" s="7">
        <v>43.99</v>
      </c>
      <c r="S114" s="7">
        <v>42.7</v>
      </c>
      <c r="T114" s="7">
        <v>12.6</v>
      </c>
      <c r="U114" s="7">
        <v>-7.5</v>
      </c>
      <c r="V114" s="9"/>
      <c r="W114" s="9"/>
      <c r="X114" s="7">
        <v>896.0</v>
      </c>
      <c r="Y114" s="8" t="s">
        <v>32</v>
      </c>
      <c r="Z114" s="9"/>
      <c r="AA114" s="9"/>
      <c r="AB114" s="9"/>
      <c r="AC114" s="9"/>
      <c r="AD114" s="9"/>
    </row>
    <row r="115">
      <c r="A115" s="4" t="s">
        <v>95</v>
      </c>
      <c r="B115" s="4"/>
      <c r="C115" s="21"/>
      <c r="D115" s="21">
        <v>33757.0</v>
      </c>
      <c r="E115" s="21">
        <v>45768.0</v>
      </c>
      <c r="F115" s="7" t="s">
        <v>30</v>
      </c>
      <c r="G115" s="7" t="s">
        <v>31</v>
      </c>
      <c r="H115" s="7">
        <v>569.0</v>
      </c>
      <c r="I115" s="7">
        <v>-6.25</v>
      </c>
      <c r="J115" s="7">
        <v>-0.25</v>
      </c>
      <c r="K115" s="7">
        <v>85.0</v>
      </c>
      <c r="L115" s="7">
        <v>-6.375</v>
      </c>
      <c r="M115" s="7">
        <v>11.8</v>
      </c>
      <c r="N115" s="7">
        <v>3.06</v>
      </c>
      <c r="O115" s="7">
        <v>174.0</v>
      </c>
      <c r="P115" s="7">
        <v>3.06</v>
      </c>
      <c r="Q115" s="7">
        <v>43.19</v>
      </c>
      <c r="R115" s="7">
        <v>44.1</v>
      </c>
      <c r="S115" s="7">
        <v>43.2</v>
      </c>
      <c r="T115" s="7">
        <v>12.6</v>
      </c>
      <c r="U115" s="7">
        <v>-7.5</v>
      </c>
      <c r="V115" s="9"/>
      <c r="W115" s="9"/>
      <c r="X115" s="7">
        <v>864.0</v>
      </c>
      <c r="Y115" s="8" t="s">
        <v>32</v>
      </c>
      <c r="Z115" s="9"/>
      <c r="AA115" s="9"/>
      <c r="AB115" s="9"/>
      <c r="AC115" s="9"/>
      <c r="AD115" s="9"/>
    </row>
    <row r="116">
      <c r="A116" s="4" t="s">
        <v>96</v>
      </c>
      <c r="B116" s="4"/>
      <c r="C116" s="21"/>
      <c r="D116" s="21">
        <v>36356.0</v>
      </c>
      <c r="E116" s="21">
        <v>45768.0</v>
      </c>
      <c r="F116" s="7" t="s">
        <v>33</v>
      </c>
      <c r="G116" s="7" t="s">
        <v>31</v>
      </c>
      <c r="H116" s="7">
        <v>546.0</v>
      </c>
      <c r="I116" s="7">
        <v>-4.75</v>
      </c>
      <c r="J116" s="9"/>
      <c r="K116" s="9"/>
      <c r="L116" s="7">
        <v>-4.75</v>
      </c>
      <c r="M116" s="7">
        <v>11.9</v>
      </c>
      <c r="N116" s="7">
        <v>3.2</v>
      </c>
      <c r="O116" s="7">
        <v>179.0</v>
      </c>
      <c r="P116" s="7">
        <v>2.84</v>
      </c>
      <c r="Q116" s="7">
        <v>41.5</v>
      </c>
      <c r="R116" s="7">
        <v>42.42</v>
      </c>
      <c r="S116" s="7">
        <v>41.2</v>
      </c>
      <c r="T116" s="7">
        <v>12.6</v>
      </c>
      <c r="U116" s="7">
        <v>-5.5</v>
      </c>
      <c r="V116" s="9"/>
      <c r="W116" s="9"/>
      <c r="X116" s="7">
        <v>737.0</v>
      </c>
      <c r="Y116" s="8" t="s">
        <v>32</v>
      </c>
      <c r="Z116" s="9"/>
      <c r="AA116" s="9"/>
      <c r="AB116" s="9"/>
      <c r="AC116" s="9"/>
      <c r="AD116" s="9"/>
    </row>
    <row r="117">
      <c r="A117" s="4" t="s">
        <v>96</v>
      </c>
      <c r="B117" s="4"/>
      <c r="C117" s="21"/>
      <c r="D117" s="21">
        <v>36356.0</v>
      </c>
      <c r="E117" s="21">
        <v>45768.0</v>
      </c>
      <c r="F117" s="7" t="s">
        <v>30</v>
      </c>
      <c r="G117" s="7" t="s">
        <v>31</v>
      </c>
      <c r="H117" s="7">
        <v>543.0</v>
      </c>
      <c r="I117" s="7">
        <v>-3.75</v>
      </c>
      <c r="J117" s="9"/>
      <c r="K117" s="9"/>
      <c r="L117" s="7">
        <v>-3.75</v>
      </c>
      <c r="M117" s="7">
        <v>11.9</v>
      </c>
      <c r="N117" s="7">
        <v>3.2</v>
      </c>
      <c r="O117" s="7">
        <v>174.0</v>
      </c>
      <c r="P117" s="7">
        <v>2.71</v>
      </c>
      <c r="Q117" s="7">
        <v>41.52</v>
      </c>
      <c r="R117" s="7">
        <v>42.3</v>
      </c>
      <c r="S117" s="7">
        <v>40.8</v>
      </c>
      <c r="T117" s="7">
        <v>12.6</v>
      </c>
      <c r="U117" s="7">
        <v>-5.0</v>
      </c>
      <c r="V117" s="9"/>
      <c r="W117" s="9"/>
      <c r="X117" s="7">
        <v>624.0</v>
      </c>
      <c r="Y117" s="8" t="s">
        <v>32</v>
      </c>
      <c r="Z117" s="9"/>
      <c r="AA117" s="9"/>
      <c r="AB117" s="9"/>
      <c r="AC117" s="9"/>
      <c r="AD117" s="9"/>
    </row>
    <row r="118">
      <c r="A118" s="24" t="s">
        <v>97</v>
      </c>
      <c r="B118" s="24"/>
      <c r="C118" s="21"/>
      <c r="D118" s="21">
        <v>36990.0</v>
      </c>
      <c r="E118" s="21">
        <v>45768.0</v>
      </c>
      <c r="F118" s="7" t="s">
        <v>33</v>
      </c>
      <c r="G118" s="7" t="s">
        <v>31</v>
      </c>
      <c r="H118" s="7">
        <v>517.0</v>
      </c>
      <c r="I118" s="7">
        <v>-12.5</v>
      </c>
      <c r="J118" s="7">
        <v>-2.0</v>
      </c>
      <c r="K118" s="7">
        <v>180.0</v>
      </c>
      <c r="L118" s="7">
        <v>-13.5</v>
      </c>
      <c r="M118" s="7">
        <v>12.2</v>
      </c>
      <c r="N118" s="7">
        <v>3.78</v>
      </c>
      <c r="O118" s="7">
        <v>238.0</v>
      </c>
      <c r="P118" s="7">
        <v>5.84</v>
      </c>
      <c r="Q118" s="7">
        <v>42.32</v>
      </c>
      <c r="R118" s="7">
        <v>43.94</v>
      </c>
      <c r="S118" s="7">
        <v>33.4</v>
      </c>
      <c r="T118" s="7">
        <v>13.2</v>
      </c>
      <c r="U118" s="7">
        <v>-15.5</v>
      </c>
      <c r="V118" s="7">
        <v>2.0</v>
      </c>
      <c r="W118" s="7">
        <v>111.0</v>
      </c>
      <c r="X118" s="7">
        <v>1055.0</v>
      </c>
      <c r="Y118" s="8" t="s">
        <v>32</v>
      </c>
      <c r="Z118" s="9"/>
      <c r="AA118" s="9"/>
      <c r="AB118" s="9"/>
      <c r="AC118" s="9"/>
      <c r="AD118" s="9"/>
    </row>
    <row r="119">
      <c r="A119" s="24" t="s">
        <v>97</v>
      </c>
      <c r="B119" s="24"/>
      <c r="C119" s="21"/>
      <c r="D119" s="21">
        <v>36990.0</v>
      </c>
      <c r="E119" s="21">
        <v>45768.0</v>
      </c>
      <c r="F119" s="7" t="s">
        <v>30</v>
      </c>
      <c r="G119" s="7" t="s">
        <v>31</v>
      </c>
      <c r="H119" s="7">
        <v>523.0</v>
      </c>
      <c r="I119" s="7">
        <v>-12.5</v>
      </c>
      <c r="J119" s="7">
        <v>-2.25</v>
      </c>
      <c r="K119" s="7">
        <v>6.0</v>
      </c>
      <c r="L119" s="7">
        <v>-13.625</v>
      </c>
      <c r="M119" s="7">
        <v>12.1</v>
      </c>
      <c r="N119" s="7">
        <v>3.74</v>
      </c>
      <c r="O119" s="7">
        <v>225.0</v>
      </c>
      <c r="P119" s="7">
        <v>5.7</v>
      </c>
      <c r="Q119" s="7">
        <v>42.51</v>
      </c>
      <c r="R119" s="7">
        <v>44.59</v>
      </c>
      <c r="S119" s="7">
        <v>36.5</v>
      </c>
      <c r="T119" s="7">
        <v>13.2</v>
      </c>
      <c r="U119" s="7">
        <v>-15.5</v>
      </c>
      <c r="V119" s="7">
        <v>1.5</v>
      </c>
      <c r="W119" s="7">
        <v>93.0</v>
      </c>
      <c r="X119" s="7">
        <v>896.0</v>
      </c>
      <c r="Y119" s="8" t="s">
        <v>32</v>
      </c>
      <c r="Z119" s="9"/>
      <c r="AA119" s="9"/>
      <c r="AB119" s="9"/>
      <c r="AC119" s="9"/>
      <c r="AD119" s="9"/>
    </row>
    <row r="120">
      <c r="A120" s="22" t="s">
        <v>98</v>
      </c>
      <c r="B120" s="22"/>
      <c r="C120" s="21"/>
      <c r="D120" s="21">
        <v>29947.0</v>
      </c>
      <c r="E120" s="21">
        <v>45782.0</v>
      </c>
      <c r="F120" s="7" t="s">
        <v>33</v>
      </c>
      <c r="G120" s="7" t="s">
        <v>31</v>
      </c>
      <c r="H120" s="7">
        <v>551.0</v>
      </c>
      <c r="I120" s="7">
        <v>-4.25</v>
      </c>
      <c r="J120" s="7">
        <v>-0.75</v>
      </c>
      <c r="K120" s="7">
        <v>98.0</v>
      </c>
      <c r="L120" s="7">
        <v>-4.625</v>
      </c>
      <c r="M120" s="7">
        <v>11.9</v>
      </c>
      <c r="N120" s="7">
        <v>3.3</v>
      </c>
      <c r="O120" s="7">
        <v>211.0</v>
      </c>
      <c r="P120" s="7">
        <v>2.64</v>
      </c>
      <c r="Q120" s="7">
        <v>43.39</v>
      </c>
      <c r="R120" s="7">
        <v>43.84</v>
      </c>
      <c r="S120" s="7">
        <v>44.4</v>
      </c>
      <c r="T120" s="7">
        <v>12.6</v>
      </c>
      <c r="U120" s="7">
        <v>-6.0</v>
      </c>
      <c r="V120" s="7">
        <v>1.0</v>
      </c>
      <c r="W120" s="7">
        <v>11.0</v>
      </c>
      <c r="X120" s="7">
        <v>660.0</v>
      </c>
      <c r="Y120" s="8" t="s">
        <v>32</v>
      </c>
      <c r="Z120" s="9"/>
      <c r="AA120" s="9"/>
      <c r="AB120" s="9"/>
      <c r="AC120" s="9"/>
      <c r="AD120" s="9"/>
    </row>
    <row r="121">
      <c r="A121" s="22" t="s">
        <v>98</v>
      </c>
      <c r="B121" s="22"/>
      <c r="C121" s="21"/>
      <c r="D121" s="21">
        <v>29947.0</v>
      </c>
      <c r="E121" s="21">
        <v>45782.0</v>
      </c>
      <c r="F121" s="7" t="s">
        <v>30</v>
      </c>
      <c r="G121" s="7" t="s">
        <v>31</v>
      </c>
      <c r="H121" s="7">
        <v>554.0</v>
      </c>
      <c r="I121" s="7">
        <v>-4.5</v>
      </c>
      <c r="J121" s="9"/>
      <c r="K121" s="9"/>
      <c r="L121" s="7">
        <v>-4.5</v>
      </c>
      <c r="M121" s="7">
        <v>12.0</v>
      </c>
      <c r="N121" s="7">
        <v>3.34</v>
      </c>
      <c r="O121" s="7">
        <v>217.0</v>
      </c>
      <c r="P121" s="7">
        <v>2.41</v>
      </c>
      <c r="Q121" s="7">
        <v>42.7</v>
      </c>
      <c r="R121" s="7">
        <v>43.47</v>
      </c>
      <c r="S121" s="7">
        <v>43.9</v>
      </c>
      <c r="T121" s="7">
        <v>12.6</v>
      </c>
      <c r="U121" s="7">
        <v>-5.5</v>
      </c>
      <c r="V121" s="9"/>
      <c r="W121" s="9"/>
      <c r="X121" s="7">
        <v>691.0</v>
      </c>
      <c r="Y121" s="8" t="s">
        <v>32</v>
      </c>
      <c r="Z121" s="9"/>
      <c r="AA121" s="9"/>
      <c r="AB121" s="9"/>
      <c r="AC121" s="9"/>
      <c r="AD121" s="9"/>
    </row>
    <row r="122">
      <c r="A122" s="4" t="s">
        <v>99</v>
      </c>
      <c r="B122" s="4"/>
      <c r="C122" s="21"/>
      <c r="D122" s="21">
        <v>34779.0</v>
      </c>
      <c r="E122" s="21">
        <v>45789.0</v>
      </c>
      <c r="F122" s="7" t="s">
        <v>33</v>
      </c>
      <c r="G122" s="7" t="s">
        <v>31</v>
      </c>
      <c r="H122" s="7">
        <v>574.0</v>
      </c>
      <c r="I122" s="7">
        <v>-7.5</v>
      </c>
      <c r="J122" s="7">
        <v>-3.24</v>
      </c>
      <c r="K122" s="7">
        <v>7.0</v>
      </c>
      <c r="L122" s="7">
        <v>-9.12</v>
      </c>
      <c r="M122" s="7">
        <v>11.8</v>
      </c>
      <c r="N122" s="2">
        <v>2.89</v>
      </c>
      <c r="O122" s="16">
        <v>189.0</v>
      </c>
      <c r="P122" s="16">
        <v>2.66</v>
      </c>
      <c r="Q122" s="16">
        <v>42.7</v>
      </c>
      <c r="R122" s="16">
        <v>44.76</v>
      </c>
      <c r="S122" s="16">
        <v>38.5</v>
      </c>
      <c r="T122" s="7">
        <v>13.2</v>
      </c>
      <c r="U122" s="7">
        <v>-11.0</v>
      </c>
      <c r="V122" s="7">
        <v>3.0</v>
      </c>
      <c r="W122" s="7">
        <v>92.0</v>
      </c>
      <c r="X122" s="7">
        <v>561.0</v>
      </c>
      <c r="Y122" s="8" t="s">
        <v>32</v>
      </c>
      <c r="Z122" s="9"/>
      <c r="AA122" s="9"/>
      <c r="AB122" s="9"/>
      <c r="AC122" s="9"/>
      <c r="AD122" s="9"/>
    </row>
    <row r="123">
      <c r="A123" s="4" t="s">
        <v>99</v>
      </c>
      <c r="B123" s="4"/>
      <c r="C123" s="21"/>
      <c r="D123" s="21">
        <v>34779.0</v>
      </c>
      <c r="E123" s="21">
        <v>45789.0</v>
      </c>
      <c r="F123" s="7" t="s">
        <v>30</v>
      </c>
      <c r="G123" s="7" t="s">
        <v>31</v>
      </c>
      <c r="H123" s="7">
        <v>575.0</v>
      </c>
      <c r="I123" s="7">
        <v>-7.25</v>
      </c>
      <c r="J123" s="7">
        <v>-4.25</v>
      </c>
      <c r="K123" s="7">
        <v>165.0</v>
      </c>
      <c r="L123" s="7">
        <v>-9.375</v>
      </c>
      <c r="M123" s="7">
        <v>11.9</v>
      </c>
      <c r="N123" s="2">
        <v>2.88</v>
      </c>
      <c r="O123" s="16">
        <v>188.0</v>
      </c>
      <c r="P123" s="16">
        <v>2.46</v>
      </c>
      <c r="Q123" s="16">
        <v>42.04</v>
      </c>
      <c r="R123" s="16">
        <v>45.06</v>
      </c>
      <c r="S123" s="16">
        <v>40.5</v>
      </c>
      <c r="T123" s="7">
        <v>13.2</v>
      </c>
      <c r="U123" s="7">
        <v>-12.5</v>
      </c>
      <c r="V123" s="7">
        <v>4.0</v>
      </c>
      <c r="W123" s="7">
        <v>74.0</v>
      </c>
      <c r="X123" s="7">
        <v>624.0</v>
      </c>
      <c r="Y123" s="8" t="s">
        <v>32</v>
      </c>
      <c r="Z123" s="9"/>
      <c r="AA123" s="9"/>
      <c r="AB123" s="9"/>
      <c r="AC123" s="9"/>
      <c r="AD123" s="9"/>
    </row>
    <row r="124">
      <c r="A124" s="7" t="s">
        <v>100</v>
      </c>
      <c r="B124" s="7"/>
      <c r="C124" s="21"/>
      <c r="D124" s="21">
        <v>36821.0</v>
      </c>
      <c r="E124" s="21">
        <v>45789.0</v>
      </c>
      <c r="F124" s="7" t="s">
        <v>33</v>
      </c>
      <c r="G124" s="7" t="s">
        <v>31</v>
      </c>
      <c r="H124" s="7">
        <v>565.0</v>
      </c>
      <c r="I124" s="7">
        <v>-8.25</v>
      </c>
      <c r="J124" s="7">
        <v>-1.0</v>
      </c>
      <c r="K124" s="7">
        <v>38.0</v>
      </c>
      <c r="L124" s="7">
        <v>-8.75</v>
      </c>
      <c r="M124" s="7">
        <v>11.7</v>
      </c>
      <c r="N124" s="7">
        <v>3.07</v>
      </c>
      <c r="O124" s="16">
        <v>163.0</v>
      </c>
      <c r="P124" s="16">
        <v>2.89</v>
      </c>
      <c r="Q124" s="16">
        <v>42.48</v>
      </c>
      <c r="R124" s="16">
        <v>42.02</v>
      </c>
      <c r="S124" s="16">
        <v>45.0</v>
      </c>
      <c r="T124" s="7">
        <v>12.6</v>
      </c>
      <c r="U124" s="7">
        <v>-10.0</v>
      </c>
      <c r="V124" s="7">
        <v>1.0</v>
      </c>
      <c r="W124" s="7">
        <v>130.0</v>
      </c>
      <c r="X124" s="7">
        <v>554.0</v>
      </c>
      <c r="Y124" s="8" t="s">
        <v>32</v>
      </c>
      <c r="Z124" s="9"/>
      <c r="AA124" s="9"/>
      <c r="AB124" s="9"/>
      <c r="AC124" s="9"/>
      <c r="AD124" s="9"/>
    </row>
    <row r="125">
      <c r="A125" s="7" t="s">
        <v>100</v>
      </c>
      <c r="B125" s="7"/>
      <c r="C125" s="21"/>
      <c r="D125" s="21">
        <v>36821.0</v>
      </c>
      <c r="E125" s="21">
        <v>45789.0</v>
      </c>
      <c r="F125" s="7" t="s">
        <v>30</v>
      </c>
      <c r="G125" s="7" t="s">
        <v>31</v>
      </c>
      <c r="H125" s="7">
        <v>567.0</v>
      </c>
      <c r="I125" s="7">
        <v>-8.75</v>
      </c>
      <c r="J125" s="7">
        <v>-2.0</v>
      </c>
      <c r="K125" s="7">
        <v>135.0</v>
      </c>
      <c r="L125" s="7">
        <v>-9.75</v>
      </c>
      <c r="M125" s="7">
        <v>11.6</v>
      </c>
      <c r="N125" s="7">
        <v>3.1</v>
      </c>
      <c r="O125" s="16">
        <v>164.0</v>
      </c>
      <c r="P125" s="16">
        <v>2.61</v>
      </c>
      <c r="Q125" s="16">
        <v>41.75</v>
      </c>
      <c r="R125" s="16">
        <v>42.79</v>
      </c>
      <c r="S125" s="16">
        <v>33.1</v>
      </c>
      <c r="T125" s="7">
        <v>12.6</v>
      </c>
      <c r="U125" s="7">
        <v>-12.0</v>
      </c>
      <c r="V125" s="7">
        <v>2.0</v>
      </c>
      <c r="W125" s="7">
        <v>28.0</v>
      </c>
      <c r="X125" s="7">
        <v>685.0</v>
      </c>
      <c r="Y125" s="8" t="s">
        <v>32</v>
      </c>
      <c r="Z125" s="9"/>
      <c r="AA125" s="9"/>
      <c r="AB125" s="9"/>
      <c r="AC125" s="9"/>
      <c r="AD125" s="9"/>
    </row>
    <row r="126">
      <c r="A126" s="4" t="s">
        <v>101</v>
      </c>
      <c r="B126" s="4"/>
      <c r="C126" s="21"/>
      <c r="D126" s="21">
        <v>31125.0</v>
      </c>
      <c r="E126" s="21">
        <v>45789.0</v>
      </c>
      <c r="F126" s="7" t="s">
        <v>33</v>
      </c>
      <c r="G126" s="7" t="s">
        <v>31</v>
      </c>
      <c r="H126" s="7">
        <v>501.0</v>
      </c>
      <c r="I126" s="7">
        <v>-2.5</v>
      </c>
      <c r="J126" s="7">
        <v>-1.0</v>
      </c>
      <c r="K126" s="7">
        <v>129.0</v>
      </c>
      <c r="L126" s="7">
        <v>-3.0</v>
      </c>
      <c r="M126" s="7">
        <v>11.5</v>
      </c>
      <c r="N126" s="2">
        <v>2.99</v>
      </c>
      <c r="O126" s="16">
        <v>159.0</v>
      </c>
      <c r="P126" s="16">
        <v>2.03</v>
      </c>
      <c r="Q126" s="16">
        <v>42.56</v>
      </c>
      <c r="R126" s="16">
        <v>44.51</v>
      </c>
      <c r="S126" s="16">
        <v>43.2</v>
      </c>
      <c r="T126" s="7">
        <v>12.6</v>
      </c>
      <c r="U126" s="7">
        <v>-4.0</v>
      </c>
      <c r="V126" s="7">
        <v>1.0</v>
      </c>
      <c r="W126" s="7">
        <v>31.0</v>
      </c>
      <c r="X126" s="7">
        <v>719.0</v>
      </c>
      <c r="Y126" s="8" t="s">
        <v>32</v>
      </c>
      <c r="Z126" s="9"/>
      <c r="AA126" s="9"/>
      <c r="AB126" s="9"/>
      <c r="AC126" s="9"/>
      <c r="AD126" s="9"/>
    </row>
    <row r="127">
      <c r="A127" s="4" t="s">
        <v>101</v>
      </c>
      <c r="B127" s="4"/>
      <c r="C127" s="21"/>
      <c r="D127" s="21">
        <v>31125.0</v>
      </c>
      <c r="E127" s="21">
        <v>45789.0</v>
      </c>
      <c r="F127" s="7" t="s">
        <v>30</v>
      </c>
      <c r="G127" s="7" t="s">
        <v>31</v>
      </c>
      <c r="H127" s="7">
        <v>495.0</v>
      </c>
      <c r="I127" s="7">
        <v>-1.75</v>
      </c>
      <c r="J127" s="7">
        <v>-1.25</v>
      </c>
      <c r="K127" s="7">
        <v>28.0</v>
      </c>
      <c r="L127" s="7">
        <v>-2.375</v>
      </c>
      <c r="M127" s="7">
        <v>11.5</v>
      </c>
      <c r="N127" s="7">
        <v>3.0</v>
      </c>
      <c r="O127" s="7">
        <v>156.0</v>
      </c>
      <c r="P127" s="7">
        <v>2.12</v>
      </c>
      <c r="Q127" s="7">
        <v>42.07</v>
      </c>
      <c r="R127" s="7">
        <v>44.18</v>
      </c>
      <c r="S127" s="7">
        <v>36.6</v>
      </c>
      <c r="T127" s="7">
        <v>12.6</v>
      </c>
      <c r="U127" s="7">
        <v>-3.5</v>
      </c>
      <c r="V127" s="7">
        <v>1.0</v>
      </c>
      <c r="W127" s="7">
        <v>96.0</v>
      </c>
      <c r="X127" s="7">
        <v>677.0</v>
      </c>
      <c r="Y127" s="8" t="s">
        <v>32</v>
      </c>
      <c r="Z127" s="9"/>
      <c r="AA127" s="9"/>
      <c r="AB127" s="9"/>
      <c r="AC127" s="9"/>
      <c r="AD127" s="9"/>
    </row>
    <row r="128">
      <c r="A128" s="24" t="s">
        <v>102</v>
      </c>
      <c r="B128" s="24"/>
      <c r="C128" s="21"/>
      <c r="D128" s="21">
        <v>31022.0</v>
      </c>
      <c r="E128" s="21">
        <v>45789.0</v>
      </c>
      <c r="F128" s="7" t="s">
        <v>33</v>
      </c>
      <c r="G128" s="7" t="s">
        <v>31</v>
      </c>
      <c r="H128" s="7">
        <v>468.0</v>
      </c>
      <c r="I128" s="7">
        <v>-3.0</v>
      </c>
      <c r="J128" s="7">
        <v>-3.75</v>
      </c>
      <c r="K128" s="7">
        <v>21.0</v>
      </c>
      <c r="L128" s="7">
        <v>-4.875</v>
      </c>
      <c r="M128" s="7">
        <v>11.4</v>
      </c>
      <c r="N128" s="7">
        <v>2.94</v>
      </c>
      <c r="O128" s="7">
        <v>189.0</v>
      </c>
      <c r="P128" s="7">
        <v>2.2</v>
      </c>
      <c r="Q128" s="7">
        <v>41.12</v>
      </c>
      <c r="R128" s="7">
        <v>44.46</v>
      </c>
      <c r="S128" s="7">
        <v>45.4</v>
      </c>
      <c r="T128" s="7">
        <v>12.6</v>
      </c>
      <c r="U128" s="7">
        <v>-7.5</v>
      </c>
      <c r="V128" s="7">
        <v>4.0</v>
      </c>
      <c r="W128" s="7">
        <v>90.0</v>
      </c>
      <c r="X128" s="7">
        <v>208.0</v>
      </c>
      <c r="Y128" s="8" t="s">
        <v>32</v>
      </c>
      <c r="Z128" s="9"/>
      <c r="AA128" s="9"/>
      <c r="AB128" s="9"/>
      <c r="AC128" s="9"/>
      <c r="AD128" s="9"/>
    </row>
    <row r="129">
      <c r="A129" s="24" t="s">
        <v>102</v>
      </c>
      <c r="B129" s="24"/>
      <c r="C129" s="21"/>
      <c r="D129" s="21">
        <v>31022.0</v>
      </c>
      <c r="E129" s="21">
        <v>45789.0</v>
      </c>
      <c r="F129" s="7" t="s">
        <v>30</v>
      </c>
      <c r="G129" s="7" t="s">
        <v>31</v>
      </c>
      <c r="H129" s="7">
        <v>467.0</v>
      </c>
      <c r="I129" s="7">
        <v>-3.5</v>
      </c>
      <c r="J129" s="7">
        <v>-4.0</v>
      </c>
      <c r="K129" s="7">
        <v>161.0</v>
      </c>
      <c r="L129" s="7">
        <v>-5.5</v>
      </c>
      <c r="M129" s="7">
        <v>11.4</v>
      </c>
      <c r="N129" s="7">
        <v>3.05</v>
      </c>
      <c r="O129" s="7">
        <v>198.0</v>
      </c>
      <c r="P129" s="7">
        <v>2.15</v>
      </c>
      <c r="Q129" s="7">
        <v>40.99</v>
      </c>
      <c r="R129" s="7">
        <v>44.83</v>
      </c>
      <c r="S129" s="7">
        <v>47.5</v>
      </c>
      <c r="T129" s="7">
        <v>12.6</v>
      </c>
      <c r="U129" s="7">
        <v>-8.0</v>
      </c>
      <c r="V129" s="7">
        <v>4.0</v>
      </c>
      <c r="W129" s="7">
        <v>72.0</v>
      </c>
      <c r="X129" s="7">
        <v>263.0</v>
      </c>
      <c r="Y129" s="8" t="s">
        <v>32</v>
      </c>
      <c r="Z129" s="9"/>
      <c r="AA129" s="9"/>
      <c r="AB129" s="9"/>
      <c r="AC129" s="9"/>
      <c r="AD129" s="9"/>
    </row>
    <row r="130">
      <c r="A130" s="4" t="s">
        <v>103</v>
      </c>
      <c r="B130" s="4"/>
      <c r="C130" s="21"/>
      <c r="D130" s="21">
        <v>32427.0</v>
      </c>
      <c r="E130" s="21">
        <v>45789.0</v>
      </c>
      <c r="F130" s="7" t="s">
        <v>33</v>
      </c>
      <c r="G130" s="7" t="s">
        <v>31</v>
      </c>
      <c r="H130" s="7">
        <v>557.0</v>
      </c>
      <c r="I130" s="7">
        <v>-8.75</v>
      </c>
      <c r="J130" s="9"/>
      <c r="K130" s="9"/>
      <c r="L130" s="7">
        <v>-8.75</v>
      </c>
      <c r="M130" s="7">
        <v>12.0</v>
      </c>
      <c r="N130" s="7">
        <v>3.59</v>
      </c>
      <c r="O130" s="7">
        <v>229.0</v>
      </c>
      <c r="P130" s="7">
        <v>2.72</v>
      </c>
      <c r="Q130" s="7">
        <v>44.68</v>
      </c>
      <c r="R130" s="7">
        <v>44.92</v>
      </c>
      <c r="S130" s="7">
        <v>42.2</v>
      </c>
      <c r="T130" s="7">
        <v>12.6</v>
      </c>
      <c r="U130" s="7">
        <v>-10.0</v>
      </c>
      <c r="V130" s="9"/>
      <c r="W130" s="9"/>
      <c r="X130" s="7">
        <v>250.0</v>
      </c>
      <c r="Y130" s="8" t="s">
        <v>32</v>
      </c>
      <c r="Z130" s="9"/>
      <c r="AA130" s="9"/>
      <c r="AB130" s="9"/>
      <c r="AC130" s="9"/>
      <c r="AD130" s="9"/>
    </row>
    <row r="131">
      <c r="A131" s="4" t="s">
        <v>103</v>
      </c>
      <c r="B131" s="4"/>
      <c r="C131" s="21"/>
      <c r="D131" s="21">
        <v>32427.0</v>
      </c>
      <c r="E131" s="21">
        <v>45789.0</v>
      </c>
      <c r="F131" s="7" t="s">
        <v>30</v>
      </c>
      <c r="G131" s="7" t="s">
        <v>31</v>
      </c>
      <c r="H131" s="7">
        <v>564.0</v>
      </c>
      <c r="I131" s="7">
        <v>-7.75</v>
      </c>
      <c r="J131" s="7">
        <v>-0.5</v>
      </c>
      <c r="K131" s="7">
        <v>95.0</v>
      </c>
      <c r="L131" s="7">
        <v>-8.0</v>
      </c>
      <c r="M131" s="7">
        <v>12.0</v>
      </c>
      <c r="N131" s="7">
        <v>3.58</v>
      </c>
      <c r="O131" s="7">
        <v>232.0</v>
      </c>
      <c r="P131" s="7">
        <v>2.52</v>
      </c>
      <c r="Q131" s="7">
        <v>43.58</v>
      </c>
      <c r="R131" s="7">
        <v>44.05</v>
      </c>
      <c r="S131" s="7">
        <v>48.8</v>
      </c>
      <c r="T131" s="7">
        <v>12.6</v>
      </c>
      <c r="U131" s="7">
        <v>-9.0</v>
      </c>
      <c r="V131" s="9"/>
      <c r="W131" s="9"/>
      <c r="X131" s="7">
        <v>138.0</v>
      </c>
      <c r="Y131" s="8" t="s">
        <v>32</v>
      </c>
      <c r="Z131" s="9"/>
      <c r="AA131" s="9"/>
      <c r="AB131" s="9"/>
      <c r="AC131" s="9"/>
      <c r="AD131" s="9"/>
    </row>
    <row r="132">
      <c r="A132" s="24" t="s">
        <v>104</v>
      </c>
      <c r="B132" s="24"/>
      <c r="C132" s="21"/>
      <c r="D132" s="21">
        <v>28066.0</v>
      </c>
      <c r="E132" s="21">
        <v>45799.0</v>
      </c>
      <c r="F132" s="7" t="s">
        <v>33</v>
      </c>
      <c r="G132" s="7" t="s">
        <v>31</v>
      </c>
      <c r="H132" s="7">
        <v>566.0</v>
      </c>
      <c r="I132" s="7">
        <v>-8.5</v>
      </c>
      <c r="J132" s="7">
        <v>-2.5</v>
      </c>
      <c r="K132" s="7">
        <v>20.0</v>
      </c>
      <c r="L132" s="7">
        <v>-9.75</v>
      </c>
      <c r="M132" s="7">
        <v>11.6</v>
      </c>
      <c r="N132" s="2">
        <v>2.98</v>
      </c>
      <c r="O132" s="16">
        <v>169.0</v>
      </c>
      <c r="P132" s="16">
        <v>2.7</v>
      </c>
      <c r="Q132" s="16">
        <v>42.59</v>
      </c>
      <c r="R132" s="16">
        <v>44.65</v>
      </c>
      <c r="S132" s="16">
        <v>45.2</v>
      </c>
      <c r="T132" s="7">
        <v>12.6</v>
      </c>
      <c r="U132" s="7">
        <v>-12.0</v>
      </c>
      <c r="V132" s="7">
        <v>2.5</v>
      </c>
      <c r="W132" s="7">
        <v>110.0</v>
      </c>
      <c r="X132" s="7">
        <v>304.0</v>
      </c>
      <c r="Y132" s="8" t="s">
        <v>32</v>
      </c>
      <c r="Z132" s="9"/>
      <c r="AA132" s="9"/>
      <c r="AB132" s="9"/>
      <c r="AC132" s="9"/>
      <c r="AD132" s="9"/>
    </row>
    <row r="133">
      <c r="A133" s="24" t="s">
        <v>104</v>
      </c>
      <c r="B133" s="24"/>
      <c r="C133" s="21"/>
      <c r="D133" s="21">
        <v>28066.0</v>
      </c>
      <c r="E133" s="21">
        <v>45799.0</v>
      </c>
      <c r="F133" s="7" t="s">
        <v>30</v>
      </c>
      <c r="G133" s="7" t="s">
        <v>31</v>
      </c>
      <c r="H133" s="7">
        <v>559.0</v>
      </c>
      <c r="I133" s="7">
        <v>-8.0</v>
      </c>
      <c r="J133" s="7">
        <v>-3.25</v>
      </c>
      <c r="K133" s="7">
        <v>174.0</v>
      </c>
      <c r="L133" s="7">
        <v>-9.625</v>
      </c>
      <c r="M133" s="7">
        <v>11.9</v>
      </c>
      <c r="N133" s="2">
        <v>2.66</v>
      </c>
      <c r="O133" s="16">
        <v>146.0</v>
      </c>
      <c r="P133" s="16">
        <v>2.66</v>
      </c>
      <c r="Q133" s="16">
        <v>42.16</v>
      </c>
      <c r="R133" s="16">
        <v>44.56</v>
      </c>
      <c r="S133" s="16">
        <v>39.2</v>
      </c>
      <c r="T133" s="7">
        <v>13.2</v>
      </c>
      <c r="U133" s="7">
        <v>-12.0</v>
      </c>
      <c r="V133" s="7">
        <v>3.0</v>
      </c>
      <c r="W133" s="7">
        <v>91.0</v>
      </c>
      <c r="X133" s="7">
        <v>494.0</v>
      </c>
      <c r="Y133" s="8" t="s">
        <v>32</v>
      </c>
      <c r="Z133" s="9"/>
      <c r="AA133" s="9"/>
      <c r="AB133" s="9"/>
      <c r="AC133" s="9"/>
      <c r="AD133" s="9"/>
    </row>
    <row r="134">
      <c r="A134" s="4" t="s">
        <v>105</v>
      </c>
      <c r="B134" s="4"/>
      <c r="C134" s="21"/>
      <c r="D134" s="21">
        <v>32682.0</v>
      </c>
      <c r="E134" s="21">
        <v>45817.0</v>
      </c>
      <c r="F134" s="7" t="s">
        <v>33</v>
      </c>
      <c r="G134" s="7" t="s">
        <v>31</v>
      </c>
      <c r="H134" s="7">
        <v>502.0</v>
      </c>
      <c r="I134" s="7">
        <v>-2.25</v>
      </c>
      <c r="J134" s="7">
        <v>-0.75</v>
      </c>
      <c r="K134" s="7">
        <v>90.0</v>
      </c>
      <c r="L134" s="7">
        <v>-2.625</v>
      </c>
      <c r="M134" s="7">
        <v>11.4</v>
      </c>
      <c r="N134" s="2">
        <v>2.59</v>
      </c>
      <c r="O134" s="16">
        <v>136.0</v>
      </c>
      <c r="P134" s="16">
        <v>2.26</v>
      </c>
      <c r="Q134" s="16">
        <v>42.03</v>
      </c>
      <c r="R134" s="16">
        <v>42.45</v>
      </c>
      <c r="S134" s="16">
        <v>37.3</v>
      </c>
      <c r="T134" s="7">
        <v>12.6</v>
      </c>
      <c r="U134" s="7">
        <v>-3.5</v>
      </c>
      <c r="V134" s="9"/>
      <c r="W134" s="9"/>
      <c r="X134" s="7">
        <v>218.0</v>
      </c>
      <c r="Y134" s="8" t="s">
        <v>32</v>
      </c>
      <c r="Z134" s="9"/>
      <c r="AA134" s="9"/>
      <c r="AB134" s="9"/>
      <c r="AC134" s="9"/>
      <c r="AD134" s="9"/>
    </row>
    <row r="135">
      <c r="A135" s="4" t="s">
        <v>105</v>
      </c>
      <c r="B135" s="4"/>
      <c r="C135" s="21"/>
      <c r="D135" s="21">
        <v>32682.0</v>
      </c>
      <c r="E135" s="21">
        <v>45817.0</v>
      </c>
      <c r="F135" s="7" t="s">
        <v>30</v>
      </c>
      <c r="G135" s="7" t="s">
        <v>31</v>
      </c>
      <c r="H135" s="7">
        <v>502.0</v>
      </c>
      <c r="I135" s="7">
        <v>-2.25</v>
      </c>
      <c r="J135" s="7">
        <v>-0.5</v>
      </c>
      <c r="K135" s="7">
        <v>145.0</v>
      </c>
      <c r="L135" s="7">
        <v>-2.5</v>
      </c>
      <c r="M135" s="7">
        <v>11.5</v>
      </c>
      <c r="N135" s="2">
        <v>2.55</v>
      </c>
      <c r="O135" s="16">
        <v>131.0</v>
      </c>
      <c r="P135" s="16">
        <v>2.12</v>
      </c>
      <c r="Q135" s="16">
        <v>41.54</v>
      </c>
      <c r="R135" s="16">
        <v>42.88</v>
      </c>
      <c r="S135" s="16">
        <v>34.2</v>
      </c>
      <c r="T135" s="7">
        <v>13.2</v>
      </c>
      <c r="U135" s="7">
        <v>-3.5</v>
      </c>
      <c r="V135" s="9"/>
      <c r="W135" s="9"/>
      <c r="X135" s="7">
        <v>669.0</v>
      </c>
      <c r="Y135" s="8" t="s">
        <v>32</v>
      </c>
      <c r="Z135" s="9"/>
      <c r="AA135" s="9"/>
      <c r="AB135" s="9"/>
      <c r="AC135" s="9"/>
      <c r="AD135" s="9"/>
    </row>
    <row r="136">
      <c r="A136" s="7" t="s">
        <v>106</v>
      </c>
      <c r="B136" s="7"/>
      <c r="C136" s="21"/>
      <c r="D136" s="21">
        <v>37025.0</v>
      </c>
      <c r="E136" s="21">
        <v>45810.0</v>
      </c>
      <c r="F136" s="7" t="s">
        <v>33</v>
      </c>
      <c r="G136" s="7" t="s">
        <v>31</v>
      </c>
      <c r="H136" s="7">
        <v>540.0</v>
      </c>
      <c r="I136" s="7">
        <v>-4.75</v>
      </c>
      <c r="J136" s="7">
        <v>-0.25</v>
      </c>
      <c r="K136" s="7">
        <v>167.0</v>
      </c>
      <c r="L136" s="7">
        <v>-4.875</v>
      </c>
      <c r="M136" s="7">
        <v>12.4</v>
      </c>
      <c r="N136" s="7">
        <v>3.66</v>
      </c>
      <c r="O136" s="7">
        <v>272.0</v>
      </c>
      <c r="P136" s="7">
        <v>3.09</v>
      </c>
      <c r="Q136" s="7">
        <v>43.33</v>
      </c>
      <c r="R136" s="7">
        <v>44.09</v>
      </c>
      <c r="S136" s="7">
        <v>34.7</v>
      </c>
      <c r="T136" s="7">
        <v>12.6</v>
      </c>
      <c r="U136" s="7">
        <v>-6.0</v>
      </c>
      <c r="V136" s="9"/>
      <c r="W136" s="9"/>
      <c r="X136" s="7">
        <v>326.0</v>
      </c>
      <c r="Y136" s="8" t="s">
        <v>32</v>
      </c>
      <c r="Z136" s="9"/>
      <c r="AA136" s="9"/>
      <c r="AB136" s="9"/>
      <c r="AC136" s="9"/>
      <c r="AD136" s="9"/>
    </row>
    <row r="137">
      <c r="A137" s="7" t="s">
        <v>106</v>
      </c>
      <c r="B137" s="7"/>
      <c r="C137" s="21"/>
      <c r="D137" s="21">
        <v>37025.0</v>
      </c>
      <c r="E137" s="21">
        <v>45811.0</v>
      </c>
      <c r="F137" s="7" t="s">
        <v>30</v>
      </c>
      <c r="G137" s="7" t="s">
        <v>31</v>
      </c>
      <c r="H137" s="7">
        <v>539.0</v>
      </c>
      <c r="I137" s="7">
        <v>-5.5</v>
      </c>
      <c r="J137" s="9"/>
      <c r="K137" s="9"/>
      <c r="L137" s="7">
        <v>-5.5</v>
      </c>
      <c r="M137" s="7">
        <v>12.4</v>
      </c>
      <c r="N137" s="7">
        <v>3.72</v>
      </c>
      <c r="O137" s="7">
        <v>264.0</v>
      </c>
      <c r="P137" s="7">
        <v>3.16</v>
      </c>
      <c r="Q137" s="7">
        <v>43.33</v>
      </c>
      <c r="R137" s="7">
        <v>43.96</v>
      </c>
      <c r="S137" s="7">
        <v>49.0</v>
      </c>
      <c r="T137" s="7">
        <v>12.6</v>
      </c>
      <c r="U137" s="7">
        <v>-7.0</v>
      </c>
      <c r="V137" s="9"/>
      <c r="W137" s="9"/>
      <c r="X137" s="7">
        <v>374.0</v>
      </c>
      <c r="Y137" s="8" t="s">
        <v>32</v>
      </c>
      <c r="Z137" s="9"/>
      <c r="AA137" s="9"/>
      <c r="AB137" s="9"/>
      <c r="AC137" s="9"/>
      <c r="AD137" s="9"/>
    </row>
    <row r="138">
      <c r="A138" s="4" t="s">
        <v>107</v>
      </c>
      <c r="B138" s="4"/>
      <c r="C138" s="21"/>
      <c r="D138" s="21">
        <v>31176.0</v>
      </c>
      <c r="E138" s="21">
        <v>45812.0</v>
      </c>
      <c r="F138" s="7" t="s">
        <v>33</v>
      </c>
      <c r="G138" s="7" t="s">
        <v>31</v>
      </c>
      <c r="H138" s="7">
        <v>544.0</v>
      </c>
      <c r="I138" s="7">
        <v>-3.0</v>
      </c>
      <c r="J138" s="7">
        <v>-0.25</v>
      </c>
      <c r="K138" s="7">
        <v>68.0</v>
      </c>
      <c r="L138" s="7">
        <v>-3.125</v>
      </c>
      <c r="M138" s="7">
        <v>11.9</v>
      </c>
      <c r="N138" s="7">
        <v>3.73</v>
      </c>
      <c r="O138" s="7">
        <v>234.0</v>
      </c>
      <c r="P138" s="7">
        <v>2.88</v>
      </c>
      <c r="Q138" s="7">
        <v>43.7</v>
      </c>
      <c r="R138" s="7">
        <v>44.24</v>
      </c>
      <c r="S138" s="7">
        <v>43.8</v>
      </c>
      <c r="T138" s="12">
        <v>12.1</v>
      </c>
      <c r="U138" s="7">
        <v>-4.0</v>
      </c>
      <c r="V138" s="9"/>
      <c r="W138" s="9"/>
      <c r="X138" s="7">
        <v>490.0</v>
      </c>
      <c r="Y138" s="8" t="s">
        <v>32</v>
      </c>
      <c r="Z138" s="9"/>
      <c r="AA138" s="9"/>
      <c r="AB138" s="9"/>
      <c r="AC138" s="9"/>
      <c r="AD138" s="9"/>
    </row>
    <row r="139">
      <c r="A139" s="4" t="s">
        <v>107</v>
      </c>
      <c r="B139" s="4"/>
      <c r="C139" s="21"/>
      <c r="D139" s="21">
        <v>31176.0</v>
      </c>
      <c r="E139" s="21">
        <v>45813.0</v>
      </c>
      <c r="F139" s="7" t="s">
        <v>30</v>
      </c>
      <c r="G139" s="7" t="s">
        <v>31</v>
      </c>
      <c r="H139" s="7">
        <v>540.0</v>
      </c>
      <c r="I139" s="7">
        <v>-3.0</v>
      </c>
      <c r="J139" s="7">
        <v>-0.5</v>
      </c>
      <c r="K139" s="7">
        <v>148.0</v>
      </c>
      <c r="L139" s="7">
        <v>-3.25</v>
      </c>
      <c r="M139" s="7">
        <v>11.7</v>
      </c>
      <c r="N139" s="7">
        <v>3.65</v>
      </c>
      <c r="O139" s="7">
        <v>213.0</v>
      </c>
      <c r="P139" s="7">
        <v>2.78</v>
      </c>
      <c r="Q139" s="7">
        <v>44.6</v>
      </c>
      <c r="R139" s="7">
        <v>45.28</v>
      </c>
      <c r="S139" s="7">
        <v>42.2</v>
      </c>
      <c r="T139" s="12">
        <v>12.1</v>
      </c>
      <c r="U139" s="7">
        <v>-4.0</v>
      </c>
      <c r="V139" s="9"/>
      <c r="W139" s="9"/>
      <c r="X139" s="7">
        <v>483.0</v>
      </c>
      <c r="Y139" s="8" t="s">
        <v>32</v>
      </c>
      <c r="Z139" s="9"/>
      <c r="AA139" s="9"/>
      <c r="AB139" s="9"/>
      <c r="AC139" s="9"/>
      <c r="AD139" s="9"/>
    </row>
    <row r="140">
      <c r="A140" s="4" t="s">
        <v>108</v>
      </c>
      <c r="B140" s="4"/>
      <c r="C140" s="21"/>
      <c r="D140" s="21">
        <v>34887.0</v>
      </c>
      <c r="E140" s="21">
        <v>45814.0</v>
      </c>
      <c r="F140" s="7" t="s">
        <v>33</v>
      </c>
      <c r="G140" s="7" t="s">
        <v>31</v>
      </c>
      <c r="H140" s="7">
        <v>534.0</v>
      </c>
      <c r="I140" s="7">
        <v>-3.5</v>
      </c>
      <c r="J140" s="7">
        <v>-0.5</v>
      </c>
      <c r="K140" s="7">
        <v>105.0</v>
      </c>
      <c r="L140" s="7">
        <v>-3.75</v>
      </c>
      <c r="M140" s="7">
        <v>12.2</v>
      </c>
      <c r="N140" s="7">
        <v>3.34</v>
      </c>
      <c r="O140" s="7">
        <v>226.0</v>
      </c>
      <c r="P140" s="7">
        <v>3.58</v>
      </c>
      <c r="Q140" s="7">
        <v>42.89</v>
      </c>
      <c r="R140" s="7">
        <v>43.12</v>
      </c>
      <c r="S140" s="7">
        <v>36.1</v>
      </c>
      <c r="T140" s="7">
        <v>13.2</v>
      </c>
      <c r="U140" s="7">
        <v>-4.5</v>
      </c>
      <c r="V140" s="9"/>
      <c r="W140" s="9"/>
      <c r="X140" s="7">
        <v>717.0</v>
      </c>
      <c r="Y140" s="8" t="s">
        <v>32</v>
      </c>
      <c r="Z140" s="9"/>
      <c r="AA140" s="9"/>
      <c r="AB140" s="9"/>
      <c r="AC140" s="9"/>
      <c r="AD140" s="9"/>
    </row>
    <row r="141">
      <c r="A141" s="4" t="s">
        <v>108</v>
      </c>
      <c r="B141" s="4"/>
      <c r="C141" s="21"/>
      <c r="D141" s="21">
        <v>34887.0</v>
      </c>
      <c r="E141" s="21">
        <v>45815.0</v>
      </c>
      <c r="F141" s="7" t="s">
        <v>30</v>
      </c>
      <c r="G141" s="7" t="s">
        <v>31</v>
      </c>
      <c r="H141" s="7">
        <v>543.0</v>
      </c>
      <c r="I141" s="7">
        <v>-4.75</v>
      </c>
      <c r="J141" s="7">
        <v>-0.25</v>
      </c>
      <c r="K141" s="7">
        <v>160.0</v>
      </c>
      <c r="L141" s="7">
        <v>-4.875</v>
      </c>
      <c r="M141" s="7">
        <v>12.2</v>
      </c>
      <c r="N141" s="7">
        <v>3.45</v>
      </c>
      <c r="O141" s="7">
        <v>237.0</v>
      </c>
      <c r="P141" s="7">
        <v>3.26</v>
      </c>
      <c r="Q141" s="7">
        <v>42.23</v>
      </c>
      <c r="R141" s="7">
        <v>43.12</v>
      </c>
      <c r="S141" s="7">
        <v>39.7</v>
      </c>
      <c r="T141" s="7">
        <v>13.2</v>
      </c>
      <c r="U141" s="7">
        <v>-6.0</v>
      </c>
      <c r="V141" s="9"/>
      <c r="W141" s="9"/>
      <c r="X141" s="7">
        <v>662.0</v>
      </c>
      <c r="Y141" s="8" t="s">
        <v>32</v>
      </c>
      <c r="Z141" s="9"/>
      <c r="AA141" s="9"/>
      <c r="AB141" s="9"/>
      <c r="AC141" s="9"/>
      <c r="AD141" s="9"/>
    </row>
    <row r="142">
      <c r="A142" s="4" t="s">
        <v>109</v>
      </c>
      <c r="B142" s="4"/>
      <c r="C142" s="21"/>
      <c r="D142" s="21">
        <v>32947.0</v>
      </c>
      <c r="E142" s="21">
        <v>45816.0</v>
      </c>
      <c r="F142" s="7" t="s">
        <v>33</v>
      </c>
      <c r="G142" s="7" t="s">
        <v>31</v>
      </c>
      <c r="H142" s="7">
        <v>584.0</v>
      </c>
      <c r="I142" s="7">
        <v>-7.75</v>
      </c>
      <c r="J142" s="7">
        <v>-0.75</v>
      </c>
      <c r="K142" s="7">
        <v>40.0</v>
      </c>
      <c r="L142" s="7">
        <v>-8.125</v>
      </c>
      <c r="M142" s="7">
        <v>11.7</v>
      </c>
      <c r="N142" s="7">
        <v>3.27</v>
      </c>
      <c r="O142" s="7">
        <v>183.0</v>
      </c>
      <c r="P142" s="7">
        <v>2.86</v>
      </c>
      <c r="Q142" s="7">
        <v>46.38</v>
      </c>
      <c r="R142" s="7">
        <v>46.85</v>
      </c>
      <c r="S142" s="7">
        <v>36.9</v>
      </c>
      <c r="T142" s="7">
        <v>13.2</v>
      </c>
      <c r="U142" s="7">
        <v>-10.0</v>
      </c>
      <c r="V142" s="7">
        <v>1.0</v>
      </c>
      <c r="W142" s="7">
        <v>137.0</v>
      </c>
      <c r="X142" s="7">
        <v>941.0</v>
      </c>
      <c r="Y142" s="8" t="s">
        <v>32</v>
      </c>
      <c r="Z142" s="9"/>
      <c r="AA142" s="9"/>
      <c r="AB142" s="9"/>
      <c r="AC142" s="9"/>
      <c r="AD142" s="9"/>
    </row>
    <row r="143">
      <c r="A143" s="4" t="s">
        <v>109</v>
      </c>
      <c r="B143" s="4"/>
      <c r="C143" s="21"/>
      <c r="D143" s="21">
        <v>32947.0</v>
      </c>
      <c r="E143" s="21">
        <v>45817.0</v>
      </c>
      <c r="F143" s="7" t="s">
        <v>30</v>
      </c>
      <c r="G143" s="7" t="s">
        <v>31</v>
      </c>
      <c r="H143" s="7">
        <v>583.0</v>
      </c>
      <c r="I143" s="7">
        <v>-8.25</v>
      </c>
      <c r="J143" s="7">
        <v>-0.5</v>
      </c>
      <c r="K143" s="7">
        <v>150.0</v>
      </c>
      <c r="L143" s="7">
        <v>-8.5</v>
      </c>
      <c r="M143" s="7">
        <v>11.7</v>
      </c>
      <c r="N143" s="7">
        <v>3.29</v>
      </c>
      <c r="O143" s="7">
        <v>185.0</v>
      </c>
      <c r="P143" s="7">
        <v>2.84</v>
      </c>
      <c r="Q143" s="7">
        <v>45.87</v>
      </c>
      <c r="R143" s="7">
        <v>46.77</v>
      </c>
      <c r="S143" s="7">
        <v>36.9</v>
      </c>
      <c r="T143" s="7">
        <v>13.2</v>
      </c>
      <c r="U143" s="7">
        <v>-9.5</v>
      </c>
      <c r="V143" s="9"/>
      <c r="W143" s="9"/>
      <c r="X143" s="7">
        <v>550.0</v>
      </c>
      <c r="Y143" s="8" t="s">
        <v>32</v>
      </c>
      <c r="Z143" s="9"/>
      <c r="AA143" s="9"/>
      <c r="AB143" s="9"/>
      <c r="AC143" s="9"/>
      <c r="AD143" s="9"/>
    </row>
    <row r="144">
      <c r="A144" s="25" t="s">
        <v>110</v>
      </c>
      <c r="B144" s="25"/>
      <c r="C144" s="21"/>
      <c r="D144" s="21">
        <v>33380.0</v>
      </c>
      <c r="E144" s="21">
        <v>45824.0</v>
      </c>
      <c r="F144" s="7" t="s">
        <v>33</v>
      </c>
      <c r="G144" s="7" t="s">
        <v>31</v>
      </c>
      <c r="H144" s="7">
        <v>566.0</v>
      </c>
      <c r="I144" s="7">
        <v>-11.0</v>
      </c>
      <c r="J144" s="7">
        <v>-0.75</v>
      </c>
      <c r="K144" s="7">
        <v>80.0</v>
      </c>
      <c r="L144" s="7">
        <v>-11.375</v>
      </c>
      <c r="M144" s="7">
        <v>11.1</v>
      </c>
      <c r="N144" s="2">
        <v>2.52</v>
      </c>
      <c r="O144" s="16">
        <v>130.0</v>
      </c>
      <c r="P144" s="16">
        <v>2.98</v>
      </c>
      <c r="Q144" s="16">
        <v>33.88</v>
      </c>
      <c r="R144" s="16">
        <v>45.61</v>
      </c>
      <c r="S144" s="16">
        <v>31.0</v>
      </c>
      <c r="T144" s="12">
        <v>12.1</v>
      </c>
      <c r="U144" s="7">
        <v>-12.5</v>
      </c>
      <c r="V144" s="9"/>
      <c r="W144" s="9"/>
      <c r="X144" s="7">
        <v>614.0</v>
      </c>
      <c r="Y144" s="8" t="s">
        <v>32</v>
      </c>
      <c r="Z144" s="9"/>
      <c r="AA144" s="9"/>
      <c r="AB144" s="9"/>
      <c r="AC144" s="9"/>
      <c r="AD144" s="9"/>
    </row>
    <row r="145">
      <c r="A145" s="22" t="s">
        <v>110</v>
      </c>
      <c r="B145" s="22"/>
      <c r="C145" s="21"/>
      <c r="D145" s="21">
        <v>33380.0</v>
      </c>
      <c r="E145" s="21">
        <v>45824.0</v>
      </c>
      <c r="F145" s="7" t="s">
        <v>30</v>
      </c>
      <c r="G145" s="7" t="s">
        <v>31</v>
      </c>
      <c r="H145" s="7">
        <v>565.0</v>
      </c>
      <c r="I145" s="7">
        <v>-11.5</v>
      </c>
      <c r="J145" s="7">
        <v>-0.5</v>
      </c>
      <c r="K145" s="7">
        <v>10.0</v>
      </c>
      <c r="L145" s="7">
        <v>-11.75</v>
      </c>
      <c r="M145" s="7">
        <v>11.1</v>
      </c>
      <c r="N145" s="2">
        <v>2.74</v>
      </c>
      <c r="O145" s="16">
        <v>133.0</v>
      </c>
      <c r="P145" s="16">
        <v>2.48</v>
      </c>
      <c r="Q145" s="16">
        <v>44.94</v>
      </c>
      <c r="R145" s="16">
        <v>45.82</v>
      </c>
      <c r="S145" s="16">
        <v>37.7</v>
      </c>
      <c r="T145" s="12">
        <v>12.1</v>
      </c>
      <c r="U145" s="7">
        <v>-13.0</v>
      </c>
      <c r="V145" s="9"/>
      <c r="W145" s="9"/>
      <c r="X145" s="7">
        <v>522.0</v>
      </c>
      <c r="Y145" s="8" t="s">
        <v>32</v>
      </c>
      <c r="Z145" s="9"/>
      <c r="AA145" s="9"/>
      <c r="AB145" s="9"/>
      <c r="AC145" s="9"/>
      <c r="AD145" s="9"/>
    </row>
    <row r="146">
      <c r="A146" s="4" t="s">
        <v>111</v>
      </c>
      <c r="B146" s="4"/>
      <c r="C146" s="21"/>
      <c r="D146" s="21">
        <v>30383.0</v>
      </c>
      <c r="E146" s="21">
        <v>45824.0</v>
      </c>
      <c r="F146" s="7" t="s">
        <v>33</v>
      </c>
      <c r="G146" s="7" t="s">
        <v>31</v>
      </c>
      <c r="H146" s="7">
        <v>505.0</v>
      </c>
      <c r="I146" s="7">
        <v>-3.5</v>
      </c>
      <c r="J146" s="7">
        <v>-0.5</v>
      </c>
      <c r="K146" s="7">
        <v>100.0</v>
      </c>
      <c r="L146" s="7">
        <v>-3.75</v>
      </c>
      <c r="M146" s="7">
        <v>11.4</v>
      </c>
      <c r="N146" s="2">
        <v>2.91</v>
      </c>
      <c r="O146" s="16">
        <v>157.0</v>
      </c>
      <c r="P146" s="16">
        <v>3.31</v>
      </c>
      <c r="Q146" s="16">
        <v>44.55</v>
      </c>
      <c r="R146" s="16">
        <v>45.24</v>
      </c>
      <c r="S146" s="16">
        <v>40.4</v>
      </c>
      <c r="T146" s="7">
        <v>12.6</v>
      </c>
      <c r="U146" s="7">
        <v>-4.5</v>
      </c>
      <c r="V146" s="9"/>
      <c r="W146" s="9"/>
      <c r="X146" s="7">
        <v>540.0</v>
      </c>
      <c r="Y146" s="8" t="s">
        <v>32</v>
      </c>
      <c r="Z146" s="9"/>
      <c r="AA146" s="9"/>
      <c r="AB146" s="9"/>
      <c r="AC146" s="9"/>
      <c r="AD146" s="9"/>
    </row>
    <row r="147">
      <c r="A147" s="4" t="s">
        <v>111</v>
      </c>
      <c r="B147" s="4"/>
      <c r="C147" s="21"/>
      <c r="D147" s="21">
        <v>30383.0</v>
      </c>
      <c r="E147" s="21">
        <v>45824.0</v>
      </c>
      <c r="F147" s="7" t="s">
        <v>30</v>
      </c>
      <c r="G147" s="7" t="s">
        <v>31</v>
      </c>
      <c r="H147" s="7">
        <v>508.0</v>
      </c>
      <c r="I147" s="7">
        <v>-4.5</v>
      </c>
      <c r="J147" s="7">
        <v>-0.25</v>
      </c>
      <c r="K147" s="7">
        <v>30.0</v>
      </c>
      <c r="L147" s="7">
        <v>-4.625</v>
      </c>
      <c r="M147" s="7">
        <v>11.3</v>
      </c>
      <c r="N147" s="2">
        <v>2.9</v>
      </c>
      <c r="O147" s="16">
        <v>145.0</v>
      </c>
      <c r="P147" s="16">
        <v>3.33</v>
      </c>
      <c r="Q147" s="16">
        <v>46.03</v>
      </c>
      <c r="R147" s="16">
        <v>46.43</v>
      </c>
      <c r="S147" s="16">
        <v>41.4</v>
      </c>
      <c r="T147" s="7">
        <v>12.6</v>
      </c>
      <c r="U147" s="7">
        <v>-5.0</v>
      </c>
      <c r="V147" s="9"/>
      <c r="W147" s="9"/>
      <c r="X147" s="7">
        <v>603.0</v>
      </c>
      <c r="Y147" s="8" t="s">
        <v>32</v>
      </c>
      <c r="Z147" s="9"/>
      <c r="AA147" s="9"/>
      <c r="AB147" s="9"/>
      <c r="AC147" s="9"/>
      <c r="AD147" s="9"/>
    </row>
    <row r="148">
      <c r="A148" s="25" t="s">
        <v>112</v>
      </c>
      <c r="B148" s="25"/>
      <c r="C148" s="21"/>
      <c r="D148" s="21">
        <v>35986.0</v>
      </c>
      <c r="E148" s="21">
        <v>45824.0</v>
      </c>
      <c r="F148" s="7" t="s">
        <v>33</v>
      </c>
      <c r="G148" s="7" t="s">
        <v>31</v>
      </c>
      <c r="H148" s="7">
        <v>535.0</v>
      </c>
      <c r="I148" s="7">
        <v>-12.5</v>
      </c>
      <c r="J148" s="7">
        <v>-4.0</v>
      </c>
      <c r="K148" s="7">
        <v>5.0</v>
      </c>
      <c r="L148" s="7">
        <v>-14.5</v>
      </c>
      <c r="M148" s="7">
        <v>12.0</v>
      </c>
      <c r="N148" s="7">
        <v>3.14</v>
      </c>
      <c r="O148" s="7">
        <v>149.0</v>
      </c>
      <c r="P148" s="7">
        <v>2.73</v>
      </c>
      <c r="Q148" s="7">
        <v>44.64</v>
      </c>
      <c r="R148" s="7">
        <v>47.78</v>
      </c>
      <c r="S148" s="7">
        <v>36.9</v>
      </c>
      <c r="T148" s="7">
        <v>12.6</v>
      </c>
      <c r="U148" s="7">
        <v>-17.5</v>
      </c>
      <c r="V148" s="7">
        <v>4.0</v>
      </c>
      <c r="W148" s="7">
        <v>109.0</v>
      </c>
      <c r="X148" s="7">
        <v>1120.0</v>
      </c>
      <c r="Y148" s="8" t="s">
        <v>32</v>
      </c>
      <c r="Z148" s="9"/>
      <c r="AA148" s="9"/>
      <c r="AB148" s="9"/>
      <c r="AC148" s="9"/>
      <c r="AD148" s="9"/>
    </row>
    <row r="149">
      <c r="A149" s="25" t="s">
        <v>112</v>
      </c>
      <c r="B149" s="25"/>
      <c r="C149" s="21"/>
      <c r="D149" s="21">
        <v>35986.0</v>
      </c>
      <c r="E149" s="21">
        <v>45824.0</v>
      </c>
      <c r="F149" s="7" t="s">
        <v>30</v>
      </c>
      <c r="G149" s="7" t="s">
        <v>31</v>
      </c>
      <c r="H149" s="7">
        <v>551.0</v>
      </c>
      <c r="I149" s="7">
        <v>-10.25</v>
      </c>
      <c r="J149" s="7">
        <v>-4.0</v>
      </c>
      <c r="K149" s="7">
        <v>160.0</v>
      </c>
      <c r="L149" s="7">
        <v>-12.25</v>
      </c>
      <c r="M149" s="7">
        <v>12.0</v>
      </c>
      <c r="N149" s="7">
        <v>3.29</v>
      </c>
      <c r="O149" s="7">
        <v>159.0</v>
      </c>
      <c r="P149" s="7">
        <v>2.43</v>
      </c>
      <c r="Q149" s="7">
        <v>47.31</v>
      </c>
      <c r="R149" s="7">
        <v>49.98</v>
      </c>
      <c r="S149" s="7">
        <v>40.1</v>
      </c>
      <c r="T149" s="7">
        <v>12.6</v>
      </c>
      <c r="U149" s="7">
        <v>-15.5</v>
      </c>
      <c r="V149" s="7">
        <v>4.0</v>
      </c>
      <c r="W149" s="7">
        <v>90.0</v>
      </c>
      <c r="X149" s="7">
        <v>931.0</v>
      </c>
      <c r="Y149" s="8" t="s">
        <v>32</v>
      </c>
      <c r="Z149" s="9"/>
      <c r="AA149" s="9"/>
      <c r="AB149" s="9"/>
      <c r="AC149" s="9"/>
      <c r="AD149" s="9"/>
    </row>
    <row r="150">
      <c r="A150" s="4" t="s">
        <v>113</v>
      </c>
      <c r="B150" s="4"/>
      <c r="C150" s="21"/>
      <c r="D150" s="21">
        <v>29726.0</v>
      </c>
      <c r="E150" s="21">
        <v>45824.0</v>
      </c>
      <c r="F150" s="7" t="s">
        <v>33</v>
      </c>
      <c r="G150" s="7" t="s">
        <v>31</v>
      </c>
      <c r="H150" s="7">
        <v>583.0</v>
      </c>
      <c r="I150" s="7">
        <v>-4.0</v>
      </c>
      <c r="J150" s="7">
        <v>-0.75</v>
      </c>
      <c r="K150" s="7">
        <v>86.0</v>
      </c>
      <c r="L150" s="7">
        <v>-4.375</v>
      </c>
      <c r="M150" s="7">
        <v>11.6</v>
      </c>
      <c r="N150" s="2">
        <v>2.95</v>
      </c>
      <c r="O150" s="16">
        <v>185.0</v>
      </c>
      <c r="P150" s="16">
        <v>3.0</v>
      </c>
      <c r="Q150" s="16">
        <v>42.53</v>
      </c>
      <c r="R150" s="16">
        <v>43.36</v>
      </c>
      <c r="S150" s="16">
        <v>38.1</v>
      </c>
      <c r="T150" s="7">
        <v>12.6</v>
      </c>
      <c r="U150" s="7">
        <v>-5.5</v>
      </c>
      <c r="V150" s="7">
        <v>1.0</v>
      </c>
      <c r="W150" s="7">
        <v>169.0</v>
      </c>
      <c r="X150" s="7">
        <v>582.0</v>
      </c>
      <c r="Y150" s="8" t="s">
        <v>32</v>
      </c>
      <c r="Z150" s="9"/>
      <c r="AA150" s="9"/>
      <c r="AB150" s="9"/>
      <c r="AC150" s="9"/>
      <c r="AD150" s="9"/>
    </row>
    <row r="151">
      <c r="A151" s="4" t="s">
        <v>113</v>
      </c>
      <c r="B151" s="4"/>
      <c r="C151" s="21"/>
      <c r="D151" s="21">
        <v>29726.0</v>
      </c>
      <c r="E151" s="21">
        <v>45824.0</v>
      </c>
      <c r="F151" s="7" t="s">
        <v>30</v>
      </c>
      <c r="G151" s="7" t="s">
        <v>42</v>
      </c>
      <c r="H151" s="7">
        <v>557.0</v>
      </c>
      <c r="I151" s="7">
        <v>-2.5</v>
      </c>
      <c r="J151" s="7">
        <v>-1.75</v>
      </c>
      <c r="K151" s="7">
        <v>122.0</v>
      </c>
      <c r="L151" s="7">
        <v>-3.375</v>
      </c>
      <c r="M151" s="7">
        <v>11.8</v>
      </c>
      <c r="N151" s="7">
        <v>3.05</v>
      </c>
      <c r="O151" s="7">
        <v>186.0</v>
      </c>
      <c r="P151" s="7">
        <v>2.66</v>
      </c>
      <c r="Q151" s="7">
        <v>42.53</v>
      </c>
      <c r="R151" s="7">
        <v>43.36</v>
      </c>
      <c r="S151" s="7">
        <v>38.8</v>
      </c>
      <c r="T151" s="7">
        <v>12.6</v>
      </c>
      <c r="U151" s="7">
        <v>-4.0</v>
      </c>
      <c r="V151" s="7">
        <v>2.0</v>
      </c>
      <c r="W151" s="7">
        <v>52.0</v>
      </c>
      <c r="X151" s="7">
        <v>504.0</v>
      </c>
      <c r="Y151" s="8" t="s">
        <v>32</v>
      </c>
      <c r="Z151" s="9"/>
      <c r="AA151" s="9"/>
      <c r="AB151" s="9"/>
      <c r="AC151" s="9"/>
      <c r="AD151" s="9"/>
    </row>
    <row r="152">
      <c r="A152" s="4" t="s">
        <v>114</v>
      </c>
      <c r="B152" s="4"/>
      <c r="C152" s="21"/>
      <c r="D152" s="21">
        <v>32933.0</v>
      </c>
      <c r="E152" s="21">
        <v>45824.0</v>
      </c>
      <c r="F152" s="7" t="s">
        <v>33</v>
      </c>
      <c r="G152" s="7" t="s">
        <v>31</v>
      </c>
      <c r="H152" s="7">
        <v>565.0</v>
      </c>
      <c r="I152" s="7">
        <v>-3.0</v>
      </c>
      <c r="J152" s="7">
        <v>-1.0</v>
      </c>
      <c r="K152" s="7">
        <v>10.0</v>
      </c>
      <c r="L152" s="7">
        <v>-3.5</v>
      </c>
      <c r="M152" s="7">
        <v>12.0</v>
      </c>
      <c r="N152" s="7">
        <v>3.41</v>
      </c>
      <c r="O152" s="7">
        <v>256.0</v>
      </c>
      <c r="P152" s="7">
        <v>3.32</v>
      </c>
      <c r="Q152" s="7">
        <v>41.4</v>
      </c>
      <c r="R152" s="7">
        <v>43.4</v>
      </c>
      <c r="S152" s="7">
        <v>35.4</v>
      </c>
      <c r="T152" s="7">
        <v>12.6</v>
      </c>
      <c r="U152" s="7">
        <v>-5.0</v>
      </c>
      <c r="V152" s="7">
        <v>1.0</v>
      </c>
      <c r="W152" s="7">
        <v>92.0</v>
      </c>
      <c r="X152" s="7">
        <v>399.0</v>
      </c>
      <c r="Y152" s="8" t="s">
        <v>32</v>
      </c>
      <c r="Z152" s="9"/>
      <c r="AA152" s="9"/>
      <c r="AB152" s="9"/>
      <c r="AC152" s="9"/>
      <c r="AD152" s="9"/>
    </row>
    <row r="153">
      <c r="A153" s="4" t="s">
        <v>114</v>
      </c>
      <c r="B153" s="4"/>
      <c r="C153" s="21"/>
      <c r="D153" s="21">
        <v>32933.0</v>
      </c>
      <c r="E153" s="21">
        <v>45824.0</v>
      </c>
      <c r="F153" s="7" t="s">
        <v>30</v>
      </c>
      <c r="G153" s="7" t="s">
        <v>31</v>
      </c>
      <c r="H153" s="7">
        <v>565.0</v>
      </c>
      <c r="I153" s="7">
        <v>-2.75</v>
      </c>
      <c r="J153" s="7">
        <v>-1.75</v>
      </c>
      <c r="K153" s="7">
        <v>175.0</v>
      </c>
      <c r="L153" s="7">
        <v>-3.625</v>
      </c>
      <c r="M153" s="7">
        <v>12.0</v>
      </c>
      <c r="N153" s="7">
        <v>3.41</v>
      </c>
      <c r="O153" s="7">
        <v>253.0</v>
      </c>
      <c r="P153" s="7">
        <v>3.22</v>
      </c>
      <c r="Q153" s="7">
        <v>41.98</v>
      </c>
      <c r="R153" s="7">
        <v>43.59</v>
      </c>
      <c r="S153" s="7">
        <v>46.1</v>
      </c>
      <c r="T153" s="7">
        <v>13.2</v>
      </c>
      <c r="U153" s="7">
        <v>-5.5</v>
      </c>
      <c r="V153" s="7">
        <v>2.0</v>
      </c>
      <c r="W153" s="7">
        <v>89.0</v>
      </c>
      <c r="X153" s="7">
        <v>487.0</v>
      </c>
      <c r="Y153" s="8" t="s">
        <v>32</v>
      </c>
      <c r="Z153" s="9"/>
      <c r="AA153" s="9"/>
      <c r="AB153" s="9"/>
      <c r="AC153" s="9"/>
      <c r="AD153" s="9"/>
    </row>
    <row r="154">
      <c r="A154" s="7" t="s">
        <v>115</v>
      </c>
      <c r="B154" s="7"/>
      <c r="C154" s="21"/>
      <c r="D154" s="21">
        <v>37290.0</v>
      </c>
      <c r="E154" s="21">
        <v>45831.0</v>
      </c>
      <c r="F154" s="7" t="s">
        <v>33</v>
      </c>
      <c r="G154" s="7" t="s">
        <v>31</v>
      </c>
      <c r="H154" s="7">
        <v>502.0</v>
      </c>
      <c r="I154" s="7">
        <v>-6.25</v>
      </c>
      <c r="J154" s="7">
        <v>-0.75</v>
      </c>
      <c r="K154" s="7">
        <v>180.0</v>
      </c>
      <c r="L154" s="7">
        <v>-6.625</v>
      </c>
      <c r="M154" s="7">
        <v>11.9</v>
      </c>
      <c r="N154" s="7">
        <v>3.6</v>
      </c>
      <c r="O154" s="7">
        <v>246.0</v>
      </c>
      <c r="P154" s="7">
        <v>4.02</v>
      </c>
      <c r="Q154" s="7">
        <v>44.53</v>
      </c>
      <c r="R154" s="7">
        <v>45.49</v>
      </c>
      <c r="S154" s="7">
        <v>40.9</v>
      </c>
      <c r="T154" s="7">
        <v>12.6</v>
      </c>
      <c r="U154" s="7">
        <v>-8.5</v>
      </c>
      <c r="V154" s="7">
        <v>1.0</v>
      </c>
      <c r="W154" s="7">
        <v>90.0</v>
      </c>
      <c r="X154" s="7">
        <v>461.0</v>
      </c>
      <c r="Y154" s="8" t="s">
        <v>32</v>
      </c>
      <c r="Z154" s="9"/>
      <c r="AA154" s="9"/>
      <c r="AB154" s="9"/>
      <c r="AC154" s="9"/>
      <c r="AD154" s="9"/>
    </row>
    <row r="155">
      <c r="A155" s="7" t="s">
        <v>115</v>
      </c>
      <c r="B155" s="7"/>
      <c r="C155" s="21"/>
      <c r="D155" s="21">
        <v>37290.0</v>
      </c>
      <c r="E155" s="21">
        <v>45831.0</v>
      </c>
      <c r="F155" s="7" t="s">
        <v>30</v>
      </c>
      <c r="G155" s="7" t="s">
        <v>31</v>
      </c>
      <c r="H155" s="7">
        <v>498.0</v>
      </c>
      <c r="I155" s="7">
        <v>-5.25</v>
      </c>
      <c r="J155" s="7">
        <v>-0.75</v>
      </c>
      <c r="K155" s="7">
        <v>5.0</v>
      </c>
      <c r="L155" s="7">
        <v>-5.625</v>
      </c>
      <c r="M155" s="7">
        <v>11.9</v>
      </c>
      <c r="N155" s="7">
        <v>3.54</v>
      </c>
      <c r="O155" s="7">
        <v>248.0</v>
      </c>
      <c r="P155" s="7">
        <v>3.88</v>
      </c>
      <c r="Q155" s="7">
        <v>44.34</v>
      </c>
      <c r="R155" s="7">
        <v>45.31</v>
      </c>
      <c r="S155" s="7">
        <v>41.2</v>
      </c>
      <c r="T155" s="7">
        <v>12.6</v>
      </c>
      <c r="U155" s="7">
        <v>-7.5</v>
      </c>
      <c r="V155" s="7">
        <v>1.0</v>
      </c>
      <c r="W155" s="7">
        <v>90.0</v>
      </c>
      <c r="X155" s="7">
        <v>458.0</v>
      </c>
      <c r="Y155" s="8" t="s">
        <v>32</v>
      </c>
      <c r="Z155" s="9"/>
      <c r="AA155" s="9"/>
      <c r="AB155" s="9"/>
      <c r="AC155" s="9"/>
      <c r="AD155" s="9"/>
    </row>
    <row r="156">
      <c r="A156" s="7" t="s">
        <v>116</v>
      </c>
      <c r="B156" s="7"/>
      <c r="C156" s="21"/>
      <c r="D156" s="21">
        <v>33829.0</v>
      </c>
      <c r="E156" s="21">
        <v>45831.0</v>
      </c>
      <c r="F156" s="7" t="s">
        <v>33</v>
      </c>
      <c r="G156" s="7" t="s">
        <v>31</v>
      </c>
      <c r="H156" s="7">
        <v>569.0</v>
      </c>
      <c r="I156" s="7">
        <v>-3.25</v>
      </c>
      <c r="J156" s="7">
        <v>-0.5</v>
      </c>
      <c r="K156" s="7">
        <v>32.0</v>
      </c>
      <c r="L156" s="7">
        <v>-3.5</v>
      </c>
      <c r="M156" s="7">
        <v>11.8</v>
      </c>
      <c r="N156" s="7">
        <v>3.6</v>
      </c>
      <c r="O156" s="7">
        <v>240.0</v>
      </c>
      <c r="P156" s="7">
        <v>3.22</v>
      </c>
      <c r="Q156" s="7">
        <v>43.6</v>
      </c>
      <c r="R156" s="7">
        <v>44.52</v>
      </c>
      <c r="S156" s="7">
        <v>48.3</v>
      </c>
      <c r="T156" s="7">
        <v>12.6</v>
      </c>
      <c r="U156" s="7">
        <v>-4.5</v>
      </c>
      <c r="V156" s="9"/>
      <c r="W156" s="9"/>
      <c r="X156" s="7">
        <v>573.0</v>
      </c>
      <c r="Y156" s="8" t="s">
        <v>32</v>
      </c>
      <c r="Z156" s="9"/>
      <c r="AA156" s="9"/>
      <c r="AB156" s="9"/>
      <c r="AC156" s="9"/>
      <c r="AD156" s="9"/>
    </row>
    <row r="157">
      <c r="A157" s="7" t="s">
        <v>116</v>
      </c>
      <c r="B157" s="7"/>
      <c r="C157" s="21"/>
      <c r="D157" s="21">
        <v>33829.0</v>
      </c>
      <c r="E157" s="21">
        <v>45831.0</v>
      </c>
      <c r="F157" s="7" t="s">
        <v>30</v>
      </c>
      <c r="G157" s="7" t="s">
        <v>31</v>
      </c>
      <c r="H157" s="7">
        <v>565.0</v>
      </c>
      <c r="I157" s="7">
        <v>-2.75</v>
      </c>
      <c r="J157" s="7">
        <v>-1.0</v>
      </c>
      <c r="K157" s="7">
        <v>123.0</v>
      </c>
      <c r="L157" s="7">
        <v>-3.25</v>
      </c>
      <c r="M157" s="7">
        <v>11.8</v>
      </c>
      <c r="N157" s="7">
        <v>3.63</v>
      </c>
      <c r="O157" s="7">
        <v>239.0</v>
      </c>
      <c r="P157" s="7">
        <v>3.36</v>
      </c>
      <c r="Q157" s="7">
        <v>43.66</v>
      </c>
      <c r="R157" s="7">
        <v>44.59</v>
      </c>
      <c r="S157" s="7">
        <v>54.1</v>
      </c>
      <c r="T157" s="7">
        <v>12.6</v>
      </c>
      <c r="U157" s="7">
        <v>-5.0</v>
      </c>
      <c r="V157" s="7">
        <v>1.0</v>
      </c>
      <c r="W157" s="7">
        <v>33.0</v>
      </c>
      <c r="X157" s="7">
        <v>586.0</v>
      </c>
      <c r="Y157" s="8" t="s">
        <v>32</v>
      </c>
      <c r="Z157" s="9"/>
      <c r="AA157" s="9"/>
      <c r="AB157" s="9"/>
      <c r="AC157" s="9"/>
      <c r="AD157" s="9"/>
    </row>
    <row r="158">
      <c r="A158" s="4" t="s">
        <v>117</v>
      </c>
      <c r="B158" s="4"/>
      <c r="C158" s="21"/>
      <c r="D158" s="21">
        <v>34648.0</v>
      </c>
      <c r="E158" s="21">
        <v>45838.0</v>
      </c>
      <c r="F158" s="7" t="s">
        <v>33</v>
      </c>
      <c r="G158" s="7" t="s">
        <v>31</v>
      </c>
      <c r="H158" s="7">
        <v>543.0</v>
      </c>
      <c r="I158" s="7">
        <v>-5.5</v>
      </c>
      <c r="J158" s="7">
        <v>-2.0</v>
      </c>
      <c r="K158" s="7">
        <v>6.0</v>
      </c>
      <c r="L158" s="9"/>
      <c r="M158" s="7">
        <v>11.1</v>
      </c>
      <c r="N158" s="7">
        <v>2.97</v>
      </c>
      <c r="O158" s="7">
        <v>157.0</v>
      </c>
      <c r="P158" s="7">
        <v>2.96</v>
      </c>
      <c r="Q158" s="7">
        <v>41.44</v>
      </c>
      <c r="R158" s="7">
        <v>42.96</v>
      </c>
      <c r="S158" s="7">
        <v>39.6</v>
      </c>
      <c r="T158" s="12">
        <v>12.1</v>
      </c>
      <c r="U158" s="7">
        <v>-9.0</v>
      </c>
      <c r="V158" s="7">
        <v>2.0</v>
      </c>
      <c r="W158" s="7">
        <v>93.0</v>
      </c>
      <c r="X158" s="7">
        <v>423.0</v>
      </c>
      <c r="Y158" s="8" t="s">
        <v>32</v>
      </c>
      <c r="Z158" s="9"/>
      <c r="AA158" s="9"/>
      <c r="AB158" s="9"/>
      <c r="AC158" s="9"/>
      <c r="AD158" s="9"/>
    </row>
    <row r="159">
      <c r="A159" s="4" t="s">
        <v>117</v>
      </c>
      <c r="B159" s="4"/>
      <c r="C159" s="21"/>
      <c r="D159" s="21">
        <v>34648.0</v>
      </c>
      <c r="E159" s="21">
        <v>45838.0</v>
      </c>
      <c r="F159" s="7" t="s">
        <v>30</v>
      </c>
      <c r="G159" s="7" t="s">
        <v>31</v>
      </c>
      <c r="H159" s="7">
        <v>550.0</v>
      </c>
      <c r="I159" s="7">
        <v>-4.75</v>
      </c>
      <c r="J159" s="7">
        <v>-1.5</v>
      </c>
      <c r="K159" s="7">
        <v>164.0</v>
      </c>
      <c r="L159" s="9"/>
      <c r="M159" s="7">
        <v>10.9</v>
      </c>
      <c r="N159" s="7">
        <v>2.91</v>
      </c>
      <c r="O159" s="7">
        <v>157.0</v>
      </c>
      <c r="P159" s="7">
        <v>2.68</v>
      </c>
      <c r="Q159" s="7">
        <v>41.92</v>
      </c>
      <c r="R159" s="7">
        <v>42.82</v>
      </c>
      <c r="S159" s="7">
        <v>31.3</v>
      </c>
      <c r="T159" s="12">
        <v>12.1</v>
      </c>
      <c r="U159" s="7">
        <v>-7.5</v>
      </c>
      <c r="V159" s="7">
        <v>1.5</v>
      </c>
      <c r="W159" s="7">
        <v>71.0</v>
      </c>
      <c r="X159" s="7">
        <v>466.0</v>
      </c>
      <c r="Y159" s="8" t="s">
        <v>32</v>
      </c>
      <c r="Z159" s="9"/>
      <c r="AA159" s="9"/>
      <c r="AB159" s="9"/>
      <c r="AC159" s="9"/>
      <c r="AD159" s="9"/>
    </row>
    <row r="160">
      <c r="A160" s="4" t="s">
        <v>118</v>
      </c>
      <c r="B160" s="4"/>
      <c r="C160" s="21"/>
      <c r="D160" s="21">
        <v>34467.0</v>
      </c>
      <c r="E160" s="21">
        <v>45838.0</v>
      </c>
      <c r="F160" s="7" t="s">
        <v>33</v>
      </c>
      <c r="G160" s="7" t="s">
        <v>31</v>
      </c>
      <c r="H160" s="7">
        <v>596.0</v>
      </c>
      <c r="I160" s="7">
        <v>-5.5</v>
      </c>
      <c r="J160" s="7">
        <v>-2.25</v>
      </c>
      <c r="K160" s="7">
        <v>2.0</v>
      </c>
      <c r="L160" s="9"/>
      <c r="M160" s="7">
        <v>11.9</v>
      </c>
      <c r="N160" s="12">
        <v>2.74</v>
      </c>
      <c r="O160" s="7">
        <v>180.0</v>
      </c>
      <c r="P160" s="7">
        <v>2.57</v>
      </c>
      <c r="Q160" s="7">
        <v>39.49</v>
      </c>
      <c r="R160" s="7">
        <v>41.23</v>
      </c>
      <c r="S160" s="7">
        <v>37.9</v>
      </c>
      <c r="T160" s="7">
        <v>13.2</v>
      </c>
      <c r="U160" s="7">
        <v>-8.5</v>
      </c>
      <c r="V160" s="7">
        <v>2.0</v>
      </c>
      <c r="W160" s="7">
        <v>91.0</v>
      </c>
      <c r="X160" s="7">
        <v>99.0</v>
      </c>
      <c r="Y160" s="8" t="s">
        <v>32</v>
      </c>
      <c r="Z160" s="9"/>
      <c r="AA160" s="9"/>
      <c r="AB160" s="9"/>
      <c r="AC160" s="9"/>
      <c r="AD160" s="9"/>
    </row>
    <row r="161">
      <c r="A161" s="4" t="s">
        <v>118</v>
      </c>
      <c r="B161" s="4"/>
      <c r="C161" s="21"/>
      <c r="D161" s="21">
        <v>34467.0</v>
      </c>
      <c r="E161" s="21">
        <v>45838.0</v>
      </c>
      <c r="F161" s="7" t="s">
        <v>30</v>
      </c>
      <c r="G161" s="7" t="s">
        <v>31</v>
      </c>
      <c r="H161" s="7">
        <v>597.0</v>
      </c>
      <c r="I161" s="7">
        <v>-6.25</v>
      </c>
      <c r="J161" s="7">
        <v>-1.5</v>
      </c>
      <c r="K161" s="7">
        <v>160.0</v>
      </c>
      <c r="L161" s="9"/>
      <c r="M161" s="7">
        <v>11.9</v>
      </c>
      <c r="N161" s="12">
        <v>2.76</v>
      </c>
      <c r="O161" s="7">
        <v>181.0</v>
      </c>
      <c r="P161" s="7">
        <v>2.57</v>
      </c>
      <c r="Q161" s="7">
        <v>39.53</v>
      </c>
      <c r="R161" s="7">
        <v>40.78</v>
      </c>
      <c r="S161" s="7">
        <v>38.6</v>
      </c>
      <c r="T161" s="7">
        <v>13.2</v>
      </c>
      <c r="U161" s="7">
        <v>-8.5</v>
      </c>
      <c r="V161" s="7">
        <v>1.5</v>
      </c>
      <c r="W161" s="7">
        <v>70.0</v>
      </c>
      <c r="X161" s="7">
        <v>120.0</v>
      </c>
      <c r="Y161" s="8" t="s">
        <v>32</v>
      </c>
      <c r="Z161" s="9"/>
      <c r="AA161" s="9"/>
      <c r="AB161" s="9"/>
      <c r="AC161" s="9"/>
      <c r="AD161" s="9"/>
    </row>
    <row r="162">
      <c r="A162" s="7" t="s">
        <v>119</v>
      </c>
      <c r="B162" s="7"/>
      <c r="C162" s="21"/>
      <c r="D162" s="21">
        <v>29730.0</v>
      </c>
      <c r="E162" s="21">
        <v>45838.0</v>
      </c>
      <c r="F162" s="7" t="s">
        <v>33</v>
      </c>
      <c r="G162" s="7" t="s">
        <v>31</v>
      </c>
      <c r="H162" s="7">
        <v>531.0</v>
      </c>
      <c r="I162" s="7">
        <v>-3.75</v>
      </c>
      <c r="J162" s="7">
        <v>-0.5</v>
      </c>
      <c r="K162" s="7">
        <v>175.0</v>
      </c>
      <c r="L162" s="9"/>
      <c r="M162" s="7">
        <v>11.1</v>
      </c>
      <c r="N162" s="12">
        <v>2.85</v>
      </c>
      <c r="O162" s="7">
        <v>144.0</v>
      </c>
      <c r="P162" s="7">
        <v>2.97</v>
      </c>
      <c r="Q162" s="7">
        <v>43.96</v>
      </c>
      <c r="R162" s="7">
        <v>45.13</v>
      </c>
      <c r="S162" s="7">
        <v>40.1</v>
      </c>
      <c r="T162" s="7">
        <v>12.6</v>
      </c>
      <c r="U162" s="7">
        <v>-5.0</v>
      </c>
      <c r="V162" s="9"/>
      <c r="W162" s="9"/>
      <c r="X162" s="7">
        <v>1044.0</v>
      </c>
      <c r="Y162" s="8" t="s">
        <v>32</v>
      </c>
      <c r="Z162" s="9"/>
      <c r="AA162" s="9"/>
      <c r="AB162" s="9"/>
      <c r="AC162" s="9"/>
      <c r="AD162" s="9"/>
    </row>
    <row r="163">
      <c r="A163" s="7" t="s">
        <v>119</v>
      </c>
      <c r="B163" s="7"/>
      <c r="C163" s="21"/>
      <c r="D163" s="21">
        <v>29730.0</v>
      </c>
      <c r="E163" s="21">
        <v>45838.0</v>
      </c>
      <c r="F163" s="7" t="s">
        <v>30</v>
      </c>
      <c r="G163" s="7" t="s">
        <v>42</v>
      </c>
      <c r="H163" s="7">
        <v>534.0</v>
      </c>
      <c r="I163" s="7">
        <v>-3.75</v>
      </c>
      <c r="J163" s="7">
        <v>-0.5</v>
      </c>
      <c r="K163" s="7">
        <v>86.0</v>
      </c>
      <c r="L163" s="9"/>
      <c r="M163" s="7">
        <v>11.0</v>
      </c>
      <c r="N163" s="12">
        <v>2.82</v>
      </c>
      <c r="O163" s="7">
        <v>142.0</v>
      </c>
      <c r="P163" s="7">
        <v>2.62</v>
      </c>
      <c r="Q163" s="7">
        <v>44.41</v>
      </c>
      <c r="R163" s="7">
        <v>45.41</v>
      </c>
      <c r="S163" s="7">
        <v>34.9</v>
      </c>
      <c r="T163" s="7">
        <v>13.2</v>
      </c>
      <c r="U163" s="7">
        <v>-3.5</v>
      </c>
      <c r="V163" s="9"/>
      <c r="W163" s="9"/>
      <c r="X163" s="7">
        <v>1519.0</v>
      </c>
      <c r="Y163" s="7" t="s">
        <v>36</v>
      </c>
      <c r="Z163" s="7">
        <v>12.6</v>
      </c>
      <c r="AA163" s="7">
        <v>-3.5</v>
      </c>
      <c r="AB163" s="9"/>
      <c r="AC163" s="9"/>
      <c r="AD163" s="7">
        <v>1085.0</v>
      </c>
    </row>
    <row r="164">
      <c r="A164" s="22" t="s">
        <v>120</v>
      </c>
      <c r="B164" s="22"/>
      <c r="C164" s="21"/>
      <c r="D164" s="21">
        <v>29933.0</v>
      </c>
      <c r="E164" s="21">
        <v>45838.0</v>
      </c>
      <c r="F164" s="7" t="s">
        <v>33</v>
      </c>
      <c r="G164" s="7" t="s">
        <v>31</v>
      </c>
      <c r="H164" s="7">
        <v>537.0</v>
      </c>
      <c r="I164" s="7">
        <v>-5.0</v>
      </c>
      <c r="J164" s="9"/>
      <c r="K164" s="9"/>
      <c r="L164" s="9"/>
      <c r="M164" s="7">
        <v>11.9</v>
      </c>
      <c r="N164" s="12">
        <v>2.82</v>
      </c>
      <c r="O164" s="7">
        <v>158.0</v>
      </c>
      <c r="P164" s="7">
        <v>3.83</v>
      </c>
      <c r="Q164" s="7">
        <v>43.22</v>
      </c>
      <c r="R164" s="7">
        <v>44.12</v>
      </c>
      <c r="S164" s="7">
        <v>35.7</v>
      </c>
      <c r="T164" s="7">
        <v>12.6</v>
      </c>
      <c r="U164" s="7">
        <v>-4.5</v>
      </c>
      <c r="V164" s="9"/>
      <c r="W164" s="9"/>
      <c r="X164" s="7">
        <v>318.0</v>
      </c>
      <c r="Y164" s="8" t="s">
        <v>32</v>
      </c>
      <c r="Z164" s="9"/>
      <c r="AA164" s="9"/>
      <c r="AB164" s="9"/>
      <c r="AC164" s="9"/>
      <c r="AD164" s="9"/>
    </row>
    <row r="165">
      <c r="A165" s="22" t="s">
        <v>120</v>
      </c>
      <c r="B165" s="22"/>
      <c r="C165" s="21"/>
      <c r="D165" s="21">
        <v>29933.0</v>
      </c>
      <c r="E165" s="21">
        <v>45838.0</v>
      </c>
      <c r="F165" s="7" t="s">
        <v>30</v>
      </c>
      <c r="G165" s="7" t="s">
        <v>42</v>
      </c>
      <c r="H165" s="7">
        <v>539.0</v>
      </c>
      <c r="I165" s="7">
        <v>-4.25</v>
      </c>
      <c r="J165" s="7">
        <v>-1.0</v>
      </c>
      <c r="K165" s="7">
        <v>145.0</v>
      </c>
      <c r="L165" s="9"/>
      <c r="M165" s="7">
        <v>12.0</v>
      </c>
      <c r="N165" s="12">
        <v>2.82</v>
      </c>
      <c r="O165" s="7">
        <v>156.0</v>
      </c>
      <c r="P165" s="7">
        <v>3.17</v>
      </c>
      <c r="Q165" s="7">
        <v>42.83</v>
      </c>
      <c r="R165" s="7">
        <v>44.02</v>
      </c>
      <c r="S165" s="7">
        <v>45.7</v>
      </c>
      <c r="T165" s="7">
        <v>12.6</v>
      </c>
      <c r="U165" s="7">
        <v>-6.5</v>
      </c>
      <c r="V165" s="9"/>
      <c r="W165" s="9"/>
      <c r="X165" s="7">
        <v>276.0</v>
      </c>
      <c r="Y165" s="8" t="s">
        <v>32</v>
      </c>
      <c r="Z165" s="9"/>
      <c r="AA165" s="9"/>
      <c r="AB165" s="9"/>
      <c r="AC165" s="9"/>
      <c r="AD165" s="9"/>
    </row>
    <row r="166">
      <c r="A166" s="4" t="s">
        <v>121</v>
      </c>
      <c r="B166" s="4"/>
      <c r="C166" s="21"/>
      <c r="D166" s="21">
        <v>34121.0</v>
      </c>
      <c r="E166" s="21">
        <v>45852.0</v>
      </c>
      <c r="F166" s="7" t="s">
        <v>30</v>
      </c>
      <c r="G166" s="7" t="s">
        <v>31</v>
      </c>
      <c r="H166" s="7">
        <v>564.0</v>
      </c>
      <c r="I166" s="7">
        <v>-8.25</v>
      </c>
      <c r="J166" s="9"/>
      <c r="K166" s="9"/>
      <c r="L166" s="9"/>
      <c r="M166" s="7">
        <v>11.6</v>
      </c>
      <c r="N166" s="7">
        <v>3.12</v>
      </c>
      <c r="O166" s="7">
        <v>190.0</v>
      </c>
      <c r="P166" s="7">
        <v>2.43</v>
      </c>
      <c r="Q166" s="7">
        <v>44.47</v>
      </c>
      <c r="R166" s="7">
        <v>44.91</v>
      </c>
      <c r="S166" s="7">
        <v>47.1</v>
      </c>
      <c r="T166" s="7">
        <v>12.6</v>
      </c>
      <c r="U166" s="7">
        <v>-9.5</v>
      </c>
      <c r="V166" s="9"/>
      <c r="W166" s="9"/>
      <c r="X166" s="7">
        <v>638.0</v>
      </c>
      <c r="Y166" s="8" t="s">
        <v>32</v>
      </c>
      <c r="Z166" s="9"/>
      <c r="AA166" s="9"/>
      <c r="AB166" s="9"/>
      <c r="AC166" s="9"/>
      <c r="AD166" s="9"/>
    </row>
    <row r="167">
      <c r="A167" s="4" t="s">
        <v>121</v>
      </c>
      <c r="B167" s="4"/>
      <c r="C167" s="21"/>
      <c r="D167" s="21">
        <v>34121.0</v>
      </c>
      <c r="E167" s="21">
        <v>45852.0</v>
      </c>
      <c r="F167" s="7" t="s">
        <v>33</v>
      </c>
      <c r="G167" s="7" t="s">
        <v>31</v>
      </c>
      <c r="H167" s="7">
        <v>561.0</v>
      </c>
      <c r="I167" s="7">
        <v>-8.75</v>
      </c>
      <c r="J167" s="7">
        <v>-0.5</v>
      </c>
      <c r="K167" s="7">
        <v>73.0</v>
      </c>
      <c r="L167" s="9"/>
      <c r="M167" s="7">
        <v>11.5</v>
      </c>
      <c r="N167" s="7">
        <v>3.07</v>
      </c>
      <c r="O167" s="7">
        <v>182.0</v>
      </c>
      <c r="P167" s="7">
        <v>2.58</v>
      </c>
      <c r="Q167" s="7">
        <v>45.25</v>
      </c>
      <c r="R167" s="7">
        <v>45.61</v>
      </c>
      <c r="S167" s="7">
        <v>46.1</v>
      </c>
      <c r="T167" s="7">
        <v>12.6</v>
      </c>
      <c r="U167" s="7">
        <v>-10.5</v>
      </c>
      <c r="V167" s="9"/>
      <c r="W167" s="9"/>
      <c r="X167" s="7">
        <v>684.0</v>
      </c>
      <c r="Y167" s="8" t="s">
        <v>32</v>
      </c>
      <c r="Z167" s="9"/>
      <c r="AA167" s="9"/>
      <c r="AB167" s="9"/>
      <c r="AC167" s="9"/>
      <c r="AD167" s="9"/>
    </row>
    <row r="168">
      <c r="A168" s="4" t="s">
        <v>122</v>
      </c>
      <c r="B168" s="4"/>
      <c r="C168" s="21"/>
      <c r="D168" s="21">
        <v>32507.0</v>
      </c>
      <c r="E168" s="21">
        <v>45852.0</v>
      </c>
      <c r="F168" s="7" t="s">
        <v>30</v>
      </c>
      <c r="G168" s="7" t="s">
        <v>31</v>
      </c>
      <c r="H168" s="7">
        <v>571.0</v>
      </c>
      <c r="I168" s="7">
        <v>-11.0</v>
      </c>
      <c r="J168" s="7">
        <v>-1.25</v>
      </c>
      <c r="K168" s="7">
        <v>5.0</v>
      </c>
      <c r="L168" s="9"/>
      <c r="M168" s="7">
        <v>12.9</v>
      </c>
      <c r="N168" s="7">
        <v>3.0</v>
      </c>
      <c r="O168" s="7">
        <v>178.0</v>
      </c>
      <c r="P168" s="7">
        <v>3.8</v>
      </c>
      <c r="Q168" s="7">
        <v>42.07</v>
      </c>
      <c r="R168" s="7">
        <v>43.52</v>
      </c>
      <c r="S168" s="7">
        <v>37.2</v>
      </c>
      <c r="T168" s="12">
        <v>13.7</v>
      </c>
      <c r="U168" s="7">
        <v>-12.5</v>
      </c>
      <c r="V168" s="7">
        <v>1.0</v>
      </c>
      <c r="W168" s="7">
        <v>90.0</v>
      </c>
      <c r="X168" s="7">
        <v>293.0</v>
      </c>
      <c r="Y168" s="8" t="s">
        <v>32</v>
      </c>
      <c r="Z168" s="9"/>
      <c r="AA168" s="9"/>
      <c r="AB168" s="9"/>
      <c r="AC168" s="9"/>
      <c r="AD168" s="9"/>
    </row>
    <row r="169">
      <c r="A169" s="4" t="s">
        <v>122</v>
      </c>
      <c r="B169" s="4"/>
      <c r="C169" s="21"/>
      <c r="D169" s="21">
        <v>32507.0</v>
      </c>
      <c r="E169" s="21">
        <v>45852.0</v>
      </c>
      <c r="F169" s="7" t="s">
        <v>33</v>
      </c>
      <c r="G169" s="7" t="s">
        <v>31</v>
      </c>
      <c r="H169" s="7">
        <v>567.0</v>
      </c>
      <c r="I169" s="7">
        <v>-8.25</v>
      </c>
      <c r="J169" s="7">
        <v>-2.0</v>
      </c>
      <c r="K169" s="7">
        <v>1.0</v>
      </c>
      <c r="L169" s="9"/>
      <c r="M169" s="7">
        <v>12.9</v>
      </c>
      <c r="N169" s="7">
        <v>3.01</v>
      </c>
      <c r="O169" s="7">
        <v>173.0</v>
      </c>
      <c r="P169" s="7">
        <v>3.34</v>
      </c>
      <c r="Q169" s="7">
        <v>41.3</v>
      </c>
      <c r="R169" s="7">
        <v>42.77</v>
      </c>
      <c r="S169" s="7">
        <v>29.2</v>
      </c>
      <c r="T169" s="12">
        <v>13.7</v>
      </c>
      <c r="U169" s="7">
        <v>-11.0</v>
      </c>
      <c r="V169" s="7">
        <v>2.0</v>
      </c>
      <c r="W169" s="7">
        <v>91.0</v>
      </c>
      <c r="X169" s="7">
        <v>363.0</v>
      </c>
      <c r="Y169" s="8" t="s">
        <v>32</v>
      </c>
      <c r="Z169" s="9"/>
      <c r="AA169" s="9"/>
      <c r="AB169" s="9"/>
      <c r="AC169" s="9"/>
      <c r="AD169" s="9"/>
    </row>
    <row r="170">
      <c r="A170" s="4" t="s">
        <v>123</v>
      </c>
      <c r="B170" s="4"/>
      <c r="C170" s="21"/>
      <c r="D170" s="21">
        <v>30843.0</v>
      </c>
      <c r="E170" s="21">
        <v>45852.0</v>
      </c>
      <c r="F170" s="7" t="s">
        <v>30</v>
      </c>
      <c r="G170" s="7" t="s">
        <v>31</v>
      </c>
      <c r="H170" s="7">
        <v>464.0</v>
      </c>
      <c r="I170" s="7">
        <v>-2.5</v>
      </c>
      <c r="J170" s="9"/>
      <c r="K170" s="9"/>
      <c r="L170" s="9"/>
      <c r="M170" s="7">
        <v>11.9</v>
      </c>
      <c r="N170" s="7">
        <v>3.17</v>
      </c>
      <c r="O170" s="7">
        <v>183.0</v>
      </c>
      <c r="P170" s="7">
        <v>2.66</v>
      </c>
      <c r="Q170" s="7">
        <v>44.83</v>
      </c>
      <c r="R170" s="7">
        <v>45.06</v>
      </c>
      <c r="S170" s="7">
        <v>45.7</v>
      </c>
      <c r="T170" s="12">
        <v>12.6</v>
      </c>
      <c r="U170" s="7">
        <v>-3.5</v>
      </c>
      <c r="V170" s="9"/>
      <c r="W170" s="9"/>
      <c r="X170" s="7">
        <v>850.0</v>
      </c>
      <c r="Y170" s="8" t="s">
        <v>32</v>
      </c>
      <c r="Z170" s="9"/>
      <c r="AA170" s="9"/>
      <c r="AB170" s="9"/>
      <c r="AC170" s="9"/>
      <c r="AD170" s="9"/>
    </row>
    <row r="171">
      <c r="A171" s="4" t="s">
        <v>123</v>
      </c>
      <c r="B171" s="4"/>
      <c r="C171" s="21"/>
      <c r="D171" s="21">
        <v>30843.0</v>
      </c>
      <c r="E171" s="21">
        <v>45852.0</v>
      </c>
      <c r="F171" s="7" t="s">
        <v>33</v>
      </c>
      <c r="G171" s="7" t="s">
        <v>31</v>
      </c>
      <c r="H171" s="7">
        <v>465.0</v>
      </c>
      <c r="I171" s="7">
        <v>-2.25</v>
      </c>
      <c r="J171" s="7">
        <v>-0.75</v>
      </c>
      <c r="K171" s="7">
        <v>170.0</v>
      </c>
      <c r="L171" s="9"/>
      <c r="M171" s="7">
        <v>11.8</v>
      </c>
      <c r="N171" s="7">
        <v>3.23</v>
      </c>
      <c r="O171" s="7">
        <v>190.0</v>
      </c>
      <c r="P171" s="7">
        <v>2.59</v>
      </c>
      <c r="Q171" s="7">
        <v>43.85</v>
      </c>
      <c r="R171" s="7">
        <v>44.63</v>
      </c>
      <c r="S171" s="7">
        <v>44.9</v>
      </c>
      <c r="T171" s="12">
        <v>12.1</v>
      </c>
      <c r="U171" s="7">
        <v>-3.5</v>
      </c>
      <c r="V171" s="9"/>
      <c r="W171" s="9"/>
      <c r="X171" s="7">
        <v>460.0</v>
      </c>
      <c r="Y171" s="8" t="s">
        <v>32</v>
      </c>
      <c r="Z171" s="9"/>
      <c r="AA171" s="9"/>
      <c r="AB171" s="9"/>
      <c r="AC171" s="9"/>
      <c r="AD171" s="9"/>
    </row>
    <row r="172">
      <c r="A172" s="4" t="s">
        <v>124</v>
      </c>
      <c r="B172" s="4"/>
      <c r="C172" s="21"/>
      <c r="D172" s="21">
        <v>36718.0</v>
      </c>
      <c r="E172" s="21">
        <v>45852.0</v>
      </c>
      <c r="F172" s="7" t="s">
        <v>30</v>
      </c>
      <c r="G172" s="7" t="s">
        <v>31</v>
      </c>
      <c r="H172" s="7">
        <v>532.0</v>
      </c>
      <c r="I172" s="7">
        <v>-7.5</v>
      </c>
      <c r="J172" s="7">
        <v>-1.0</v>
      </c>
      <c r="K172" s="7">
        <v>3.0</v>
      </c>
      <c r="L172" s="9"/>
      <c r="M172" s="7">
        <v>11.7</v>
      </c>
      <c r="N172" s="7">
        <v>3.25</v>
      </c>
      <c r="O172" s="7">
        <v>204.0</v>
      </c>
      <c r="P172" s="7">
        <v>2.19</v>
      </c>
      <c r="Q172" s="7">
        <v>43.55</v>
      </c>
      <c r="R172" s="7">
        <v>44.13</v>
      </c>
      <c r="S172" s="7">
        <v>44.2</v>
      </c>
      <c r="T172" s="7">
        <v>13.2</v>
      </c>
      <c r="U172" s="7">
        <v>-10.0</v>
      </c>
      <c r="V172" s="7">
        <v>1.0</v>
      </c>
      <c r="W172" s="7">
        <v>91.0</v>
      </c>
      <c r="X172" s="7">
        <v>554.0</v>
      </c>
      <c r="Y172" s="8" t="s">
        <v>32</v>
      </c>
      <c r="Z172" s="9"/>
      <c r="AA172" s="9"/>
      <c r="AB172" s="9"/>
      <c r="AC172" s="9"/>
      <c r="AD172" s="9"/>
    </row>
    <row r="173">
      <c r="A173" s="4" t="s">
        <v>124</v>
      </c>
      <c r="B173" s="4"/>
      <c r="C173" s="21"/>
      <c r="D173" s="21">
        <v>36718.0</v>
      </c>
      <c r="E173" s="21">
        <v>45852.0</v>
      </c>
      <c r="F173" s="7" t="s">
        <v>33</v>
      </c>
      <c r="G173" s="7" t="s">
        <v>31</v>
      </c>
      <c r="H173" s="7">
        <v>545.0</v>
      </c>
      <c r="I173" s="7">
        <v>-7.75</v>
      </c>
      <c r="J173" s="9"/>
      <c r="K173" s="9"/>
      <c r="L173" s="9"/>
      <c r="M173" s="7">
        <v>11.8</v>
      </c>
      <c r="N173" s="7">
        <v>3.22</v>
      </c>
      <c r="O173" s="7">
        <v>207.0</v>
      </c>
      <c r="P173" s="7">
        <v>2.22</v>
      </c>
      <c r="Q173" s="7">
        <v>43.55</v>
      </c>
      <c r="R173" s="7">
        <v>44.05</v>
      </c>
      <c r="S173" s="7">
        <v>43.7</v>
      </c>
      <c r="T173" s="7">
        <v>13.2</v>
      </c>
      <c r="U173" s="7">
        <v>-9.0</v>
      </c>
      <c r="V173" s="9"/>
      <c r="W173" s="9"/>
      <c r="X173" s="7">
        <v>444.0</v>
      </c>
      <c r="Y173" s="8" t="s">
        <v>32</v>
      </c>
      <c r="Z173" s="9"/>
      <c r="AA173" s="9"/>
      <c r="AB173" s="9"/>
      <c r="AC173" s="9"/>
      <c r="AD173" s="9"/>
    </row>
    <row r="174">
      <c r="A174" s="7" t="s">
        <v>125</v>
      </c>
      <c r="B174" s="7"/>
      <c r="C174" s="21"/>
      <c r="D174" s="21">
        <v>37495.0</v>
      </c>
      <c r="E174" s="21">
        <v>45859.0</v>
      </c>
      <c r="F174" s="7" t="s">
        <v>33</v>
      </c>
      <c r="G174" s="7" t="s">
        <v>31</v>
      </c>
      <c r="H174" s="7">
        <v>577.0</v>
      </c>
      <c r="I174" s="7">
        <v>-7.5</v>
      </c>
      <c r="J174" s="7">
        <v>-0.75</v>
      </c>
      <c r="K174" s="7">
        <v>110.0</v>
      </c>
      <c r="L174" s="9"/>
      <c r="M174" s="7">
        <v>12.6</v>
      </c>
      <c r="N174" s="7">
        <v>3.43</v>
      </c>
      <c r="O174" s="7">
        <v>243.0</v>
      </c>
      <c r="P174" s="7">
        <v>3.5</v>
      </c>
      <c r="Q174" s="7">
        <v>40.94</v>
      </c>
      <c r="R174" s="7">
        <v>41.8</v>
      </c>
      <c r="S174" s="7">
        <v>46.2</v>
      </c>
      <c r="T174" s="7">
        <v>13.2</v>
      </c>
      <c r="U174" s="7">
        <v>-9.5</v>
      </c>
      <c r="V174" s="7">
        <v>1.0</v>
      </c>
      <c r="W174" s="7">
        <v>35.0</v>
      </c>
      <c r="X174" s="7">
        <v>750.0</v>
      </c>
      <c r="Y174" s="8" t="s">
        <v>32</v>
      </c>
      <c r="Z174" s="9"/>
      <c r="AA174" s="9"/>
      <c r="AB174" s="9"/>
      <c r="AC174" s="9"/>
      <c r="AD174" s="9"/>
    </row>
    <row r="175">
      <c r="A175" s="7" t="s">
        <v>125</v>
      </c>
      <c r="B175" s="7"/>
      <c r="C175" s="21"/>
      <c r="D175" s="21">
        <v>37495.0</v>
      </c>
      <c r="E175" s="21">
        <v>45859.0</v>
      </c>
      <c r="F175" s="7" t="s">
        <v>30</v>
      </c>
      <c r="G175" s="7" t="s">
        <v>31</v>
      </c>
      <c r="H175" s="7">
        <v>566.0</v>
      </c>
      <c r="I175" s="7">
        <v>-9.75</v>
      </c>
      <c r="J175" s="7">
        <v>-0.25</v>
      </c>
      <c r="K175" s="7">
        <v>45.0</v>
      </c>
      <c r="L175" s="9"/>
      <c r="M175" s="7">
        <v>12.5</v>
      </c>
      <c r="N175" s="7">
        <v>3.47</v>
      </c>
      <c r="O175" s="7">
        <v>239.0</v>
      </c>
      <c r="P175" s="7">
        <v>2.8</v>
      </c>
      <c r="Q175" s="7">
        <v>40.81</v>
      </c>
      <c r="R175" s="7">
        <v>41.51</v>
      </c>
      <c r="S175" s="7">
        <v>47.4</v>
      </c>
      <c r="T175" s="7">
        <v>13.2</v>
      </c>
      <c r="U175" s="7">
        <v>-11.0</v>
      </c>
      <c r="V175" s="9"/>
      <c r="W175" s="9"/>
      <c r="X175" s="7">
        <v>773.0</v>
      </c>
      <c r="Y175" s="8" t="s">
        <v>32</v>
      </c>
      <c r="Z175" s="9"/>
      <c r="AA175" s="9"/>
      <c r="AB175" s="9"/>
      <c r="AC175" s="9"/>
      <c r="AD175" s="9"/>
    </row>
    <row r="176">
      <c r="A176" s="4" t="s">
        <v>126</v>
      </c>
      <c r="B176" s="4"/>
      <c r="C176" s="21"/>
      <c r="D176" s="21">
        <v>31457.0</v>
      </c>
      <c r="E176" s="21">
        <v>45859.0</v>
      </c>
      <c r="F176" s="7" t="s">
        <v>33</v>
      </c>
      <c r="G176" s="7" t="s">
        <v>31</v>
      </c>
      <c r="H176" s="7">
        <v>564.0</v>
      </c>
      <c r="I176" s="7">
        <v>-12.5</v>
      </c>
      <c r="J176" s="9"/>
      <c r="K176" s="9"/>
      <c r="L176" s="9"/>
      <c r="M176" s="7">
        <v>11.6</v>
      </c>
      <c r="N176" s="7">
        <v>3.07</v>
      </c>
      <c r="O176" s="7">
        <v>171.0</v>
      </c>
      <c r="P176" s="7">
        <v>3.68</v>
      </c>
      <c r="Q176" s="7">
        <v>44.98</v>
      </c>
      <c r="R176" s="7">
        <v>45.27</v>
      </c>
      <c r="S176" s="7">
        <v>36.1</v>
      </c>
      <c r="T176" s="7">
        <v>12.6</v>
      </c>
      <c r="U176" s="7">
        <v>-14.0</v>
      </c>
      <c r="V176" s="9"/>
      <c r="W176" s="9"/>
      <c r="X176" s="7">
        <v>504.0</v>
      </c>
      <c r="Y176" s="8" t="s">
        <v>32</v>
      </c>
      <c r="Z176" s="9"/>
      <c r="AA176" s="9"/>
      <c r="AB176" s="9"/>
      <c r="AC176" s="9"/>
      <c r="AD176" s="9"/>
    </row>
    <row r="177">
      <c r="A177" s="4" t="s">
        <v>126</v>
      </c>
      <c r="B177" s="4"/>
      <c r="C177" s="21"/>
      <c r="D177" s="21">
        <v>31457.0</v>
      </c>
      <c r="E177" s="21">
        <v>45859.0</v>
      </c>
      <c r="F177" s="7" t="s">
        <v>30</v>
      </c>
      <c r="G177" s="7" t="s">
        <v>31</v>
      </c>
      <c r="H177" s="7">
        <v>558.0</v>
      </c>
      <c r="I177" s="7">
        <v>-9.75</v>
      </c>
      <c r="J177" s="7">
        <v>-0.5</v>
      </c>
      <c r="K177" s="7">
        <v>29.0</v>
      </c>
      <c r="L177" s="9"/>
      <c r="M177" s="7">
        <v>11.7</v>
      </c>
      <c r="N177" s="7">
        <v>3.15</v>
      </c>
      <c r="O177" s="7">
        <v>171.0</v>
      </c>
      <c r="P177" s="7">
        <v>3.66</v>
      </c>
      <c r="Q177" s="7">
        <v>44.54</v>
      </c>
      <c r="R177" s="7">
        <v>45.25</v>
      </c>
      <c r="S177" s="7">
        <v>38.3</v>
      </c>
      <c r="T177" s="7">
        <v>13.2</v>
      </c>
      <c r="U177" s="7">
        <v>-11.5</v>
      </c>
      <c r="V177" s="9"/>
      <c r="W177" s="9"/>
      <c r="X177" s="7">
        <v>931.0</v>
      </c>
      <c r="Y177" s="8" t="s">
        <v>32</v>
      </c>
      <c r="Z177" s="9"/>
      <c r="AA177" s="9"/>
      <c r="AB177" s="9"/>
      <c r="AC177" s="9"/>
      <c r="AD177" s="9"/>
    </row>
    <row r="178">
      <c r="A178" s="22" t="s">
        <v>127</v>
      </c>
      <c r="B178" s="22"/>
      <c r="C178" s="21"/>
      <c r="D178" s="21">
        <v>38182.0</v>
      </c>
      <c r="E178" s="21">
        <v>45859.0</v>
      </c>
      <c r="F178" s="7" t="s">
        <v>33</v>
      </c>
      <c r="G178" s="7" t="s">
        <v>31</v>
      </c>
      <c r="H178" s="7">
        <v>552.0</v>
      </c>
      <c r="I178" s="7">
        <v>-5.0</v>
      </c>
      <c r="J178" s="7">
        <v>-3.75</v>
      </c>
      <c r="K178" s="7">
        <v>8.0</v>
      </c>
      <c r="L178" s="9"/>
      <c r="M178" s="7">
        <v>11.6</v>
      </c>
      <c r="N178" s="7">
        <v>2.78</v>
      </c>
      <c r="O178" s="7">
        <v>147.0</v>
      </c>
      <c r="P178" s="7">
        <v>5.34</v>
      </c>
      <c r="Q178" s="7">
        <v>41.56</v>
      </c>
      <c r="R178" s="7">
        <v>44.67</v>
      </c>
      <c r="S178" s="7">
        <v>33.6</v>
      </c>
      <c r="T178" s="7">
        <v>12.6</v>
      </c>
      <c r="U178" s="7">
        <v>-10.0</v>
      </c>
      <c r="V178" s="7">
        <v>4.0</v>
      </c>
      <c r="W178" s="7">
        <v>95.0</v>
      </c>
      <c r="X178" s="7">
        <v>1182.0</v>
      </c>
      <c r="Y178" s="7" t="s">
        <v>36</v>
      </c>
      <c r="Z178" s="7">
        <v>12.1</v>
      </c>
      <c r="AA178" s="7">
        <v>-10.0</v>
      </c>
      <c r="AB178" s="7">
        <v>4.0</v>
      </c>
      <c r="AC178" s="7">
        <v>95.0</v>
      </c>
      <c r="AD178" s="7">
        <v>634.0</v>
      </c>
    </row>
    <row r="179">
      <c r="A179" s="22" t="s">
        <v>127</v>
      </c>
      <c r="B179" s="22"/>
      <c r="C179" s="21"/>
      <c r="D179" s="21">
        <v>38182.0</v>
      </c>
      <c r="E179" s="21">
        <v>45859.0</v>
      </c>
      <c r="F179" s="7" t="s">
        <v>30</v>
      </c>
      <c r="G179" s="7" t="s">
        <v>31</v>
      </c>
      <c r="H179" s="7">
        <v>451.0</v>
      </c>
      <c r="I179" s="7">
        <v>-5.5</v>
      </c>
      <c r="J179" s="7">
        <v>-2.5</v>
      </c>
      <c r="K179" s="7">
        <v>178.0</v>
      </c>
      <c r="L179" s="9"/>
      <c r="M179" s="7">
        <v>11.7</v>
      </c>
      <c r="N179" s="7">
        <v>2.8</v>
      </c>
      <c r="O179" s="7">
        <v>152.0</v>
      </c>
      <c r="P179" s="7">
        <v>5.28</v>
      </c>
      <c r="Q179" s="7">
        <v>42.11</v>
      </c>
      <c r="R179" s="7">
        <v>44.78</v>
      </c>
      <c r="S179" s="7">
        <v>34.1</v>
      </c>
      <c r="T179" s="7">
        <v>12.6</v>
      </c>
      <c r="U179" s="7">
        <v>-10.0</v>
      </c>
      <c r="V179" s="7">
        <v>3.5</v>
      </c>
      <c r="W179" s="7">
        <v>82.0</v>
      </c>
      <c r="X179" s="7">
        <v>1189.0</v>
      </c>
      <c r="Y179" s="7" t="s">
        <v>36</v>
      </c>
      <c r="Z179" s="7">
        <v>12.1</v>
      </c>
      <c r="AA179" s="7">
        <v>-10.0</v>
      </c>
      <c r="AB179" s="7">
        <v>3.5</v>
      </c>
      <c r="AC179" s="7">
        <v>82.0</v>
      </c>
      <c r="AD179" s="7">
        <v>698.0</v>
      </c>
    </row>
    <row r="180">
      <c r="A180" s="4" t="s">
        <v>128</v>
      </c>
      <c r="B180" s="4"/>
      <c r="C180" s="21"/>
      <c r="D180" s="21">
        <v>32268.0</v>
      </c>
      <c r="E180" s="21">
        <v>45860.0</v>
      </c>
      <c r="F180" s="7" t="s">
        <v>33</v>
      </c>
      <c r="G180" s="7" t="s">
        <v>31</v>
      </c>
      <c r="H180" s="7">
        <v>550.0</v>
      </c>
      <c r="I180" s="7">
        <v>-7.5</v>
      </c>
      <c r="J180" s="7">
        <v>-1.25</v>
      </c>
      <c r="K180" s="7">
        <v>177.0</v>
      </c>
      <c r="L180" s="9"/>
      <c r="M180" s="7">
        <v>12.1</v>
      </c>
      <c r="N180" s="7">
        <v>3.14</v>
      </c>
      <c r="O180" s="7">
        <v>224.0</v>
      </c>
      <c r="P180" s="7">
        <v>3.49</v>
      </c>
      <c r="Q180" s="7">
        <v>41.32</v>
      </c>
      <c r="R180" s="7">
        <v>42.93</v>
      </c>
      <c r="S180" s="7">
        <v>27.9</v>
      </c>
      <c r="T180" s="7">
        <v>13.2</v>
      </c>
      <c r="U180" s="7">
        <v>-10.0</v>
      </c>
      <c r="V180" s="7">
        <v>1.5</v>
      </c>
      <c r="W180" s="7">
        <v>89.0</v>
      </c>
      <c r="X180" s="7">
        <v>485.0</v>
      </c>
      <c r="Y180" s="8" t="s">
        <v>32</v>
      </c>
      <c r="Z180" s="9"/>
      <c r="AA180" s="9"/>
      <c r="AB180" s="9"/>
      <c r="AC180" s="9"/>
      <c r="AD180" s="9"/>
    </row>
    <row r="181">
      <c r="A181" s="4" t="s">
        <v>128</v>
      </c>
      <c r="B181" s="4"/>
      <c r="C181" s="21"/>
      <c r="D181" s="21">
        <v>32268.0</v>
      </c>
      <c r="E181" s="21">
        <v>45860.0</v>
      </c>
      <c r="F181" s="7" t="s">
        <v>30</v>
      </c>
      <c r="G181" s="7" t="s">
        <v>31</v>
      </c>
      <c r="H181" s="7">
        <v>553.0</v>
      </c>
      <c r="I181" s="7">
        <v>-8.5</v>
      </c>
      <c r="J181" s="7">
        <v>-1.25</v>
      </c>
      <c r="K181" s="7">
        <v>162.0</v>
      </c>
      <c r="L181" s="9"/>
      <c r="M181" s="7">
        <v>12.1</v>
      </c>
      <c r="N181" s="7">
        <v>3.22</v>
      </c>
      <c r="O181" s="7">
        <v>227.0</v>
      </c>
      <c r="P181" s="7">
        <v>3.05</v>
      </c>
      <c r="Q181" s="7">
        <v>41.78</v>
      </c>
      <c r="R181" s="7">
        <v>43.38</v>
      </c>
      <c r="S181" s="7">
        <v>34.1</v>
      </c>
      <c r="T181" s="7">
        <v>13.2</v>
      </c>
      <c r="U181" s="7">
        <v>-11.0</v>
      </c>
      <c r="V181" s="7">
        <v>1.5</v>
      </c>
      <c r="W181" s="7">
        <v>71.0</v>
      </c>
      <c r="X181" s="7">
        <v>533.0</v>
      </c>
      <c r="Y181" s="8" t="s">
        <v>32</v>
      </c>
      <c r="Z181" s="9"/>
      <c r="AA181" s="9"/>
      <c r="AB181" s="9"/>
      <c r="AC181" s="9"/>
      <c r="AD181" s="9"/>
    </row>
    <row r="182">
      <c r="A182" s="7" t="s">
        <v>129</v>
      </c>
      <c r="B182" s="7"/>
      <c r="C182" s="21"/>
      <c r="D182" s="21">
        <v>35826.0</v>
      </c>
      <c r="E182" s="21">
        <v>45862.0</v>
      </c>
      <c r="F182" s="7" t="s">
        <v>33</v>
      </c>
      <c r="G182" s="7" t="s">
        <v>31</v>
      </c>
      <c r="H182" s="7">
        <v>554.0</v>
      </c>
      <c r="I182" s="7">
        <v>-5.0</v>
      </c>
      <c r="J182" s="7">
        <v>-1.75</v>
      </c>
      <c r="K182" s="7">
        <v>140.0</v>
      </c>
      <c r="L182" s="9"/>
      <c r="M182" s="7">
        <v>12.5</v>
      </c>
      <c r="N182" s="7">
        <v>3.27</v>
      </c>
      <c r="O182" s="7">
        <v>228.0</v>
      </c>
      <c r="P182" s="7">
        <v>3.27</v>
      </c>
      <c r="Q182" s="7">
        <v>41.51</v>
      </c>
      <c r="R182" s="7">
        <v>42.89</v>
      </c>
      <c r="S182" s="7">
        <v>44.7</v>
      </c>
      <c r="T182" s="7">
        <v>13.2</v>
      </c>
      <c r="U182" s="7">
        <v>-8.0</v>
      </c>
      <c r="V182" s="7">
        <v>2.0</v>
      </c>
      <c r="W182" s="7">
        <v>89.0</v>
      </c>
      <c r="X182" s="7">
        <v>384.0</v>
      </c>
      <c r="Y182" s="8" t="s">
        <v>32</v>
      </c>
      <c r="Z182" s="9"/>
      <c r="AA182" s="9"/>
      <c r="AB182" s="9"/>
      <c r="AC182" s="9"/>
      <c r="AD182" s="9"/>
    </row>
    <row r="183">
      <c r="A183" s="7" t="s">
        <v>129</v>
      </c>
      <c r="B183" s="7"/>
      <c r="C183" s="21"/>
      <c r="D183" s="21">
        <v>35826.0</v>
      </c>
      <c r="E183" s="21">
        <v>45862.0</v>
      </c>
      <c r="F183" s="7" t="s">
        <v>30</v>
      </c>
      <c r="G183" s="7" t="s">
        <v>31</v>
      </c>
      <c r="H183" s="7">
        <v>559.0</v>
      </c>
      <c r="I183" s="7">
        <v>-5.0</v>
      </c>
      <c r="J183" s="7">
        <v>-2.0</v>
      </c>
      <c r="K183" s="7">
        <v>178.0</v>
      </c>
      <c r="L183" s="9"/>
      <c r="M183" s="7">
        <v>12.5</v>
      </c>
      <c r="N183" s="7">
        <v>3.29</v>
      </c>
      <c r="O183" s="7">
        <v>225.0</v>
      </c>
      <c r="P183" s="7">
        <v>3.71</v>
      </c>
      <c r="Q183" s="7">
        <v>41.64</v>
      </c>
      <c r="R183" s="7">
        <v>43.1</v>
      </c>
      <c r="S183" s="7">
        <v>48.0</v>
      </c>
      <c r="T183" s="7">
        <v>13.2</v>
      </c>
      <c r="U183" s="7">
        <v>-8.5</v>
      </c>
      <c r="V183" s="7">
        <v>2.5</v>
      </c>
      <c r="W183" s="7">
        <v>91.0</v>
      </c>
      <c r="X183" s="7">
        <v>303.0</v>
      </c>
      <c r="Y183" s="8" t="s">
        <v>32</v>
      </c>
      <c r="Z183" s="9"/>
      <c r="AA183" s="9"/>
      <c r="AB183" s="9"/>
      <c r="AC183" s="9"/>
      <c r="AD183" s="9"/>
    </row>
    <row r="184">
      <c r="A184" s="4" t="s">
        <v>130</v>
      </c>
      <c r="B184" s="4"/>
      <c r="C184" s="21"/>
      <c r="D184" s="21">
        <v>34633.0</v>
      </c>
      <c r="E184" s="21">
        <v>45880.0</v>
      </c>
      <c r="F184" s="7" t="s">
        <v>33</v>
      </c>
      <c r="G184" s="7" t="s">
        <v>31</v>
      </c>
      <c r="H184" s="7">
        <v>550.0</v>
      </c>
      <c r="I184" s="7">
        <v>-2.25</v>
      </c>
      <c r="J184" s="7">
        <v>-0.5</v>
      </c>
      <c r="K184" s="7">
        <v>105.0</v>
      </c>
      <c r="L184" s="9"/>
      <c r="M184" s="7">
        <v>12.1</v>
      </c>
      <c r="N184" s="7">
        <v>3.38</v>
      </c>
      <c r="O184" s="7">
        <v>236.0</v>
      </c>
      <c r="P184" s="7">
        <v>2.96</v>
      </c>
      <c r="Q184" s="7">
        <v>41.68</v>
      </c>
      <c r="R184" s="7">
        <v>42.24</v>
      </c>
      <c r="S184" s="7">
        <v>38.3</v>
      </c>
      <c r="T184" s="7">
        <v>13.2</v>
      </c>
      <c r="U184" s="7">
        <v>-3.5</v>
      </c>
      <c r="V184" s="9"/>
      <c r="W184" s="9"/>
      <c r="X184" s="7">
        <v>483.0</v>
      </c>
      <c r="Y184" s="8" t="s">
        <v>32</v>
      </c>
      <c r="Z184" s="9"/>
      <c r="AA184" s="9"/>
      <c r="AB184" s="9"/>
      <c r="AC184" s="9"/>
      <c r="AD184" s="9"/>
    </row>
    <row r="185">
      <c r="A185" s="4" t="s">
        <v>130</v>
      </c>
      <c r="B185" s="4"/>
      <c r="C185" s="21"/>
      <c r="D185" s="21">
        <v>34633.0</v>
      </c>
      <c r="E185" s="21">
        <v>45880.0</v>
      </c>
      <c r="F185" s="7" t="s">
        <v>30</v>
      </c>
      <c r="G185" s="7" t="s">
        <v>31</v>
      </c>
      <c r="H185" s="7">
        <v>555.0</v>
      </c>
      <c r="I185" s="7">
        <v>-2.5</v>
      </c>
      <c r="J185" s="7">
        <v>-0.5</v>
      </c>
      <c r="K185" s="7">
        <v>141.0</v>
      </c>
      <c r="L185" s="9"/>
      <c r="M185" s="7">
        <v>12.2</v>
      </c>
      <c r="N185" s="7">
        <v>3.42</v>
      </c>
      <c r="O185" s="7">
        <v>234.0</v>
      </c>
      <c r="P185" s="7">
        <v>2.88</v>
      </c>
      <c r="Q185" s="7">
        <v>41.54</v>
      </c>
      <c r="R185" s="7">
        <v>41.9</v>
      </c>
      <c r="S185" s="7">
        <v>34.9</v>
      </c>
      <c r="T185" s="7">
        <v>13.2</v>
      </c>
      <c r="U185" s="7">
        <v>-4.0</v>
      </c>
      <c r="V185" s="9"/>
      <c r="W185" s="9"/>
      <c r="X185" s="7">
        <v>451.0</v>
      </c>
      <c r="Y185" s="8" t="s">
        <v>32</v>
      </c>
      <c r="Z185" s="9"/>
      <c r="AA185" s="9"/>
      <c r="AB185" s="9"/>
      <c r="AC185" s="9"/>
      <c r="AD185" s="9"/>
    </row>
    <row r="186">
      <c r="A186" s="7" t="s">
        <v>131</v>
      </c>
      <c r="B186" s="7"/>
      <c r="C186" s="21"/>
      <c r="D186" s="21">
        <v>34280.0</v>
      </c>
      <c r="E186" s="21">
        <v>45880.0</v>
      </c>
      <c r="F186" s="7" t="s">
        <v>33</v>
      </c>
      <c r="G186" s="7" t="s">
        <v>31</v>
      </c>
      <c r="H186" s="7">
        <v>527.0</v>
      </c>
      <c r="I186" s="7">
        <v>-5.25</v>
      </c>
      <c r="J186" s="7">
        <v>-1.0</v>
      </c>
      <c r="K186" s="7">
        <v>3.0</v>
      </c>
      <c r="L186" s="9"/>
      <c r="M186" s="7">
        <v>11.8</v>
      </c>
      <c r="N186" s="7">
        <v>3.14</v>
      </c>
      <c r="O186" s="7">
        <v>201.0</v>
      </c>
      <c r="P186" s="7">
        <v>3.9</v>
      </c>
      <c r="Q186" s="7">
        <v>44.12</v>
      </c>
      <c r="R186" s="7">
        <v>45.11</v>
      </c>
      <c r="S186" s="7">
        <v>50.8</v>
      </c>
      <c r="T186" s="7">
        <v>13.2</v>
      </c>
      <c r="U186" s="7">
        <v>-7.5</v>
      </c>
      <c r="V186" s="7">
        <v>1.0</v>
      </c>
      <c r="W186" s="7">
        <v>93.0</v>
      </c>
      <c r="X186" s="7">
        <v>762.0</v>
      </c>
      <c r="Y186" s="8" t="s">
        <v>32</v>
      </c>
      <c r="Z186" s="9"/>
      <c r="AA186" s="9"/>
      <c r="AB186" s="9"/>
      <c r="AC186" s="9"/>
      <c r="AD186" s="9"/>
    </row>
    <row r="187">
      <c r="A187" s="7" t="s">
        <v>131</v>
      </c>
      <c r="B187" s="7"/>
      <c r="C187" s="21"/>
      <c r="D187" s="21">
        <v>34280.0</v>
      </c>
      <c r="E187" s="21">
        <v>45880.0</v>
      </c>
      <c r="F187" s="7" t="s">
        <v>30</v>
      </c>
      <c r="G187" s="7" t="s">
        <v>31</v>
      </c>
      <c r="H187" s="7">
        <v>521.0</v>
      </c>
      <c r="I187" s="7">
        <v>-6.5</v>
      </c>
      <c r="J187" s="7">
        <v>-1.0</v>
      </c>
      <c r="K187" s="7">
        <v>180.0</v>
      </c>
      <c r="L187" s="9"/>
      <c r="M187" s="7">
        <v>11.9</v>
      </c>
      <c r="N187" s="7">
        <v>3.13</v>
      </c>
      <c r="O187" s="7">
        <v>203.0</v>
      </c>
      <c r="P187" s="7">
        <v>3.34</v>
      </c>
      <c r="Q187" s="7">
        <v>44.09</v>
      </c>
      <c r="R187" s="7">
        <v>45.2</v>
      </c>
      <c r="S187" s="7">
        <v>49.3</v>
      </c>
      <c r="T187" s="7">
        <v>13.2</v>
      </c>
      <c r="U187" s="7">
        <v>-8.5</v>
      </c>
      <c r="V187" s="7">
        <v>1.0</v>
      </c>
      <c r="W187" s="7">
        <v>90.0</v>
      </c>
      <c r="X187" s="7">
        <v>685.0</v>
      </c>
      <c r="Y187" s="8" t="s">
        <v>32</v>
      </c>
      <c r="Z187" s="9"/>
      <c r="AA187" s="9"/>
      <c r="AB187" s="9"/>
      <c r="AC187" s="9"/>
      <c r="AD187" s="9"/>
    </row>
    <row r="188">
      <c r="A188" s="4" t="s">
        <v>132</v>
      </c>
      <c r="B188" s="4"/>
      <c r="C188" s="21"/>
      <c r="D188" s="21">
        <v>38688.0</v>
      </c>
      <c r="E188" s="21">
        <v>45880.0</v>
      </c>
      <c r="F188" s="7" t="s">
        <v>33</v>
      </c>
      <c r="G188" s="7" t="s">
        <v>31</v>
      </c>
      <c r="H188" s="7">
        <v>548.0</v>
      </c>
      <c r="I188" s="7">
        <v>-5.75</v>
      </c>
      <c r="J188" s="9"/>
      <c r="K188" s="9"/>
      <c r="L188" s="9"/>
      <c r="M188" s="7">
        <v>11.9</v>
      </c>
      <c r="N188" s="7">
        <v>3.25</v>
      </c>
      <c r="O188" s="7">
        <v>223.0</v>
      </c>
      <c r="P188" s="7">
        <v>3.62</v>
      </c>
      <c r="Q188" s="7">
        <v>42.77</v>
      </c>
      <c r="R188" s="7">
        <v>43.19</v>
      </c>
      <c r="S188" s="7">
        <v>45.3</v>
      </c>
      <c r="T188" s="7">
        <v>13.2</v>
      </c>
      <c r="U188" s="7">
        <v>-7.0</v>
      </c>
      <c r="V188" s="9"/>
      <c r="W188" s="9"/>
      <c r="X188" s="7">
        <v>332.0</v>
      </c>
      <c r="Y188" s="8" t="s">
        <v>32</v>
      </c>
      <c r="Z188" s="9"/>
      <c r="AA188" s="9"/>
      <c r="AB188" s="9"/>
      <c r="AC188" s="9"/>
      <c r="AD188" s="9"/>
    </row>
    <row r="189">
      <c r="A189" s="4" t="s">
        <v>132</v>
      </c>
      <c r="B189" s="4"/>
      <c r="C189" s="21"/>
      <c r="D189" s="21">
        <v>38688.0</v>
      </c>
      <c r="E189" s="21">
        <v>45880.0</v>
      </c>
      <c r="F189" s="7" t="s">
        <v>30</v>
      </c>
      <c r="G189" s="7" t="s">
        <v>31</v>
      </c>
      <c r="H189" s="7">
        <v>554.0</v>
      </c>
      <c r="I189" s="7">
        <v>-5.75</v>
      </c>
      <c r="J189" s="7">
        <v>-0.75</v>
      </c>
      <c r="K189" s="7">
        <v>159.0</v>
      </c>
      <c r="L189" s="9"/>
      <c r="M189" s="7">
        <v>12.1</v>
      </c>
      <c r="N189" s="7">
        <v>3.27</v>
      </c>
      <c r="O189" s="7">
        <v>228.0</v>
      </c>
      <c r="P189" s="7">
        <v>3.87</v>
      </c>
      <c r="Q189" s="7">
        <v>43.05</v>
      </c>
      <c r="R189" s="7">
        <v>43.8</v>
      </c>
      <c r="S189" s="7">
        <v>42.4</v>
      </c>
      <c r="T189" s="7">
        <v>13.2</v>
      </c>
      <c r="U189" s="7">
        <v>-8.0</v>
      </c>
      <c r="V189" s="7">
        <v>1.0</v>
      </c>
      <c r="W189" s="7">
        <v>69.0</v>
      </c>
      <c r="X189" s="7">
        <v>377.0</v>
      </c>
      <c r="Y189" s="8" t="s">
        <v>32</v>
      </c>
      <c r="Z189" s="9"/>
      <c r="AA189" s="9"/>
      <c r="AB189" s="9"/>
      <c r="AC189" s="9"/>
      <c r="AD189" s="9"/>
    </row>
    <row r="190">
      <c r="A190" s="7" t="s">
        <v>133</v>
      </c>
      <c r="B190" s="7"/>
      <c r="C190" s="21"/>
      <c r="D190" s="21">
        <v>30588.0</v>
      </c>
      <c r="E190" s="21">
        <v>45887.0</v>
      </c>
      <c r="F190" s="7" t="s">
        <v>33</v>
      </c>
      <c r="G190" s="7" t="s">
        <v>31</v>
      </c>
      <c r="H190" s="7">
        <v>533.0</v>
      </c>
      <c r="I190" s="7">
        <v>-3.5</v>
      </c>
      <c r="J190" s="7">
        <v>-0.5</v>
      </c>
      <c r="K190" s="7">
        <v>28.0</v>
      </c>
      <c r="L190" s="9"/>
      <c r="M190" s="7">
        <v>12.0</v>
      </c>
      <c r="N190" s="7">
        <v>2.32</v>
      </c>
      <c r="O190" s="7">
        <v>201.0</v>
      </c>
      <c r="P190" s="7">
        <v>4.22</v>
      </c>
      <c r="Q190" s="7">
        <v>46.02</v>
      </c>
      <c r="R190" s="7">
        <v>46.55</v>
      </c>
      <c r="S190" s="7">
        <v>46.5</v>
      </c>
      <c r="T190" s="7">
        <v>12.6</v>
      </c>
      <c r="U190" s="7">
        <v>-5.0</v>
      </c>
      <c r="V190" s="9"/>
      <c r="W190" s="9"/>
      <c r="X190" s="7">
        <v>422.0</v>
      </c>
      <c r="Y190" s="8" t="s">
        <v>32</v>
      </c>
      <c r="Z190" s="9"/>
      <c r="AA190" s="9"/>
      <c r="AB190" s="9"/>
      <c r="AC190" s="9"/>
      <c r="AD190" s="9"/>
    </row>
    <row r="191">
      <c r="A191" s="7" t="s">
        <v>133</v>
      </c>
      <c r="B191" s="7"/>
      <c r="C191" s="21"/>
      <c r="D191" s="21">
        <v>30588.0</v>
      </c>
      <c r="E191" s="21">
        <v>45887.0</v>
      </c>
      <c r="F191" s="7" t="s">
        <v>30</v>
      </c>
      <c r="G191" s="7" t="s">
        <v>31</v>
      </c>
      <c r="H191" s="7">
        <v>542.0</v>
      </c>
      <c r="I191" s="7">
        <v>-3.0</v>
      </c>
      <c r="J191" s="7">
        <v>-0.25</v>
      </c>
      <c r="K191" s="7">
        <v>82.0</v>
      </c>
      <c r="L191" s="9"/>
      <c r="M191" s="9"/>
      <c r="N191" s="7">
        <v>3.37</v>
      </c>
      <c r="O191" s="7">
        <v>211.0</v>
      </c>
      <c r="P191" s="7">
        <v>3.83</v>
      </c>
      <c r="Q191" s="7">
        <v>45.89</v>
      </c>
      <c r="R191" s="7">
        <v>46.18</v>
      </c>
      <c r="S191" s="7">
        <v>42.1</v>
      </c>
      <c r="T191" s="7">
        <v>12.6</v>
      </c>
      <c r="U191" s="7">
        <v>-4.0</v>
      </c>
      <c r="V191" s="9"/>
      <c r="W191" s="9"/>
      <c r="X191" s="7">
        <v>435.0</v>
      </c>
      <c r="Y191" s="8" t="s">
        <v>32</v>
      </c>
      <c r="Z191" s="9"/>
      <c r="AA191" s="9"/>
      <c r="AB191" s="9"/>
      <c r="AC191" s="9"/>
      <c r="AD191" s="9"/>
    </row>
    <row r="192">
      <c r="A192" s="25" t="s">
        <v>134</v>
      </c>
      <c r="B192" s="25"/>
      <c r="C192" s="21"/>
      <c r="D192" s="21">
        <v>32814.0</v>
      </c>
      <c r="E192" s="21">
        <v>45887.0</v>
      </c>
      <c r="F192" s="7" t="s">
        <v>30</v>
      </c>
      <c r="G192" s="7" t="s">
        <v>31</v>
      </c>
      <c r="H192" s="7">
        <v>498.0</v>
      </c>
      <c r="I192" s="7">
        <v>-4.5</v>
      </c>
      <c r="J192" s="7">
        <v>-2.75</v>
      </c>
      <c r="K192" s="7">
        <v>166.0</v>
      </c>
      <c r="L192" s="9"/>
      <c r="M192" s="7">
        <v>11.0</v>
      </c>
      <c r="N192" s="7">
        <v>2.52</v>
      </c>
      <c r="O192" s="7">
        <v>118.0</v>
      </c>
      <c r="P192" s="7">
        <v>3.51</v>
      </c>
      <c r="Q192" s="7">
        <v>43.79</v>
      </c>
      <c r="R192" s="7">
        <v>46.59</v>
      </c>
      <c r="S192" s="7">
        <v>26.3</v>
      </c>
      <c r="T192" s="7">
        <v>12.6</v>
      </c>
      <c r="U192" s="7">
        <v>-8.5</v>
      </c>
      <c r="V192" s="7">
        <v>4.0</v>
      </c>
      <c r="W192" s="7">
        <v>70.0</v>
      </c>
      <c r="X192" s="7">
        <v>187.0</v>
      </c>
      <c r="Y192" s="8" t="s">
        <v>32</v>
      </c>
      <c r="Z192" s="9"/>
      <c r="AA192" s="9"/>
      <c r="AB192" s="9"/>
      <c r="AC192" s="9"/>
      <c r="AD192" s="9"/>
    </row>
    <row r="193">
      <c r="A193" s="25" t="s">
        <v>134</v>
      </c>
      <c r="B193" s="25"/>
      <c r="C193" s="21"/>
      <c r="D193" s="21">
        <v>32814.0</v>
      </c>
      <c r="E193" s="21">
        <v>45888.0</v>
      </c>
      <c r="F193" s="7" t="s">
        <v>33</v>
      </c>
      <c r="G193" s="7" t="s">
        <v>31</v>
      </c>
      <c r="H193" s="7">
        <v>496.0</v>
      </c>
      <c r="I193" s="7">
        <v>-15.5</v>
      </c>
      <c r="J193" s="9"/>
      <c r="K193" s="9"/>
      <c r="L193" s="9"/>
      <c r="M193" s="7">
        <v>11.1</v>
      </c>
      <c r="N193" s="7">
        <v>2.65</v>
      </c>
      <c r="O193" s="7">
        <v>134.0</v>
      </c>
      <c r="P193" s="7">
        <v>3.19</v>
      </c>
      <c r="Q193" s="7">
        <v>43.94</v>
      </c>
      <c r="R193" s="7">
        <v>45.26</v>
      </c>
      <c r="S193" s="7">
        <v>24.9</v>
      </c>
      <c r="T193" s="7">
        <v>12.6</v>
      </c>
      <c r="U193" s="7">
        <v>-15.5</v>
      </c>
      <c r="V193" s="9"/>
      <c r="W193" s="9"/>
      <c r="X193" s="7">
        <v>346.0</v>
      </c>
      <c r="Y193" s="8" t="s">
        <v>32</v>
      </c>
      <c r="Z193" s="9"/>
      <c r="AA193" s="9"/>
      <c r="AB193" s="9"/>
      <c r="AC193" s="9"/>
      <c r="AD193" s="9"/>
    </row>
    <row r="194">
      <c r="A194" s="25" t="s">
        <v>135</v>
      </c>
      <c r="B194" s="25"/>
      <c r="C194" s="21"/>
      <c r="D194" s="21">
        <v>33326.0</v>
      </c>
      <c r="E194" s="21">
        <v>45888.0</v>
      </c>
      <c r="F194" s="7" t="s">
        <v>33</v>
      </c>
      <c r="G194" s="7" t="s">
        <v>31</v>
      </c>
      <c r="H194" s="7">
        <v>552.0</v>
      </c>
      <c r="I194" s="7">
        <v>-7.25</v>
      </c>
      <c r="J194" s="7">
        <v>-1.5</v>
      </c>
      <c r="K194" s="7">
        <v>29.0</v>
      </c>
      <c r="L194" s="9"/>
      <c r="M194" s="7">
        <v>12.0</v>
      </c>
      <c r="N194" s="7">
        <v>3.18</v>
      </c>
      <c r="O194" s="7">
        <v>195.0</v>
      </c>
      <c r="P194" s="7">
        <v>2.77</v>
      </c>
      <c r="Q194" s="7">
        <v>42.95</v>
      </c>
      <c r="R194" s="7">
        <v>44.02</v>
      </c>
      <c r="S194" s="7">
        <v>37.4</v>
      </c>
      <c r="T194" s="7">
        <v>13.2</v>
      </c>
      <c r="U194" s="7">
        <v>-10.0</v>
      </c>
      <c r="V194" s="7">
        <v>1.5</v>
      </c>
      <c r="W194" s="7">
        <v>111.0</v>
      </c>
      <c r="X194" s="7">
        <v>275.0</v>
      </c>
      <c r="Y194" s="8" t="s">
        <v>32</v>
      </c>
      <c r="Z194" s="9"/>
      <c r="AA194" s="9"/>
      <c r="AB194" s="9"/>
      <c r="AC194" s="9"/>
      <c r="AD194" s="9"/>
    </row>
    <row r="195">
      <c r="A195" s="25" t="s">
        <v>135</v>
      </c>
      <c r="B195" s="25"/>
      <c r="C195" s="21"/>
      <c r="D195" s="21">
        <v>33326.0</v>
      </c>
      <c r="E195" s="21">
        <v>45888.0</v>
      </c>
      <c r="F195" s="7" t="s">
        <v>30</v>
      </c>
      <c r="G195" s="7" t="s">
        <v>31</v>
      </c>
      <c r="H195" s="7">
        <v>550.0</v>
      </c>
      <c r="I195" s="7">
        <v>-6.5</v>
      </c>
      <c r="J195" s="7">
        <v>-2.0</v>
      </c>
      <c r="K195" s="7">
        <v>2.0</v>
      </c>
      <c r="L195" s="9"/>
      <c r="M195" s="7">
        <v>11.9</v>
      </c>
      <c r="N195" s="7">
        <v>3.18</v>
      </c>
      <c r="O195" s="7">
        <v>189.0</v>
      </c>
      <c r="P195" s="7">
        <v>2.72</v>
      </c>
      <c r="Q195" s="7">
        <v>43.06</v>
      </c>
      <c r="R195" s="7">
        <v>44.79</v>
      </c>
      <c r="S195" s="7">
        <v>37.1</v>
      </c>
      <c r="T195" s="7">
        <v>13.2</v>
      </c>
      <c r="U195" s="7">
        <v>-9.5</v>
      </c>
      <c r="V195" s="7">
        <v>2.0</v>
      </c>
      <c r="W195" s="7">
        <v>91.0</v>
      </c>
      <c r="X195" s="7">
        <v>221.0</v>
      </c>
      <c r="Y195" s="8" t="s">
        <v>32</v>
      </c>
      <c r="Z195" s="9"/>
      <c r="AA195" s="9"/>
      <c r="AB195" s="9"/>
      <c r="AC195" s="9"/>
      <c r="AD195" s="9"/>
    </row>
    <row r="196">
      <c r="A196" s="7" t="s">
        <v>136</v>
      </c>
      <c r="B196" s="7"/>
      <c r="C196" s="21"/>
      <c r="D196" s="21">
        <v>34844.0</v>
      </c>
      <c r="E196" s="21">
        <v>45890.0</v>
      </c>
      <c r="F196" s="7" t="s">
        <v>33</v>
      </c>
      <c r="G196" s="7" t="s">
        <v>31</v>
      </c>
      <c r="H196" s="7">
        <v>536.0</v>
      </c>
      <c r="I196" s="7">
        <v>-4.5</v>
      </c>
      <c r="J196" s="9"/>
      <c r="K196" s="9"/>
      <c r="L196" s="9"/>
      <c r="M196" s="7">
        <v>11.6</v>
      </c>
      <c r="N196" s="7">
        <v>3.19</v>
      </c>
      <c r="O196" s="7">
        <v>210.0</v>
      </c>
      <c r="P196" s="7">
        <v>3.27</v>
      </c>
      <c r="Q196" s="7">
        <v>41.43</v>
      </c>
      <c r="R196" s="7">
        <v>42.11</v>
      </c>
      <c r="S196" s="7">
        <v>43.0</v>
      </c>
      <c r="T196" s="7">
        <v>12.6</v>
      </c>
      <c r="U196" s="7">
        <v>-5.5</v>
      </c>
      <c r="V196" s="9"/>
      <c r="W196" s="9"/>
      <c r="X196" s="7">
        <v>596.0</v>
      </c>
      <c r="Y196" s="8" t="s">
        <v>32</v>
      </c>
      <c r="Z196" s="9"/>
      <c r="AA196" s="9"/>
      <c r="AB196" s="9"/>
      <c r="AC196" s="9"/>
      <c r="AD196" s="9"/>
    </row>
    <row r="197">
      <c r="A197" s="7" t="s">
        <v>136</v>
      </c>
      <c r="B197" s="7"/>
      <c r="C197" s="21"/>
      <c r="D197" s="21">
        <v>34844.0</v>
      </c>
      <c r="E197" s="21">
        <v>45890.0</v>
      </c>
      <c r="F197" s="7" t="s">
        <v>30</v>
      </c>
      <c r="G197" s="7" t="s">
        <v>31</v>
      </c>
      <c r="H197" s="7">
        <v>534.0</v>
      </c>
      <c r="I197" s="7">
        <v>-6.25</v>
      </c>
      <c r="J197" s="9"/>
      <c r="K197" s="9"/>
      <c r="L197" s="9"/>
      <c r="M197" s="7">
        <v>11.7</v>
      </c>
      <c r="N197" s="7">
        <v>3.22</v>
      </c>
      <c r="O197" s="7">
        <v>198.0</v>
      </c>
      <c r="P197" s="7">
        <v>3.48</v>
      </c>
      <c r="Q197" s="7">
        <v>41.26</v>
      </c>
      <c r="R197" s="7">
        <v>42.01</v>
      </c>
      <c r="S197" s="7">
        <v>43.2</v>
      </c>
      <c r="T197" s="7">
        <v>12.6</v>
      </c>
      <c r="U197" s="7">
        <v>-7.0</v>
      </c>
      <c r="V197" s="9"/>
      <c r="W197" s="9"/>
      <c r="X197" s="7">
        <v>492.0</v>
      </c>
      <c r="Y197" s="8" t="s">
        <v>32</v>
      </c>
      <c r="Z197" s="9"/>
      <c r="AA197" s="9"/>
      <c r="AB197" s="9"/>
      <c r="AC197" s="9"/>
      <c r="AD197" s="9"/>
    </row>
    <row r="198">
      <c r="A198" s="25" t="s">
        <v>137</v>
      </c>
      <c r="B198" s="25"/>
      <c r="C198" s="21"/>
      <c r="D198" s="21">
        <v>30313.0</v>
      </c>
      <c r="E198" s="21">
        <v>45908.0</v>
      </c>
      <c r="F198" s="7" t="s">
        <v>33</v>
      </c>
      <c r="G198" s="7" t="s">
        <v>31</v>
      </c>
      <c r="H198" s="7">
        <v>539.0</v>
      </c>
      <c r="I198" s="7">
        <v>-8.0</v>
      </c>
      <c r="J198" s="7">
        <v>-3.0</v>
      </c>
      <c r="K198" s="7">
        <v>13.0</v>
      </c>
      <c r="L198" s="9"/>
      <c r="M198" s="7">
        <v>12.4</v>
      </c>
      <c r="N198" s="7">
        <v>3.47</v>
      </c>
      <c r="O198" s="7">
        <v>216.0</v>
      </c>
      <c r="P198" s="7">
        <v>3.29</v>
      </c>
      <c r="Q198" s="7">
        <v>41.92</v>
      </c>
      <c r="R198" s="7">
        <v>43.71</v>
      </c>
      <c r="S198" s="7">
        <v>43.2</v>
      </c>
      <c r="T198" s="7">
        <v>13.2</v>
      </c>
      <c r="U198" s="7">
        <v>-12.0</v>
      </c>
      <c r="V198" s="7">
        <v>3.0</v>
      </c>
      <c r="W198" s="7">
        <v>11.0</v>
      </c>
      <c r="X198" s="7">
        <v>607.0</v>
      </c>
      <c r="Y198" s="8" t="s">
        <v>32</v>
      </c>
      <c r="Z198" s="9"/>
      <c r="AA198" s="9"/>
      <c r="AB198" s="9"/>
      <c r="AC198" s="9"/>
      <c r="AD198" s="9"/>
    </row>
    <row r="199">
      <c r="A199" s="25" t="s">
        <v>137</v>
      </c>
      <c r="B199" s="25"/>
      <c r="C199" s="21"/>
      <c r="D199" s="21">
        <v>30313.0</v>
      </c>
      <c r="E199" s="21">
        <v>45908.0</v>
      </c>
      <c r="F199" s="7" t="s">
        <v>30</v>
      </c>
      <c r="G199" s="7" t="s">
        <v>31</v>
      </c>
      <c r="H199" s="7">
        <v>536.0</v>
      </c>
      <c r="I199" s="7">
        <v>-9.0</v>
      </c>
      <c r="J199" s="7">
        <v>-2.0</v>
      </c>
      <c r="K199" s="7">
        <v>148.0</v>
      </c>
      <c r="L199" s="9"/>
      <c r="M199" s="7">
        <v>12.3</v>
      </c>
      <c r="N199" s="7">
        <v>3.51</v>
      </c>
      <c r="O199" s="7">
        <v>224.0</v>
      </c>
      <c r="P199" s="7">
        <v>3.33</v>
      </c>
      <c r="Q199" s="7">
        <v>42.37</v>
      </c>
      <c r="R199" s="7">
        <v>43.83</v>
      </c>
      <c r="S199" s="7">
        <v>34.7</v>
      </c>
      <c r="T199" s="7">
        <v>13.2</v>
      </c>
      <c r="U199" s="7">
        <v>-11.5</v>
      </c>
      <c r="V199" s="7">
        <v>1.5</v>
      </c>
      <c r="W199" s="7">
        <v>70.0</v>
      </c>
      <c r="X199" s="7">
        <v>526.0</v>
      </c>
      <c r="Y199" s="8" t="s">
        <v>32</v>
      </c>
      <c r="Z199" s="9"/>
      <c r="AA199" s="9"/>
      <c r="AB199" s="9"/>
      <c r="AC199" s="9"/>
      <c r="AD199" s="9"/>
    </row>
    <row r="200">
      <c r="A200" s="4" t="s">
        <v>138</v>
      </c>
      <c r="B200" s="4"/>
      <c r="C200" s="21"/>
      <c r="D200" s="26">
        <v>31014.0</v>
      </c>
      <c r="E200" s="21">
        <v>45908.0</v>
      </c>
      <c r="F200" s="7" t="s">
        <v>33</v>
      </c>
      <c r="G200" s="7" t="s">
        <v>31</v>
      </c>
      <c r="H200" s="7">
        <v>519.0</v>
      </c>
      <c r="I200" s="7">
        <v>-2.5</v>
      </c>
      <c r="J200" s="7">
        <v>-0.75</v>
      </c>
      <c r="K200" s="7">
        <v>142.0</v>
      </c>
      <c r="L200" s="9"/>
      <c r="M200" s="7">
        <v>12.1</v>
      </c>
      <c r="N200" s="7">
        <v>3.53</v>
      </c>
      <c r="O200" s="7">
        <v>207.0</v>
      </c>
      <c r="P200" s="7">
        <v>3.44</v>
      </c>
      <c r="Q200" s="7">
        <v>45.64</v>
      </c>
      <c r="R200" s="7">
        <v>46.39</v>
      </c>
      <c r="S200" s="7">
        <v>37.3</v>
      </c>
      <c r="T200" s="7">
        <v>12.6</v>
      </c>
      <c r="U200" s="7">
        <v>-4.0</v>
      </c>
      <c r="V200" s="7">
        <v>1.0</v>
      </c>
      <c r="W200" s="7">
        <v>52.0</v>
      </c>
      <c r="X200" s="7">
        <v>391.0</v>
      </c>
      <c r="Y200" s="8" t="s">
        <v>32</v>
      </c>
      <c r="Z200" s="9"/>
      <c r="AA200" s="9"/>
      <c r="AB200" s="9"/>
      <c r="AC200" s="9"/>
      <c r="AD200" s="9"/>
    </row>
    <row r="201">
      <c r="A201" s="4" t="s">
        <v>138</v>
      </c>
      <c r="B201" s="4"/>
      <c r="C201" s="21"/>
      <c r="D201" s="26">
        <v>31014.0</v>
      </c>
      <c r="E201" s="21">
        <v>45908.0</v>
      </c>
      <c r="F201" s="7" t="s">
        <v>30</v>
      </c>
      <c r="G201" s="7" t="s">
        <v>31</v>
      </c>
      <c r="H201" s="7">
        <v>519.0</v>
      </c>
      <c r="I201" s="7">
        <v>-2.25</v>
      </c>
      <c r="J201" s="7">
        <v>-1.25</v>
      </c>
      <c r="K201" s="7">
        <v>25.0</v>
      </c>
      <c r="L201" s="9"/>
      <c r="M201" s="7">
        <v>12.2</v>
      </c>
      <c r="N201" s="7">
        <v>3.52</v>
      </c>
      <c r="O201" s="7">
        <v>209.0</v>
      </c>
      <c r="P201" s="7">
        <v>3.51</v>
      </c>
      <c r="Q201" s="7">
        <v>44.69</v>
      </c>
      <c r="R201" s="7">
        <v>45.94</v>
      </c>
      <c r="S201" s="7">
        <v>41.2</v>
      </c>
      <c r="T201" s="7">
        <v>12.6</v>
      </c>
      <c r="U201" s="7">
        <v>-4.0</v>
      </c>
      <c r="V201" s="7">
        <v>1.5</v>
      </c>
      <c r="W201" s="7">
        <v>110.0</v>
      </c>
      <c r="X201" s="7">
        <v>331.0</v>
      </c>
      <c r="Y201" s="8" t="s">
        <v>32</v>
      </c>
      <c r="Z201" s="9"/>
      <c r="AA201" s="9"/>
      <c r="AB201" s="9"/>
      <c r="AC201" s="9"/>
      <c r="AD201" s="9"/>
    </row>
    <row r="202">
      <c r="A202" s="4" t="s">
        <v>139</v>
      </c>
      <c r="B202" s="4"/>
      <c r="C202" s="21"/>
      <c r="D202" s="21">
        <v>35422.0</v>
      </c>
      <c r="E202" s="21">
        <v>45908.0</v>
      </c>
      <c r="F202" s="7" t="s">
        <v>33</v>
      </c>
      <c r="G202" s="7" t="s">
        <v>31</v>
      </c>
      <c r="H202" s="7">
        <v>542.0</v>
      </c>
      <c r="I202" s="7">
        <v>-2.25</v>
      </c>
      <c r="J202" s="7">
        <v>-1.5</v>
      </c>
      <c r="K202" s="7">
        <v>180.0</v>
      </c>
      <c r="L202" s="9"/>
      <c r="M202" s="7">
        <v>12.3</v>
      </c>
      <c r="N202" s="7">
        <v>3.39</v>
      </c>
      <c r="O202" s="7">
        <v>248.0</v>
      </c>
      <c r="P202" s="7">
        <v>3.12</v>
      </c>
      <c r="Q202" s="7">
        <v>41.83</v>
      </c>
      <c r="R202" s="7">
        <v>43.0</v>
      </c>
      <c r="S202" s="7">
        <v>37.8</v>
      </c>
      <c r="T202" s="7">
        <v>12.6</v>
      </c>
      <c r="U202" s="7">
        <v>-4.5</v>
      </c>
      <c r="V202" s="7">
        <v>1.5</v>
      </c>
      <c r="W202" s="7">
        <v>90.0</v>
      </c>
      <c r="X202" s="7">
        <v>338.0</v>
      </c>
      <c r="Y202" s="8" t="s">
        <v>32</v>
      </c>
      <c r="Z202" s="9"/>
      <c r="AA202" s="9"/>
      <c r="AB202" s="9"/>
      <c r="AC202" s="9"/>
      <c r="AD202" s="9"/>
    </row>
    <row r="203">
      <c r="A203" s="4" t="s">
        <v>139</v>
      </c>
      <c r="B203" s="4"/>
      <c r="C203" s="21"/>
      <c r="D203" s="21">
        <v>35422.0</v>
      </c>
      <c r="E203" s="21">
        <v>45908.0</v>
      </c>
      <c r="F203" s="7" t="s">
        <v>30</v>
      </c>
      <c r="G203" s="7" t="s">
        <v>31</v>
      </c>
      <c r="H203" s="7">
        <v>547.0</v>
      </c>
      <c r="I203" s="7">
        <v>-3.25</v>
      </c>
      <c r="J203" s="7">
        <v>-1.5</v>
      </c>
      <c r="K203" s="7">
        <v>160.0</v>
      </c>
      <c r="L203" s="9"/>
      <c r="M203" s="7">
        <v>12.3</v>
      </c>
      <c r="N203" s="7">
        <v>3.38</v>
      </c>
      <c r="O203" s="7">
        <v>246.0</v>
      </c>
      <c r="P203" s="7">
        <v>3.17</v>
      </c>
      <c r="Q203" s="7">
        <v>42.13</v>
      </c>
      <c r="R203" s="7">
        <v>43.17</v>
      </c>
      <c r="S203" s="7">
        <v>45.8</v>
      </c>
      <c r="T203" s="7">
        <v>12.6</v>
      </c>
      <c r="U203" s="7">
        <v>-5.5</v>
      </c>
      <c r="V203" s="7">
        <v>1.5</v>
      </c>
      <c r="W203" s="7">
        <v>90.0</v>
      </c>
      <c r="X203" s="7">
        <v>307.0</v>
      </c>
      <c r="Y203" s="8" t="s">
        <v>32</v>
      </c>
      <c r="Z203" s="9"/>
      <c r="AA203" s="9"/>
      <c r="AB203" s="9"/>
      <c r="AC203" s="9"/>
      <c r="AD203" s="9"/>
    </row>
    <row r="204">
      <c r="A204" s="7" t="s">
        <v>140</v>
      </c>
      <c r="B204" s="7"/>
      <c r="C204" s="21"/>
      <c r="D204" s="21">
        <v>32371.0</v>
      </c>
      <c r="E204" s="21">
        <v>45915.0</v>
      </c>
      <c r="F204" s="7" t="s">
        <v>33</v>
      </c>
      <c r="G204" s="7" t="s">
        <v>31</v>
      </c>
      <c r="H204" s="7">
        <v>582.0</v>
      </c>
      <c r="I204" s="7">
        <v>-6.5</v>
      </c>
      <c r="J204" s="7">
        <v>-1.0</v>
      </c>
      <c r="K204" s="7">
        <v>30.0</v>
      </c>
      <c r="L204" s="9"/>
      <c r="M204" s="7">
        <v>11.5</v>
      </c>
      <c r="N204" s="7">
        <v>3.28</v>
      </c>
      <c r="O204" s="7">
        <v>191.0</v>
      </c>
      <c r="P204" s="7">
        <v>2.75</v>
      </c>
      <c r="Q204" s="7">
        <v>42.4</v>
      </c>
      <c r="R204" s="7">
        <v>43.91</v>
      </c>
      <c r="S204" s="7">
        <v>48.8</v>
      </c>
      <c r="T204" s="7">
        <v>12.6</v>
      </c>
      <c r="U204" s="7">
        <v>-8.0</v>
      </c>
      <c r="V204" s="7">
        <v>1.5</v>
      </c>
      <c r="W204" s="7">
        <v>71.0</v>
      </c>
      <c r="X204" s="7">
        <v>589.0</v>
      </c>
      <c r="Y204" s="8" t="s">
        <v>32</v>
      </c>
      <c r="Z204" s="9"/>
      <c r="AA204" s="9"/>
      <c r="AB204" s="9"/>
      <c r="AC204" s="9"/>
      <c r="AD204" s="9"/>
    </row>
    <row r="205">
      <c r="A205" s="7" t="s">
        <v>140</v>
      </c>
      <c r="B205" s="7"/>
      <c r="C205" s="21"/>
      <c r="D205" s="21">
        <v>32371.0</v>
      </c>
      <c r="E205" s="21">
        <v>45915.0</v>
      </c>
      <c r="F205" s="7" t="s">
        <v>30</v>
      </c>
      <c r="G205" s="7" t="s">
        <v>31</v>
      </c>
      <c r="H205" s="7">
        <v>574.0</v>
      </c>
      <c r="I205" s="7">
        <v>-6.25</v>
      </c>
      <c r="J205" s="7">
        <v>-1.25</v>
      </c>
      <c r="K205" s="7">
        <v>145.0</v>
      </c>
      <c r="L205" s="9"/>
      <c r="M205" s="7">
        <v>11.5</v>
      </c>
      <c r="N205" s="7">
        <v>3.31</v>
      </c>
      <c r="O205" s="7">
        <v>194.0</v>
      </c>
      <c r="P205" s="7">
        <v>2.55</v>
      </c>
      <c r="Q205" s="7">
        <v>42.14</v>
      </c>
      <c r="R205" s="7">
        <v>43.23</v>
      </c>
      <c r="S205" s="7">
        <v>51.6</v>
      </c>
      <c r="T205" s="7">
        <v>12.6</v>
      </c>
      <c r="U205" s="7">
        <v>-9.0</v>
      </c>
      <c r="V205" s="7">
        <v>1.5</v>
      </c>
      <c r="W205" s="7">
        <v>130.0</v>
      </c>
      <c r="X205" s="7">
        <v>691.0</v>
      </c>
      <c r="Y205" s="8" t="s">
        <v>32</v>
      </c>
      <c r="Z205" s="9"/>
      <c r="AA205" s="9"/>
      <c r="AB205" s="9"/>
      <c r="AC205" s="9"/>
      <c r="AD205" s="9"/>
    </row>
    <row r="206">
      <c r="A206" s="7" t="s">
        <v>141</v>
      </c>
      <c r="B206" s="7"/>
      <c r="C206" s="21"/>
      <c r="D206" s="21">
        <v>31478.0</v>
      </c>
      <c r="E206" s="21">
        <v>45922.0</v>
      </c>
      <c r="F206" s="7" t="s">
        <v>33</v>
      </c>
      <c r="G206" s="7" t="s">
        <v>31</v>
      </c>
      <c r="H206" s="7">
        <v>504.0</v>
      </c>
      <c r="I206" s="7">
        <v>-9.25</v>
      </c>
      <c r="J206" s="7">
        <v>-2.0</v>
      </c>
      <c r="K206" s="7">
        <v>15.0</v>
      </c>
      <c r="L206" s="9"/>
      <c r="M206" s="7">
        <v>11.5</v>
      </c>
      <c r="N206" s="7">
        <v>3.09</v>
      </c>
      <c r="O206" s="7">
        <v>192.0</v>
      </c>
      <c r="P206" s="7">
        <v>3.54</v>
      </c>
      <c r="Q206" s="7">
        <v>45.99</v>
      </c>
      <c r="R206" s="7">
        <v>48.29</v>
      </c>
      <c r="S206" s="7">
        <v>34.2</v>
      </c>
      <c r="T206" s="7">
        <v>13.2</v>
      </c>
      <c r="U206" s="7">
        <v>-12.5</v>
      </c>
      <c r="V206" s="7">
        <v>1.5</v>
      </c>
      <c r="W206" s="7">
        <v>89.0</v>
      </c>
      <c r="X206" s="7">
        <v>525.0</v>
      </c>
      <c r="Y206" s="8" t="s">
        <v>32</v>
      </c>
      <c r="Z206" s="9"/>
      <c r="AA206" s="9"/>
      <c r="AB206" s="9"/>
      <c r="AC206" s="9"/>
      <c r="AD206" s="9"/>
    </row>
    <row r="207">
      <c r="A207" s="7" t="s">
        <v>141</v>
      </c>
      <c r="B207" s="7"/>
      <c r="C207" s="21"/>
      <c r="D207" s="21">
        <v>31478.0</v>
      </c>
      <c r="E207" s="21">
        <v>45922.0</v>
      </c>
      <c r="F207" s="7" t="s">
        <v>30</v>
      </c>
      <c r="G207" s="7" t="s">
        <v>31</v>
      </c>
      <c r="H207" s="7">
        <v>506.0</v>
      </c>
      <c r="I207" s="7">
        <v>-9.75</v>
      </c>
      <c r="J207" s="7">
        <v>-1.5</v>
      </c>
      <c r="K207" s="7">
        <v>175.0</v>
      </c>
      <c r="L207" s="9"/>
      <c r="M207" s="7">
        <v>11.5</v>
      </c>
      <c r="N207" s="7">
        <v>3.07</v>
      </c>
      <c r="O207" s="7">
        <v>184.0</v>
      </c>
      <c r="P207" s="7">
        <v>3.13</v>
      </c>
      <c r="Q207" s="7">
        <v>45.97</v>
      </c>
      <c r="R207" s="7">
        <v>47.95</v>
      </c>
      <c r="S207" s="7">
        <v>33.0</v>
      </c>
      <c r="T207" s="7">
        <v>13.2</v>
      </c>
      <c r="U207" s="7">
        <v>-13.0</v>
      </c>
      <c r="V207" s="7">
        <v>2.0</v>
      </c>
      <c r="W207" s="7">
        <v>110.0</v>
      </c>
      <c r="X207" s="7">
        <v>490.0</v>
      </c>
      <c r="Y207" s="8" t="s">
        <v>32</v>
      </c>
      <c r="Z207" s="9"/>
      <c r="AA207" s="9"/>
      <c r="AB207" s="9"/>
      <c r="AC207" s="9"/>
      <c r="AD207" s="9"/>
    </row>
    <row r="208">
      <c r="A208" s="25" t="s">
        <v>142</v>
      </c>
      <c r="B208" s="25"/>
      <c r="C208" s="21"/>
      <c r="D208" s="21">
        <v>28658.0</v>
      </c>
      <c r="E208" s="21">
        <v>45922.0</v>
      </c>
      <c r="F208" s="7" t="s">
        <v>33</v>
      </c>
      <c r="G208" s="7" t="s">
        <v>42</v>
      </c>
      <c r="H208" s="7">
        <v>526.0</v>
      </c>
      <c r="I208" s="7">
        <v>-9.0</v>
      </c>
      <c r="J208" s="7">
        <v>-0.75</v>
      </c>
      <c r="K208" s="7">
        <v>75.0</v>
      </c>
      <c r="L208" s="9"/>
      <c r="M208" s="7">
        <v>11.5</v>
      </c>
      <c r="N208" s="7">
        <v>2.81</v>
      </c>
      <c r="O208" s="7">
        <v>147.0</v>
      </c>
      <c r="P208" s="7">
        <v>2.98</v>
      </c>
      <c r="Q208" s="7">
        <v>44.88</v>
      </c>
      <c r="R208" s="7">
        <v>45.08</v>
      </c>
      <c r="S208" s="7">
        <v>28.1</v>
      </c>
      <c r="T208" s="7">
        <v>12.6</v>
      </c>
      <c r="U208" s="7">
        <v>-9.0</v>
      </c>
      <c r="V208" s="7">
        <v>1.0</v>
      </c>
      <c r="W208" s="7">
        <v>169.0</v>
      </c>
      <c r="X208" s="7">
        <v>641.0</v>
      </c>
      <c r="Y208" s="8" t="s">
        <v>32</v>
      </c>
      <c r="Z208" s="9"/>
      <c r="AA208" s="9"/>
      <c r="AB208" s="9"/>
      <c r="AC208" s="9"/>
      <c r="AD208" s="9"/>
    </row>
    <row r="209">
      <c r="A209" s="25" t="s">
        <v>142</v>
      </c>
      <c r="B209" s="25"/>
      <c r="C209" s="21"/>
      <c r="D209" s="21">
        <v>28658.0</v>
      </c>
      <c r="E209" s="21">
        <v>45922.0</v>
      </c>
      <c r="F209" s="7" t="s">
        <v>30</v>
      </c>
      <c r="G209" s="7" t="s">
        <v>31</v>
      </c>
      <c r="H209" s="7">
        <v>536.0</v>
      </c>
      <c r="I209" s="7">
        <v>-8.0</v>
      </c>
      <c r="J209" s="7">
        <v>-0.5</v>
      </c>
      <c r="K209" s="7">
        <v>90.0</v>
      </c>
      <c r="L209" s="9"/>
      <c r="M209" s="7">
        <v>11.3</v>
      </c>
      <c r="N209" s="7">
        <v>2.83</v>
      </c>
      <c r="O209" s="7">
        <v>150.0</v>
      </c>
      <c r="P209" s="7">
        <v>2.67</v>
      </c>
      <c r="Q209" s="7">
        <v>44.46</v>
      </c>
      <c r="R209" s="7">
        <v>45.21</v>
      </c>
      <c r="S209" s="7">
        <v>36.4</v>
      </c>
      <c r="T209" s="7">
        <v>12.6</v>
      </c>
      <c r="U209" s="7">
        <v>-9.0</v>
      </c>
      <c r="V209" s="9"/>
      <c r="W209" s="9"/>
      <c r="X209" s="7">
        <v>476.0</v>
      </c>
      <c r="Y209" s="8" t="s">
        <v>32</v>
      </c>
      <c r="Z209" s="9"/>
      <c r="AA209" s="9"/>
      <c r="AB209" s="9"/>
      <c r="AC209" s="9"/>
      <c r="AD209" s="9"/>
    </row>
    <row r="210">
      <c r="A210" s="25" t="s">
        <v>143</v>
      </c>
      <c r="B210" s="25"/>
      <c r="C210" s="21"/>
      <c r="D210" s="21">
        <v>33893.0</v>
      </c>
      <c r="E210" s="21">
        <v>45936.0</v>
      </c>
      <c r="F210" s="7" t="s">
        <v>33</v>
      </c>
      <c r="G210" s="7" t="s">
        <v>31</v>
      </c>
      <c r="H210" s="7">
        <v>538.0</v>
      </c>
      <c r="I210" s="7">
        <v>-3.0</v>
      </c>
      <c r="J210" s="7">
        <v>-1.25</v>
      </c>
      <c r="K210" s="7">
        <v>43.0</v>
      </c>
      <c r="L210" s="9"/>
      <c r="M210" s="7">
        <v>12.1</v>
      </c>
      <c r="N210" s="7">
        <v>3.22</v>
      </c>
      <c r="O210" s="7">
        <v>198.0</v>
      </c>
      <c r="P210" s="7">
        <v>2.7</v>
      </c>
      <c r="Q210" s="7">
        <v>39.6</v>
      </c>
      <c r="R210" s="7">
        <v>40.09</v>
      </c>
      <c r="S210" s="7">
        <v>42.5</v>
      </c>
      <c r="T210" s="7">
        <v>12.6</v>
      </c>
      <c r="U210" s="7">
        <v>-5.0</v>
      </c>
      <c r="V210" s="7">
        <v>1.0</v>
      </c>
      <c r="W210" s="7">
        <v>140.0</v>
      </c>
      <c r="X210" s="7">
        <v>347.0</v>
      </c>
      <c r="Y210" s="8" t="s">
        <v>32</v>
      </c>
      <c r="Z210" s="9"/>
      <c r="AA210" s="9"/>
      <c r="AB210" s="9"/>
      <c r="AC210" s="9"/>
      <c r="AD210" s="9"/>
    </row>
    <row r="211">
      <c r="A211" s="25" t="s">
        <v>143</v>
      </c>
      <c r="B211" s="25"/>
      <c r="C211" s="21"/>
      <c r="D211" s="21">
        <v>33893.0</v>
      </c>
      <c r="E211" s="21">
        <v>45936.0</v>
      </c>
      <c r="F211" s="7" t="s">
        <v>30</v>
      </c>
      <c r="G211" s="7" t="s">
        <v>31</v>
      </c>
      <c r="H211" s="7">
        <v>526.0</v>
      </c>
      <c r="I211" s="7">
        <v>-4.0</v>
      </c>
      <c r="J211" s="7">
        <v>-1.0</v>
      </c>
      <c r="K211" s="7">
        <v>163.0</v>
      </c>
      <c r="L211" s="9"/>
      <c r="M211" s="7">
        <v>12.2</v>
      </c>
      <c r="N211" s="7">
        <v>3.22</v>
      </c>
      <c r="O211" s="7">
        <v>195.0</v>
      </c>
      <c r="P211" s="7">
        <v>2.83</v>
      </c>
      <c r="Q211" s="7">
        <v>39.91</v>
      </c>
      <c r="R211" s="7">
        <v>40.81</v>
      </c>
      <c r="S211" s="7">
        <v>40.7</v>
      </c>
      <c r="T211" s="7">
        <v>12.6</v>
      </c>
      <c r="U211" s="7">
        <v>-6.0</v>
      </c>
      <c r="V211" s="7">
        <v>1.0</v>
      </c>
      <c r="W211" s="7">
        <v>71.0</v>
      </c>
      <c r="X211" s="7">
        <v>387.0</v>
      </c>
      <c r="Y211" s="8" t="s">
        <v>32</v>
      </c>
      <c r="Z211" s="9"/>
      <c r="AA211" s="9"/>
      <c r="AB211" s="9"/>
      <c r="AC211" s="9"/>
      <c r="AD211" s="9"/>
    </row>
    <row r="212">
      <c r="A212" s="24" t="s">
        <v>144</v>
      </c>
      <c r="B212" s="24"/>
      <c r="C212" s="21"/>
      <c r="D212" s="21">
        <v>35448.0</v>
      </c>
      <c r="E212" s="21">
        <v>45937.0</v>
      </c>
      <c r="F212" s="7" t="s">
        <v>33</v>
      </c>
      <c r="G212" s="7" t="s">
        <v>31</v>
      </c>
      <c r="H212" s="7">
        <v>633.0</v>
      </c>
      <c r="I212" s="7">
        <v>-4.5</v>
      </c>
      <c r="J212" s="7">
        <v>-1.25</v>
      </c>
      <c r="K212" s="7">
        <v>180.0</v>
      </c>
      <c r="L212" s="9"/>
      <c r="M212" s="7">
        <v>11.4</v>
      </c>
      <c r="N212" s="7">
        <v>3.36</v>
      </c>
      <c r="O212" s="7">
        <v>179.0</v>
      </c>
      <c r="P212" s="7">
        <v>3.14</v>
      </c>
      <c r="Q212" s="7">
        <v>45.08</v>
      </c>
      <c r="R212" s="7">
        <v>46.92</v>
      </c>
      <c r="S212" s="7">
        <v>39.2</v>
      </c>
      <c r="T212" s="12">
        <v>12.1</v>
      </c>
      <c r="U212" s="7">
        <v>-7.0</v>
      </c>
      <c r="V212" s="7">
        <v>1.5</v>
      </c>
      <c r="W212" s="7">
        <v>90.0</v>
      </c>
      <c r="X212" s="7">
        <v>420.0</v>
      </c>
      <c r="Y212" s="8" t="s">
        <v>32</v>
      </c>
      <c r="Z212" s="9"/>
      <c r="AA212" s="9"/>
      <c r="AB212" s="9"/>
      <c r="AC212" s="9"/>
      <c r="AD212" s="9"/>
    </row>
    <row r="213">
      <c r="A213" s="24" t="s">
        <v>144</v>
      </c>
      <c r="B213" s="24"/>
      <c r="C213" s="21"/>
      <c r="D213" s="21">
        <v>35448.0</v>
      </c>
      <c r="E213" s="21">
        <v>45937.0</v>
      </c>
      <c r="F213" s="7" t="s">
        <v>30</v>
      </c>
      <c r="G213" s="7" t="s">
        <v>31</v>
      </c>
      <c r="H213" s="7">
        <v>638.0</v>
      </c>
      <c r="I213" s="7">
        <v>-3.25</v>
      </c>
      <c r="J213" s="7">
        <v>-2.0</v>
      </c>
      <c r="K213" s="7">
        <v>173.0</v>
      </c>
      <c r="L213" s="9"/>
      <c r="M213" s="7">
        <v>11.4</v>
      </c>
      <c r="N213" s="7">
        <v>3.4</v>
      </c>
      <c r="O213" s="7">
        <v>186.0</v>
      </c>
      <c r="P213" s="7">
        <v>3.24</v>
      </c>
      <c r="Q213" s="7">
        <v>44.71</v>
      </c>
      <c r="R213" s="7">
        <v>46.97</v>
      </c>
      <c r="S213" s="7">
        <v>39.4</v>
      </c>
      <c r="T213" s="12">
        <v>12.1</v>
      </c>
      <c r="U213" s="7">
        <v>-6.5</v>
      </c>
      <c r="V213" s="7">
        <v>2.5</v>
      </c>
      <c r="W213" s="7">
        <v>71.0</v>
      </c>
      <c r="X213" s="7">
        <v>586.0</v>
      </c>
      <c r="Y213" s="8" t="s">
        <v>32</v>
      </c>
      <c r="Z213" s="9"/>
      <c r="AA213" s="9"/>
      <c r="AB213" s="9"/>
      <c r="AC213" s="9"/>
      <c r="AD213" s="9"/>
    </row>
    <row r="214">
      <c r="A214" s="4" t="s">
        <v>145</v>
      </c>
      <c r="B214" s="4"/>
      <c r="C214" s="21"/>
      <c r="D214" s="21">
        <v>36183.0</v>
      </c>
      <c r="E214" s="21">
        <v>45949.0</v>
      </c>
      <c r="F214" s="7" t="s">
        <v>33</v>
      </c>
      <c r="G214" s="7" t="s">
        <v>31</v>
      </c>
      <c r="H214" s="7">
        <v>524.0</v>
      </c>
      <c r="I214" s="7">
        <v>-6.25</v>
      </c>
      <c r="J214" s="7">
        <v>-1.0</v>
      </c>
      <c r="K214" s="7">
        <v>165.0</v>
      </c>
      <c r="L214" s="9"/>
      <c r="M214" s="7">
        <v>12.0</v>
      </c>
      <c r="N214" s="7">
        <v>3.24</v>
      </c>
      <c r="O214" s="7">
        <v>198.0</v>
      </c>
      <c r="P214" s="7">
        <v>2.81</v>
      </c>
      <c r="Q214" s="7">
        <v>43.73</v>
      </c>
      <c r="R214" s="7">
        <v>44.49</v>
      </c>
      <c r="S214" s="7">
        <v>44.0</v>
      </c>
      <c r="T214" s="7">
        <v>12.6</v>
      </c>
      <c r="U214" s="7">
        <v>-8.5</v>
      </c>
      <c r="V214" s="7">
        <v>1.0</v>
      </c>
      <c r="W214" s="7">
        <v>70.0</v>
      </c>
      <c r="X214" s="7">
        <v>377.0</v>
      </c>
      <c r="Y214" s="8" t="s">
        <v>32</v>
      </c>
      <c r="Z214" s="9"/>
      <c r="AA214" s="9"/>
      <c r="AB214" s="9"/>
      <c r="AC214" s="9"/>
      <c r="AD214" s="9"/>
    </row>
    <row r="215">
      <c r="A215" s="4" t="s">
        <v>145</v>
      </c>
      <c r="B215" s="4"/>
      <c r="C215" s="21"/>
      <c r="D215" s="21">
        <v>36183.0</v>
      </c>
      <c r="E215" s="21">
        <v>45949.0</v>
      </c>
      <c r="F215" s="7" t="s">
        <v>30</v>
      </c>
      <c r="G215" s="7" t="s">
        <v>31</v>
      </c>
      <c r="H215" s="7">
        <v>525.0</v>
      </c>
      <c r="I215" s="7">
        <v>-5.25</v>
      </c>
      <c r="J215" s="7">
        <v>-1.75</v>
      </c>
      <c r="K215" s="7">
        <v>10.0</v>
      </c>
      <c r="L215" s="9"/>
      <c r="M215" s="7">
        <v>12.0</v>
      </c>
      <c r="N215" s="7">
        <v>3.23</v>
      </c>
      <c r="O215" s="7">
        <v>197.0</v>
      </c>
      <c r="P215" s="7">
        <v>2.56</v>
      </c>
      <c r="Q215" s="7">
        <v>43.56</v>
      </c>
      <c r="R215" s="7">
        <v>45.41</v>
      </c>
      <c r="S215" s="7">
        <v>40.1</v>
      </c>
      <c r="T215" s="7">
        <v>12.6</v>
      </c>
      <c r="U215" s="7">
        <v>-8.5</v>
      </c>
      <c r="V215" s="7">
        <v>2.0</v>
      </c>
      <c r="W215" s="7">
        <v>90.0</v>
      </c>
      <c r="X215" s="7">
        <v>403.0</v>
      </c>
      <c r="Y215" s="8" t="s">
        <v>32</v>
      </c>
      <c r="Z215" s="9"/>
      <c r="AA215" s="9"/>
      <c r="AB215" s="9"/>
      <c r="AC215" s="9"/>
      <c r="AD215" s="9"/>
    </row>
    <row r="216">
      <c r="A216" s="4" t="s">
        <v>146</v>
      </c>
      <c r="B216" s="4"/>
      <c r="C216" s="21"/>
      <c r="D216" s="21">
        <v>35541.0</v>
      </c>
      <c r="E216" s="21">
        <v>45949.0</v>
      </c>
      <c r="F216" s="7" t="s">
        <v>33</v>
      </c>
      <c r="G216" s="7" t="s">
        <v>31</v>
      </c>
      <c r="H216" s="7">
        <v>564.0</v>
      </c>
      <c r="I216" s="7">
        <v>-9.0</v>
      </c>
      <c r="J216" s="7">
        <v>-2.5</v>
      </c>
      <c r="K216" s="7">
        <v>15.0</v>
      </c>
      <c r="L216" s="9"/>
      <c r="M216" s="7">
        <v>11.9</v>
      </c>
      <c r="N216" s="12">
        <v>2.97</v>
      </c>
      <c r="O216" s="7">
        <v>166.0</v>
      </c>
      <c r="P216" s="7">
        <v>2.78</v>
      </c>
      <c r="Q216" s="7">
        <v>31.28</v>
      </c>
      <c r="R216" s="7">
        <v>43.49</v>
      </c>
      <c r="S216" s="7">
        <v>32.0</v>
      </c>
      <c r="T216" s="7">
        <v>12.6</v>
      </c>
      <c r="U216" s="7">
        <v>-12.0</v>
      </c>
      <c r="V216" s="7">
        <v>2.5</v>
      </c>
      <c r="W216" s="7">
        <v>110.0</v>
      </c>
      <c r="X216" s="7">
        <v>332.0</v>
      </c>
      <c r="Y216" s="8" t="s">
        <v>32</v>
      </c>
      <c r="Z216" s="9"/>
      <c r="AA216" s="9"/>
      <c r="AB216" s="9"/>
      <c r="AC216" s="9"/>
      <c r="AD216" s="9"/>
    </row>
    <row r="217">
      <c r="A217" s="4" t="s">
        <v>146</v>
      </c>
      <c r="B217" s="4"/>
      <c r="C217" s="21"/>
      <c r="D217" s="21">
        <v>35541.0</v>
      </c>
      <c r="E217" s="21">
        <v>45949.0</v>
      </c>
      <c r="F217" s="7" t="s">
        <v>30</v>
      </c>
      <c r="G217" s="7" t="s">
        <v>31</v>
      </c>
      <c r="H217" s="7">
        <v>582.0</v>
      </c>
      <c r="I217" s="7">
        <v>-12.0</v>
      </c>
      <c r="J217" s="7">
        <v>-2.75</v>
      </c>
      <c r="K217" s="7">
        <v>173.0</v>
      </c>
      <c r="L217" s="9"/>
      <c r="M217" s="7">
        <v>11.8</v>
      </c>
      <c r="N217" s="7">
        <v>2.97</v>
      </c>
      <c r="O217" s="7">
        <v>160.0</v>
      </c>
      <c r="P217" s="7">
        <v>2.52</v>
      </c>
      <c r="Q217" s="7">
        <v>42.82</v>
      </c>
      <c r="R217" s="7">
        <v>44.64</v>
      </c>
      <c r="S217" s="7">
        <v>37.8</v>
      </c>
      <c r="T217" s="7">
        <v>12.6</v>
      </c>
      <c r="U217" s="7">
        <v>-15.0</v>
      </c>
      <c r="V217" s="7">
        <v>2.0</v>
      </c>
      <c r="W217" s="7">
        <v>89.0</v>
      </c>
      <c r="X217" s="7">
        <v>561.0</v>
      </c>
      <c r="Y217" s="8" t="s">
        <v>32</v>
      </c>
      <c r="Z217" s="9"/>
      <c r="AA217" s="9"/>
      <c r="AB217" s="9"/>
      <c r="AC217" s="9"/>
      <c r="AD217" s="9"/>
    </row>
    <row r="218">
      <c r="A218" s="27" t="s">
        <v>147</v>
      </c>
      <c r="B218" s="27"/>
      <c r="C218" s="28"/>
      <c r="D218" s="28">
        <v>31023.0</v>
      </c>
      <c r="E218" s="28">
        <v>44657.0</v>
      </c>
      <c r="F218" s="29" t="s">
        <v>30</v>
      </c>
      <c r="G218" s="30" t="s">
        <v>31</v>
      </c>
      <c r="H218" s="29">
        <v>553.0</v>
      </c>
      <c r="I218" s="29">
        <v>-8.25</v>
      </c>
      <c r="J218" s="29">
        <v>-0.5</v>
      </c>
      <c r="K218" s="29">
        <v>145.0</v>
      </c>
      <c r="L218" s="29">
        <v>-8.5</v>
      </c>
      <c r="M218" s="29">
        <v>12.0</v>
      </c>
      <c r="N218" s="29">
        <v>3.5</v>
      </c>
      <c r="O218" s="29">
        <v>199.0</v>
      </c>
      <c r="P218" s="29">
        <v>3.37</v>
      </c>
      <c r="Q218" s="29">
        <v>44.5</v>
      </c>
      <c r="R218" s="29">
        <v>44.9</v>
      </c>
      <c r="S218" s="29">
        <v>41.6</v>
      </c>
      <c r="T218" s="29">
        <v>13.2</v>
      </c>
      <c r="U218" s="29">
        <v>-9.5</v>
      </c>
      <c r="X218" s="29">
        <v>992.0</v>
      </c>
      <c r="Y218" s="8" t="s">
        <v>32</v>
      </c>
    </row>
    <row r="219">
      <c r="A219" s="27" t="s">
        <v>147</v>
      </c>
      <c r="B219" s="27"/>
      <c r="C219" s="28"/>
      <c r="D219" s="28">
        <v>31023.0</v>
      </c>
      <c r="E219" s="28">
        <v>44657.0</v>
      </c>
      <c r="F219" s="29" t="s">
        <v>33</v>
      </c>
      <c r="G219" s="30" t="s">
        <v>31</v>
      </c>
      <c r="H219" s="29">
        <v>547.0</v>
      </c>
      <c r="I219" s="29">
        <v>-7.5</v>
      </c>
      <c r="J219" s="29">
        <v>-0.5</v>
      </c>
      <c r="K219" s="29">
        <v>68.0</v>
      </c>
      <c r="L219" s="29">
        <v>-7.75</v>
      </c>
      <c r="M219" s="29">
        <v>11.9</v>
      </c>
      <c r="N219" s="29">
        <v>3.48</v>
      </c>
      <c r="O219" s="29">
        <v>192.0</v>
      </c>
      <c r="P219" s="29">
        <v>3.92</v>
      </c>
      <c r="Q219" s="29">
        <v>44.4</v>
      </c>
      <c r="R219" s="29">
        <v>44.7</v>
      </c>
      <c r="S219" s="29">
        <v>39.6</v>
      </c>
      <c r="T219" s="29">
        <v>13.2</v>
      </c>
      <c r="U219" s="29">
        <v>-8.5</v>
      </c>
      <c r="X219" s="29">
        <v>464.0</v>
      </c>
      <c r="Y219" s="8" t="s">
        <v>32</v>
      </c>
    </row>
    <row r="220">
      <c r="A220" s="31" t="s">
        <v>148</v>
      </c>
      <c r="B220" s="31"/>
      <c r="C220" s="28"/>
      <c r="D220" s="28">
        <v>31071.0</v>
      </c>
      <c r="E220" s="28">
        <v>44657.0</v>
      </c>
      <c r="F220" s="29" t="s">
        <v>30</v>
      </c>
      <c r="G220" s="30" t="s">
        <v>31</v>
      </c>
      <c r="H220" s="29">
        <v>561.0</v>
      </c>
      <c r="I220" s="29">
        <v>-9.0</v>
      </c>
      <c r="L220" s="29">
        <v>-9.0</v>
      </c>
      <c r="M220" s="29">
        <v>11.9</v>
      </c>
      <c r="N220" s="29">
        <v>3.48</v>
      </c>
      <c r="O220" s="29">
        <v>226.0</v>
      </c>
      <c r="P220" s="29">
        <v>2.61</v>
      </c>
      <c r="Q220" s="29">
        <v>43.5</v>
      </c>
      <c r="R220" s="29">
        <v>44.9</v>
      </c>
      <c r="S220" s="29">
        <v>46.7</v>
      </c>
      <c r="T220" s="29">
        <v>12.6</v>
      </c>
      <c r="U220" s="29">
        <v>-10.0</v>
      </c>
      <c r="X220" s="29">
        <v>397.0</v>
      </c>
      <c r="Y220" s="8" t="s">
        <v>32</v>
      </c>
    </row>
    <row r="221">
      <c r="A221" s="31" t="s">
        <v>148</v>
      </c>
      <c r="B221" s="31"/>
      <c r="C221" s="28"/>
      <c r="D221" s="28">
        <v>31071.0</v>
      </c>
      <c r="E221" s="28">
        <v>44657.0</v>
      </c>
      <c r="F221" s="29" t="s">
        <v>33</v>
      </c>
      <c r="G221" s="30" t="s">
        <v>31</v>
      </c>
      <c r="H221" s="29">
        <v>565.0</v>
      </c>
      <c r="I221" s="29">
        <v>-8.0</v>
      </c>
      <c r="J221" s="29">
        <v>-0.5</v>
      </c>
      <c r="K221" s="29">
        <v>112.0</v>
      </c>
      <c r="L221" s="29">
        <v>-8.25</v>
      </c>
      <c r="M221" s="29">
        <v>12.0</v>
      </c>
      <c r="N221" s="29">
        <v>3.54</v>
      </c>
      <c r="O221" s="29">
        <v>225.0</v>
      </c>
      <c r="P221" s="29">
        <v>2.78</v>
      </c>
      <c r="Q221" s="29">
        <v>43.4</v>
      </c>
      <c r="R221" s="29">
        <v>44.4</v>
      </c>
      <c r="S221" s="29">
        <v>45.6</v>
      </c>
      <c r="T221" s="29">
        <v>13.2</v>
      </c>
      <c r="U221" s="29">
        <v>-9.5</v>
      </c>
      <c r="X221" s="29">
        <v>557.0</v>
      </c>
      <c r="Y221" s="8" t="s">
        <v>32</v>
      </c>
    </row>
    <row r="222">
      <c r="A222" s="27" t="s">
        <v>149</v>
      </c>
      <c r="B222" s="27"/>
      <c r="C222" s="28"/>
      <c r="D222" s="28">
        <v>31594.0</v>
      </c>
      <c r="E222" s="28">
        <v>44657.0</v>
      </c>
      <c r="F222" s="29" t="s">
        <v>30</v>
      </c>
      <c r="G222" s="30" t="s">
        <v>31</v>
      </c>
      <c r="H222" s="29">
        <v>552.0</v>
      </c>
      <c r="I222" s="29">
        <v>-10.25</v>
      </c>
      <c r="J222" s="29">
        <v>-1.25</v>
      </c>
      <c r="K222" s="29">
        <v>99.0</v>
      </c>
      <c r="L222" s="29">
        <v>-10.875</v>
      </c>
      <c r="M222" s="29">
        <v>11.8</v>
      </c>
      <c r="N222" s="29">
        <v>3.3</v>
      </c>
      <c r="O222" s="29">
        <v>201.0</v>
      </c>
      <c r="P222" s="29">
        <v>2.93</v>
      </c>
      <c r="Q222" s="29">
        <v>43.9</v>
      </c>
      <c r="R222" s="29">
        <v>44.0</v>
      </c>
      <c r="S222" s="29">
        <v>46.0</v>
      </c>
      <c r="T222" s="29">
        <v>12.6</v>
      </c>
      <c r="U222" s="29">
        <v>-11.5</v>
      </c>
      <c r="X222" s="29">
        <v>490.0</v>
      </c>
      <c r="Y222" s="8" t="s">
        <v>32</v>
      </c>
    </row>
    <row r="223">
      <c r="A223" s="27" t="s">
        <v>149</v>
      </c>
      <c r="B223" s="27"/>
      <c r="C223" s="28"/>
      <c r="D223" s="28">
        <v>31594.0</v>
      </c>
      <c r="E223" s="28">
        <v>44657.0</v>
      </c>
      <c r="F223" s="29" t="s">
        <v>33</v>
      </c>
      <c r="G223" s="30" t="s">
        <v>31</v>
      </c>
      <c r="H223" s="29">
        <v>554.0</v>
      </c>
      <c r="I223" s="29">
        <v>-7.25</v>
      </c>
      <c r="J223" s="29">
        <v>-1.75</v>
      </c>
      <c r="K223" s="29">
        <v>90.0</v>
      </c>
      <c r="L223" s="29">
        <v>-8.125</v>
      </c>
      <c r="M223" s="29">
        <v>11.8</v>
      </c>
      <c r="N223" s="29">
        <v>3.22</v>
      </c>
      <c r="O223" s="29">
        <v>192.0</v>
      </c>
      <c r="P223" s="29">
        <v>2.72</v>
      </c>
      <c r="Q223" s="29">
        <v>42.9</v>
      </c>
      <c r="R223" s="29">
        <v>43.3</v>
      </c>
      <c r="S223" s="29">
        <v>45.1</v>
      </c>
      <c r="T223" s="29">
        <v>12.6</v>
      </c>
      <c r="U223" s="29">
        <v>-9.5</v>
      </c>
      <c r="X223" s="29">
        <v>474.0</v>
      </c>
      <c r="Y223" s="29" t="s">
        <v>32</v>
      </c>
    </row>
    <row r="224">
      <c r="A224" s="27" t="s">
        <v>150</v>
      </c>
      <c r="B224" s="27"/>
      <c r="C224" s="28"/>
      <c r="D224" s="28">
        <v>35791.0</v>
      </c>
      <c r="E224" s="28">
        <v>44657.0</v>
      </c>
      <c r="F224" s="29" t="s">
        <v>30</v>
      </c>
      <c r="G224" s="30" t="s">
        <v>31</v>
      </c>
      <c r="H224" s="29">
        <v>508.0</v>
      </c>
      <c r="I224" s="29">
        <v>-6.0</v>
      </c>
      <c r="J224" s="29">
        <v>-0.5</v>
      </c>
      <c r="K224" s="29">
        <v>137.0</v>
      </c>
      <c r="L224" s="29">
        <v>-6.25</v>
      </c>
      <c r="M224" s="29">
        <v>12.1</v>
      </c>
      <c r="N224" s="29">
        <v>3.51</v>
      </c>
      <c r="O224" s="29">
        <v>227.0</v>
      </c>
      <c r="P224" s="29">
        <v>3.83</v>
      </c>
      <c r="Q224" s="29">
        <v>44.3</v>
      </c>
      <c r="R224" s="29">
        <v>33.6</v>
      </c>
      <c r="S224" s="29">
        <v>44.1</v>
      </c>
      <c r="T224" s="29">
        <v>13.2</v>
      </c>
      <c r="U224" s="29">
        <v>-7.5</v>
      </c>
      <c r="X224" s="29">
        <v>518.0</v>
      </c>
      <c r="Y224" s="29" t="s">
        <v>32</v>
      </c>
    </row>
    <row r="225">
      <c r="A225" s="27" t="s">
        <v>150</v>
      </c>
      <c r="B225" s="27"/>
      <c r="C225" s="28"/>
      <c r="D225" s="28">
        <v>35791.0</v>
      </c>
      <c r="E225" s="28">
        <v>44657.0</v>
      </c>
      <c r="F225" s="29" t="s">
        <v>33</v>
      </c>
      <c r="G225" s="30" t="s">
        <v>31</v>
      </c>
      <c r="H225" s="29">
        <v>517.0</v>
      </c>
      <c r="I225" s="29">
        <v>-8.0</v>
      </c>
      <c r="L225" s="29">
        <v>-8.0</v>
      </c>
      <c r="M225" s="29">
        <v>12.2</v>
      </c>
      <c r="N225" s="29">
        <v>3.53</v>
      </c>
      <c r="O225" s="29">
        <v>231.0</v>
      </c>
      <c r="P225" s="29">
        <v>3.56</v>
      </c>
      <c r="Q225" s="29">
        <v>43.8</v>
      </c>
      <c r="R225" s="29">
        <v>44.2</v>
      </c>
      <c r="S225" s="29">
        <v>48.2</v>
      </c>
      <c r="T225" s="29">
        <v>13.2</v>
      </c>
      <c r="U225" s="29">
        <v>-9.5</v>
      </c>
      <c r="X225" s="29">
        <v>534.0</v>
      </c>
      <c r="Y225" s="29" t="s">
        <v>32</v>
      </c>
    </row>
    <row r="226">
      <c r="A226" s="27" t="s">
        <v>151</v>
      </c>
      <c r="B226" s="27"/>
      <c r="C226" s="28"/>
      <c r="D226" s="28">
        <v>35380.0</v>
      </c>
      <c r="E226" s="28">
        <v>44657.0</v>
      </c>
      <c r="F226" s="29" t="s">
        <v>30</v>
      </c>
      <c r="G226" s="30" t="s">
        <v>31</v>
      </c>
      <c r="H226" s="29">
        <v>511.0</v>
      </c>
      <c r="I226" s="29">
        <v>-2.25</v>
      </c>
      <c r="J226" s="29">
        <v>-4.0</v>
      </c>
      <c r="K226" s="29">
        <v>151.0</v>
      </c>
      <c r="L226" s="29">
        <v>-4.25</v>
      </c>
      <c r="M226" s="29">
        <v>11.6</v>
      </c>
      <c r="N226" s="29">
        <v>2.93</v>
      </c>
      <c r="O226" s="29">
        <v>183.0</v>
      </c>
      <c r="P226" s="29">
        <v>3.06</v>
      </c>
      <c r="Q226" s="29">
        <v>42.4</v>
      </c>
      <c r="R226" s="29">
        <v>46.0</v>
      </c>
      <c r="S226" s="29">
        <v>39.3</v>
      </c>
      <c r="T226" s="29">
        <v>12.6</v>
      </c>
      <c r="U226" s="29">
        <v>-8.0</v>
      </c>
      <c r="V226" s="29">
        <v>4.0</v>
      </c>
      <c r="W226" s="29">
        <v>69.0</v>
      </c>
      <c r="X226" s="29">
        <v>288.0</v>
      </c>
      <c r="Y226" s="29" t="s">
        <v>32</v>
      </c>
    </row>
    <row r="227">
      <c r="A227" s="27" t="s">
        <v>151</v>
      </c>
      <c r="B227" s="27"/>
      <c r="C227" s="28"/>
      <c r="D227" s="28">
        <v>35380.0</v>
      </c>
      <c r="E227" s="28">
        <v>44657.0</v>
      </c>
      <c r="F227" s="29" t="s">
        <v>33</v>
      </c>
      <c r="G227" s="30" t="s">
        <v>31</v>
      </c>
      <c r="H227" s="29">
        <v>508.0</v>
      </c>
      <c r="I227" s="29">
        <v>-3.25</v>
      </c>
      <c r="J227" s="29">
        <v>-3.5</v>
      </c>
      <c r="K227" s="29">
        <v>20.0</v>
      </c>
      <c r="L227" s="29">
        <v>-5.0</v>
      </c>
      <c r="M227" s="29">
        <v>11.6</v>
      </c>
      <c r="N227" s="29">
        <v>2.92</v>
      </c>
      <c r="O227" s="29">
        <v>177.0</v>
      </c>
      <c r="P227" s="29">
        <v>2.88</v>
      </c>
      <c r="Q227" s="29">
        <v>42.6</v>
      </c>
      <c r="R227" s="29">
        <v>46.0</v>
      </c>
      <c r="S227" s="29">
        <v>39.9</v>
      </c>
      <c r="T227" s="29">
        <v>13.2</v>
      </c>
      <c r="U227" s="29">
        <v>-8.5</v>
      </c>
      <c r="V227" s="29">
        <v>4.0</v>
      </c>
      <c r="W227" s="29">
        <v>94.0</v>
      </c>
      <c r="X227" s="29">
        <v>566.0</v>
      </c>
      <c r="Y227" s="29" t="s">
        <v>32</v>
      </c>
    </row>
    <row r="228">
      <c r="A228" s="27" t="s">
        <v>152</v>
      </c>
      <c r="B228" s="27"/>
      <c r="C228" s="28"/>
      <c r="D228" s="28">
        <v>34986.0</v>
      </c>
      <c r="E228" s="28">
        <v>44662.0</v>
      </c>
      <c r="F228" s="30" t="s">
        <v>153</v>
      </c>
      <c r="G228" s="30" t="s">
        <v>31</v>
      </c>
      <c r="H228" s="29">
        <v>549.0</v>
      </c>
      <c r="I228" s="29">
        <v>-10.25</v>
      </c>
      <c r="J228" s="29">
        <v>-0.5</v>
      </c>
      <c r="K228" s="29">
        <v>32.0</v>
      </c>
      <c r="L228" s="29">
        <v>-10.5</v>
      </c>
      <c r="M228" s="29">
        <v>11.6</v>
      </c>
      <c r="N228" s="29">
        <v>2.93</v>
      </c>
      <c r="O228" s="29">
        <v>148.0</v>
      </c>
      <c r="P228" s="29">
        <v>2.79</v>
      </c>
      <c r="Q228" s="29">
        <v>43.7</v>
      </c>
      <c r="R228" s="29">
        <v>44.9</v>
      </c>
      <c r="S228" s="29">
        <v>38.5</v>
      </c>
      <c r="T228" s="29">
        <v>12.1</v>
      </c>
      <c r="U228" s="29">
        <v>-11.5</v>
      </c>
      <c r="X228" s="29">
        <v>506.0</v>
      </c>
      <c r="Y228" s="29" t="s">
        <v>32</v>
      </c>
    </row>
    <row r="229">
      <c r="A229" s="27" t="s">
        <v>152</v>
      </c>
      <c r="B229" s="27"/>
      <c r="C229" s="28"/>
      <c r="D229" s="28">
        <v>34986.0</v>
      </c>
      <c r="E229" s="28">
        <v>44662.0</v>
      </c>
      <c r="F229" s="30" t="s">
        <v>154</v>
      </c>
      <c r="G229" s="30" t="s">
        <v>31</v>
      </c>
      <c r="H229" s="29">
        <v>550.0</v>
      </c>
      <c r="I229" s="29">
        <v>-10.5</v>
      </c>
      <c r="L229" s="29">
        <v>-10.5</v>
      </c>
      <c r="M229" s="29">
        <v>11.5</v>
      </c>
      <c r="N229" s="29">
        <v>2.88</v>
      </c>
      <c r="O229" s="29">
        <v>147.0</v>
      </c>
      <c r="P229" s="29">
        <v>2.63</v>
      </c>
      <c r="Q229" s="29">
        <v>43.8</v>
      </c>
      <c r="R229" s="29">
        <v>44.6</v>
      </c>
      <c r="S229" s="29">
        <v>35.2</v>
      </c>
      <c r="T229" s="29">
        <v>12.6</v>
      </c>
      <c r="U229" s="29">
        <v>-11.5</v>
      </c>
      <c r="X229" s="29">
        <v>886.0</v>
      </c>
      <c r="Y229" s="29" t="s">
        <v>32</v>
      </c>
    </row>
    <row r="230">
      <c r="A230" s="27" t="s">
        <v>155</v>
      </c>
      <c r="B230" s="27"/>
      <c r="C230" s="28"/>
      <c r="D230" s="28">
        <v>29243.0</v>
      </c>
      <c r="E230" s="28">
        <v>44670.0</v>
      </c>
      <c r="F230" s="30" t="s">
        <v>156</v>
      </c>
      <c r="G230" s="30" t="s">
        <v>31</v>
      </c>
      <c r="H230" s="29">
        <v>531.0</v>
      </c>
      <c r="I230" s="29">
        <v>-6.5</v>
      </c>
      <c r="J230" s="29">
        <v>-1.25</v>
      </c>
      <c r="K230" s="29">
        <v>15.0</v>
      </c>
      <c r="L230" s="29">
        <v>-7.125</v>
      </c>
      <c r="M230" s="29">
        <v>12.0</v>
      </c>
      <c r="N230" s="29">
        <v>2.71</v>
      </c>
      <c r="O230" s="29">
        <v>165.0</v>
      </c>
      <c r="P230" s="29">
        <v>2.95</v>
      </c>
      <c r="Q230" s="29">
        <v>41.7</v>
      </c>
      <c r="R230" s="29">
        <v>43.4</v>
      </c>
      <c r="S230" s="29">
        <v>28.8</v>
      </c>
      <c r="T230" s="29">
        <v>12.6</v>
      </c>
      <c r="U230" s="29">
        <v>8.0</v>
      </c>
      <c r="V230" s="29">
        <v>1.0</v>
      </c>
      <c r="W230" s="29">
        <v>105.0</v>
      </c>
      <c r="X230" s="29">
        <v>166.0</v>
      </c>
      <c r="Y230" s="29" t="s">
        <v>32</v>
      </c>
    </row>
    <row r="231">
      <c r="A231" s="27" t="s">
        <v>155</v>
      </c>
      <c r="B231" s="27"/>
      <c r="C231" s="28"/>
      <c r="D231" s="28">
        <v>29243.0</v>
      </c>
      <c r="E231" s="28">
        <v>44669.0</v>
      </c>
      <c r="F231" s="30" t="s">
        <v>157</v>
      </c>
      <c r="G231" s="30" t="s">
        <v>31</v>
      </c>
      <c r="H231" s="29">
        <v>527.0</v>
      </c>
      <c r="I231" s="29">
        <v>-5.0</v>
      </c>
      <c r="J231" s="29">
        <v>-2.0</v>
      </c>
      <c r="K231" s="29">
        <v>170.0</v>
      </c>
      <c r="L231" s="29">
        <v>-6.0</v>
      </c>
      <c r="M231" s="29">
        <v>12.0</v>
      </c>
      <c r="N231" s="29">
        <v>2.66</v>
      </c>
      <c r="O231" s="29">
        <v>159.0</v>
      </c>
      <c r="P231" s="29">
        <v>3.41</v>
      </c>
      <c r="Q231" s="29">
        <v>41.2</v>
      </c>
      <c r="R231" s="29">
        <v>43.6</v>
      </c>
      <c r="S231" s="29">
        <v>34.4</v>
      </c>
      <c r="T231" s="29">
        <v>12.6</v>
      </c>
      <c r="U231" s="29">
        <v>-7.5</v>
      </c>
      <c r="V231" s="29">
        <v>2.0</v>
      </c>
      <c r="W231" s="29">
        <v>74.0</v>
      </c>
      <c r="X231" s="29">
        <v>941.0</v>
      </c>
      <c r="Y231" s="29" t="s">
        <v>32</v>
      </c>
    </row>
    <row r="232">
      <c r="A232" s="27" t="s">
        <v>158</v>
      </c>
      <c r="B232" s="27"/>
      <c r="C232" s="28"/>
      <c r="D232" s="28">
        <v>28046.0</v>
      </c>
      <c r="E232" s="28">
        <v>44669.0</v>
      </c>
      <c r="F232" s="30" t="s">
        <v>157</v>
      </c>
      <c r="G232" s="30" t="s">
        <v>31</v>
      </c>
      <c r="H232" s="29">
        <v>562.0</v>
      </c>
      <c r="I232" s="29">
        <v>-4.0</v>
      </c>
      <c r="J232" s="29">
        <v>-0.25</v>
      </c>
      <c r="K232" s="29">
        <v>145.0</v>
      </c>
      <c r="L232" s="29">
        <v>-4.125</v>
      </c>
      <c r="M232" s="29">
        <v>11.8</v>
      </c>
      <c r="N232" s="29">
        <v>3.24</v>
      </c>
      <c r="O232" s="29">
        <v>189.0</v>
      </c>
      <c r="P232" s="29">
        <v>2.85</v>
      </c>
      <c r="Q232" s="29">
        <v>45.0</v>
      </c>
      <c r="R232" s="29">
        <v>46.2</v>
      </c>
      <c r="S232" s="29">
        <v>39.9</v>
      </c>
      <c r="T232" s="29">
        <v>13.2</v>
      </c>
      <c r="U232" s="29">
        <v>-5.0</v>
      </c>
      <c r="X232" s="29">
        <v>755.0</v>
      </c>
      <c r="Y232" s="29" t="s">
        <v>32</v>
      </c>
    </row>
    <row r="233">
      <c r="A233" s="27" t="s">
        <v>158</v>
      </c>
      <c r="B233" s="27"/>
      <c r="C233" s="28"/>
      <c r="D233" s="28">
        <v>28046.0</v>
      </c>
      <c r="E233" s="28">
        <v>44669.0</v>
      </c>
      <c r="F233" s="30" t="s">
        <v>156</v>
      </c>
      <c r="G233" s="30" t="s">
        <v>31</v>
      </c>
      <c r="H233" s="29">
        <v>554.0</v>
      </c>
      <c r="I233" s="29">
        <v>-4.25</v>
      </c>
      <c r="J233" s="29">
        <v>-0.75</v>
      </c>
      <c r="K233" s="29">
        <v>41.0</v>
      </c>
      <c r="L233" s="29">
        <v>-4.625</v>
      </c>
      <c r="M233" s="29">
        <v>11.8</v>
      </c>
      <c r="N233" s="29">
        <v>3.31</v>
      </c>
      <c r="O233" s="29">
        <v>182.0</v>
      </c>
      <c r="P233" s="29">
        <v>2.98</v>
      </c>
      <c r="Q233" s="29">
        <v>44.8</v>
      </c>
      <c r="R233" s="29">
        <v>46.5</v>
      </c>
      <c r="S233" s="29">
        <v>41.7</v>
      </c>
      <c r="T233" s="29">
        <v>12.6</v>
      </c>
      <c r="U233" s="29">
        <v>-5.5</v>
      </c>
      <c r="X233" s="29">
        <v>240.0</v>
      </c>
      <c r="Y233" s="29" t="s">
        <v>32</v>
      </c>
    </row>
    <row r="234">
      <c r="A234" s="27" t="s">
        <v>159</v>
      </c>
      <c r="B234" s="27"/>
      <c r="C234" s="28"/>
      <c r="D234" s="28">
        <v>34128.0</v>
      </c>
      <c r="E234" s="28">
        <v>44669.0</v>
      </c>
      <c r="F234" s="30" t="s">
        <v>157</v>
      </c>
      <c r="G234" s="30" t="s">
        <v>31</v>
      </c>
      <c r="H234" s="29">
        <v>529.0</v>
      </c>
      <c r="I234" s="29">
        <v>-11.5</v>
      </c>
      <c r="J234" s="29">
        <v>-2.75</v>
      </c>
      <c r="K234" s="29">
        <v>149.0</v>
      </c>
      <c r="L234" s="29">
        <v>-12.875</v>
      </c>
      <c r="M234" s="29">
        <v>11.0</v>
      </c>
      <c r="N234" s="29">
        <v>2.85</v>
      </c>
      <c r="O234" s="29">
        <v>163.0</v>
      </c>
      <c r="P234" s="29">
        <v>3.22</v>
      </c>
      <c r="Q234" s="29">
        <v>42.7</v>
      </c>
      <c r="R234" s="29">
        <v>45.0</v>
      </c>
      <c r="S234" s="29">
        <v>42.2</v>
      </c>
      <c r="T234" s="29">
        <v>12.6</v>
      </c>
      <c r="U234" s="29">
        <v>-14.0</v>
      </c>
      <c r="Y234" s="29" t="s">
        <v>160</v>
      </c>
      <c r="Z234" s="29">
        <v>12.1</v>
      </c>
      <c r="AA234" s="29">
        <v>-13.5</v>
      </c>
    </row>
    <row r="235">
      <c r="A235" s="27" t="s">
        <v>159</v>
      </c>
      <c r="B235" s="27"/>
      <c r="C235" s="28"/>
      <c r="D235" s="28">
        <v>34128.0</v>
      </c>
      <c r="E235" s="28">
        <v>44669.0</v>
      </c>
      <c r="F235" s="30" t="s">
        <v>156</v>
      </c>
      <c r="G235" s="30" t="s">
        <v>31</v>
      </c>
      <c r="H235" s="29">
        <v>532.0</v>
      </c>
      <c r="I235" s="29">
        <v>-12.5</v>
      </c>
      <c r="J235" s="29">
        <v>-1.75</v>
      </c>
      <c r="K235" s="29">
        <v>1.0</v>
      </c>
      <c r="L235" s="29">
        <v>-13.875</v>
      </c>
      <c r="M235" s="29">
        <v>11.0</v>
      </c>
      <c r="N235" s="29">
        <v>2.87</v>
      </c>
      <c r="O235" s="29">
        <v>170.0</v>
      </c>
      <c r="P235" s="29">
        <v>3.63</v>
      </c>
      <c r="Q235" s="29">
        <v>43.1</v>
      </c>
      <c r="R235" s="29">
        <v>44.9</v>
      </c>
      <c r="S235" s="29">
        <v>44.7</v>
      </c>
      <c r="T235" s="29">
        <v>12.1</v>
      </c>
      <c r="U235" s="29">
        <v>-16.5</v>
      </c>
      <c r="Y235" s="29" t="s">
        <v>36</v>
      </c>
      <c r="Z235" s="29">
        <v>12.6</v>
      </c>
      <c r="AA235" s="29">
        <v>-14.0</v>
      </c>
    </row>
    <row r="236">
      <c r="A236" s="27" t="s">
        <v>161</v>
      </c>
      <c r="B236" s="27"/>
      <c r="C236" s="28"/>
      <c r="D236" s="28">
        <v>34975.0</v>
      </c>
      <c r="E236" s="28">
        <v>44676.0</v>
      </c>
      <c r="F236" s="30" t="s">
        <v>157</v>
      </c>
      <c r="G236" s="30" t="s">
        <v>31</v>
      </c>
      <c r="H236" s="29">
        <v>523.0</v>
      </c>
      <c r="I236" s="29">
        <v>-8.0</v>
      </c>
      <c r="J236" s="29">
        <v>-1.0</v>
      </c>
      <c r="K236" s="29">
        <v>164.0</v>
      </c>
      <c r="L236" s="29">
        <v>-8.5</v>
      </c>
      <c r="M236" s="29">
        <v>11.8</v>
      </c>
      <c r="N236" s="29">
        <v>3.24</v>
      </c>
      <c r="O236" s="29">
        <v>232.0</v>
      </c>
      <c r="P236" s="29">
        <v>3.4</v>
      </c>
      <c r="Q236" s="29">
        <v>41.4</v>
      </c>
      <c r="R236" s="29">
        <v>42.8</v>
      </c>
      <c r="S236" s="29">
        <v>33.5</v>
      </c>
      <c r="T236" s="29">
        <v>13.2</v>
      </c>
      <c r="U236" s="29">
        <v>-10.0</v>
      </c>
      <c r="X236" s="29">
        <v>579.0</v>
      </c>
      <c r="Y236" s="29" t="s">
        <v>32</v>
      </c>
    </row>
    <row r="237">
      <c r="A237" s="27" t="s">
        <v>161</v>
      </c>
      <c r="B237" s="27"/>
      <c r="C237" s="28"/>
      <c r="D237" s="28">
        <v>34975.0</v>
      </c>
      <c r="E237" s="28">
        <v>44676.0</v>
      </c>
      <c r="F237" s="30" t="s">
        <v>156</v>
      </c>
      <c r="G237" s="30" t="s">
        <v>31</v>
      </c>
      <c r="H237" s="29">
        <v>527.0</v>
      </c>
      <c r="I237" s="29">
        <v>-8.75</v>
      </c>
      <c r="J237" s="29">
        <v>-1.0</v>
      </c>
      <c r="K237" s="29">
        <v>15.0</v>
      </c>
      <c r="L237" s="29">
        <v>-9.25</v>
      </c>
      <c r="M237" s="29">
        <v>12.0</v>
      </c>
      <c r="N237" s="29">
        <v>3.27</v>
      </c>
      <c r="O237" s="29">
        <v>230.0</v>
      </c>
      <c r="P237" s="29">
        <v>3.82</v>
      </c>
      <c r="Q237" s="29">
        <v>40.9</v>
      </c>
      <c r="R237" s="29">
        <v>42.4</v>
      </c>
      <c r="S237" s="29">
        <v>29.7</v>
      </c>
      <c r="T237" s="29">
        <v>13.2</v>
      </c>
      <c r="U237" s="29">
        <v>-11.0</v>
      </c>
      <c r="V237" s="29">
        <v>1.0</v>
      </c>
      <c r="W237" s="29">
        <v>107.0</v>
      </c>
      <c r="X237" s="29">
        <v>624.0</v>
      </c>
      <c r="Y237" s="29" t="s">
        <v>32</v>
      </c>
    </row>
    <row r="238">
      <c r="A238" s="27" t="s">
        <v>162</v>
      </c>
      <c r="B238" s="27"/>
      <c r="C238" s="28"/>
      <c r="D238" s="28">
        <v>29204.0</v>
      </c>
      <c r="E238" s="28">
        <v>44676.0</v>
      </c>
      <c r="F238" s="30" t="s">
        <v>157</v>
      </c>
      <c r="G238" s="30" t="s">
        <v>31</v>
      </c>
      <c r="H238" s="29">
        <v>490.0</v>
      </c>
      <c r="I238" s="29">
        <v>-7.75</v>
      </c>
      <c r="J238" s="29">
        <v>-2.0</v>
      </c>
      <c r="K238" s="29">
        <v>169.0</v>
      </c>
      <c r="L238" s="29">
        <v>-8.75</v>
      </c>
      <c r="M238" s="29">
        <v>12.2</v>
      </c>
      <c r="N238" s="29">
        <v>3.0</v>
      </c>
      <c r="O238" s="29">
        <v>177.0</v>
      </c>
      <c r="P238" s="29">
        <v>2.65</v>
      </c>
      <c r="Q238" s="29">
        <v>42.5</v>
      </c>
      <c r="R238" s="29">
        <v>44.5</v>
      </c>
      <c r="S238" s="29">
        <v>34.5</v>
      </c>
      <c r="T238" s="29">
        <v>13.2</v>
      </c>
      <c r="U238" s="29">
        <v>-10.5</v>
      </c>
      <c r="V238" s="29">
        <v>2.0</v>
      </c>
      <c r="W238" s="29">
        <v>88.0</v>
      </c>
      <c r="X238" s="29">
        <v>723.0</v>
      </c>
      <c r="Y238" s="29" t="s">
        <v>32</v>
      </c>
    </row>
    <row r="239">
      <c r="A239" s="27" t="s">
        <v>162</v>
      </c>
      <c r="B239" s="27"/>
      <c r="C239" s="28"/>
      <c r="D239" s="28">
        <v>29204.0</v>
      </c>
      <c r="E239" s="28">
        <v>44676.0</v>
      </c>
      <c r="F239" s="30" t="s">
        <v>156</v>
      </c>
      <c r="G239" s="30" t="s">
        <v>31</v>
      </c>
      <c r="H239" s="29">
        <v>491.0</v>
      </c>
      <c r="I239" s="29">
        <v>-6.25</v>
      </c>
      <c r="J239" s="29">
        <v>-2.0</v>
      </c>
      <c r="K239" s="29">
        <v>11.0</v>
      </c>
      <c r="L239" s="29">
        <v>-7.25</v>
      </c>
      <c r="N239" s="29">
        <v>2.96</v>
      </c>
      <c r="O239" s="29">
        <v>174.0</v>
      </c>
      <c r="P239" s="29">
        <v>2.51</v>
      </c>
      <c r="Q239" s="29">
        <v>42.8</v>
      </c>
      <c r="R239" s="29">
        <v>43.9</v>
      </c>
      <c r="S239" s="29">
        <v>38.4</v>
      </c>
      <c r="T239" s="29">
        <v>13.2</v>
      </c>
      <c r="U239" s="29">
        <v>-9.0</v>
      </c>
      <c r="V239" s="29">
        <v>2.0</v>
      </c>
      <c r="W239" s="29">
        <v>91.0</v>
      </c>
      <c r="X239" s="29">
        <v>646.0</v>
      </c>
      <c r="Y239" s="29" t="s">
        <v>32</v>
      </c>
    </row>
    <row r="240">
      <c r="A240" s="27" t="s">
        <v>163</v>
      </c>
      <c r="B240" s="27"/>
      <c r="C240" s="28"/>
      <c r="D240" s="28">
        <v>34538.0</v>
      </c>
      <c r="E240" s="28">
        <v>44676.0</v>
      </c>
      <c r="F240" s="30" t="s">
        <v>154</v>
      </c>
      <c r="G240" s="30" t="s">
        <v>31</v>
      </c>
      <c r="H240" s="29">
        <v>508.0</v>
      </c>
      <c r="I240" s="29">
        <v>-9.0</v>
      </c>
      <c r="J240" s="29">
        <v>-2.5</v>
      </c>
      <c r="K240" s="29">
        <v>10.0</v>
      </c>
      <c r="L240" s="29">
        <v>-10.25</v>
      </c>
      <c r="M240" s="29">
        <v>12.0</v>
      </c>
      <c r="N240" s="29">
        <v>3.25</v>
      </c>
      <c r="O240" s="29">
        <v>194.0</v>
      </c>
      <c r="P240" s="29">
        <v>2.86</v>
      </c>
      <c r="Q240" s="29">
        <v>42.6</v>
      </c>
      <c r="R240" s="29">
        <v>46.1</v>
      </c>
      <c r="S240" s="29">
        <v>39.9</v>
      </c>
      <c r="T240" s="29">
        <v>13.2</v>
      </c>
      <c r="U240" s="29">
        <v>-13.0</v>
      </c>
      <c r="V240" s="29">
        <v>3.0</v>
      </c>
      <c r="W240" s="29">
        <v>90.0</v>
      </c>
      <c r="X240" s="29">
        <v>966.0</v>
      </c>
      <c r="Y240" s="29" t="s">
        <v>32</v>
      </c>
    </row>
    <row r="241">
      <c r="A241" s="27" t="s">
        <v>163</v>
      </c>
      <c r="B241" s="27"/>
      <c r="C241" s="28"/>
      <c r="D241" s="28">
        <v>34538.0</v>
      </c>
      <c r="E241" s="28">
        <v>44676.0</v>
      </c>
      <c r="F241" s="30" t="s">
        <v>153</v>
      </c>
      <c r="G241" s="30" t="s">
        <v>31</v>
      </c>
      <c r="H241" s="29">
        <v>500.0</v>
      </c>
      <c r="I241" s="29">
        <v>-6.75</v>
      </c>
      <c r="J241" s="29">
        <v>-2.5</v>
      </c>
      <c r="K241" s="29">
        <v>175.0</v>
      </c>
      <c r="L241" s="29">
        <v>-8.0</v>
      </c>
      <c r="M241" s="29">
        <v>12.1</v>
      </c>
      <c r="N241" s="29">
        <v>3.16</v>
      </c>
      <c r="O241" s="29">
        <v>184.0</v>
      </c>
      <c r="P241" s="29">
        <v>2.69</v>
      </c>
      <c r="Q241" s="29">
        <v>42.4</v>
      </c>
      <c r="R241" s="29">
        <v>45.4</v>
      </c>
      <c r="S241" s="29">
        <v>39.2</v>
      </c>
      <c r="T241" s="29">
        <v>12.6</v>
      </c>
      <c r="U241" s="29">
        <v>-10.0</v>
      </c>
      <c r="V241" s="29">
        <v>2.5</v>
      </c>
      <c r="W241" s="29">
        <v>88.0</v>
      </c>
      <c r="X241" s="29">
        <v>512.0</v>
      </c>
      <c r="Y241" s="29" t="s">
        <v>32</v>
      </c>
    </row>
    <row r="242">
      <c r="A242" s="31" t="s">
        <v>164</v>
      </c>
      <c r="B242" s="31"/>
      <c r="C242" s="28"/>
      <c r="D242" s="28">
        <v>28393.0</v>
      </c>
      <c r="E242" s="28">
        <v>44676.0</v>
      </c>
      <c r="F242" s="30" t="s">
        <v>157</v>
      </c>
      <c r="G242" s="30" t="s">
        <v>31</v>
      </c>
      <c r="H242" s="29">
        <v>539.0</v>
      </c>
      <c r="I242" s="29">
        <v>-3.0</v>
      </c>
      <c r="J242" s="29">
        <v>-0.5</v>
      </c>
      <c r="K242" s="29">
        <v>70.0</v>
      </c>
      <c r="L242" s="29">
        <v>-3.25</v>
      </c>
      <c r="M242" s="29">
        <v>12.1</v>
      </c>
      <c r="N242" s="29">
        <v>2.77</v>
      </c>
      <c r="O242" s="29">
        <v>171.0</v>
      </c>
      <c r="P242" s="29">
        <v>2.76</v>
      </c>
      <c r="Q242" s="29">
        <v>42.1</v>
      </c>
      <c r="R242" s="29">
        <v>42.5</v>
      </c>
      <c r="S242" s="29">
        <v>37.0</v>
      </c>
      <c r="T242" s="29">
        <v>12.6</v>
      </c>
      <c r="U242" s="29">
        <v>-3.5</v>
      </c>
      <c r="X242" s="29">
        <v>179.0</v>
      </c>
      <c r="Y242" s="29" t="s">
        <v>32</v>
      </c>
    </row>
    <row r="243">
      <c r="A243" s="31" t="s">
        <v>164</v>
      </c>
      <c r="B243" s="31"/>
      <c r="C243" s="28"/>
      <c r="D243" s="28">
        <v>28393.0</v>
      </c>
      <c r="E243" s="28">
        <v>44676.0</v>
      </c>
      <c r="F243" s="30" t="s">
        <v>156</v>
      </c>
      <c r="G243" s="30" t="s">
        <v>31</v>
      </c>
      <c r="H243" s="29">
        <v>542.0</v>
      </c>
      <c r="I243" s="29">
        <v>-3.25</v>
      </c>
      <c r="J243" s="29">
        <v>-0.25</v>
      </c>
      <c r="K243" s="29">
        <v>150.0</v>
      </c>
      <c r="L243" s="29">
        <v>-3.375</v>
      </c>
      <c r="M243" s="29">
        <v>12.0</v>
      </c>
      <c r="N243" s="29">
        <v>2.77</v>
      </c>
      <c r="O243" s="29">
        <v>174.0</v>
      </c>
      <c r="P243" s="29">
        <v>2.67</v>
      </c>
      <c r="Q243" s="29">
        <v>41.8</v>
      </c>
      <c r="R243" s="29">
        <v>42.4</v>
      </c>
      <c r="S243" s="29">
        <v>36.0</v>
      </c>
      <c r="T243" s="29">
        <v>12.6</v>
      </c>
      <c r="U243" s="29">
        <v>-3.5</v>
      </c>
      <c r="X243" s="29">
        <v>182.0</v>
      </c>
      <c r="Y243" s="29" t="s">
        <v>32</v>
      </c>
    </row>
    <row r="244">
      <c r="A244" s="32" t="s">
        <v>165</v>
      </c>
      <c r="B244" s="32"/>
      <c r="C244" s="28"/>
      <c r="D244" s="28">
        <v>28937.0</v>
      </c>
      <c r="E244" s="28">
        <v>44676.0</v>
      </c>
      <c r="F244" s="30" t="s">
        <v>166</v>
      </c>
      <c r="G244" s="30" t="s">
        <v>31</v>
      </c>
      <c r="H244" s="29">
        <v>607.0</v>
      </c>
      <c r="I244" s="29">
        <v>-7.75</v>
      </c>
      <c r="L244" s="29">
        <v>-7.75</v>
      </c>
      <c r="N244" s="29">
        <v>3.13</v>
      </c>
      <c r="O244" s="29">
        <v>170.0</v>
      </c>
      <c r="P244" s="29">
        <v>3.07</v>
      </c>
      <c r="Q244" s="29">
        <v>43.8</v>
      </c>
      <c r="R244" s="29">
        <v>44.8</v>
      </c>
      <c r="S244" s="29">
        <v>36.0</v>
      </c>
      <c r="T244" s="29">
        <v>12.1</v>
      </c>
      <c r="U244" s="29">
        <v>-8.5</v>
      </c>
      <c r="X244" s="29">
        <v>211.0</v>
      </c>
      <c r="Y244" s="29" t="s">
        <v>32</v>
      </c>
    </row>
    <row r="245">
      <c r="A245" s="31" t="s">
        <v>167</v>
      </c>
      <c r="B245" s="31"/>
      <c r="C245" s="28"/>
      <c r="D245" s="28">
        <v>30080.0</v>
      </c>
      <c r="E245" s="28">
        <v>44683.0</v>
      </c>
      <c r="F245" s="30" t="s">
        <v>157</v>
      </c>
      <c r="G245" s="30" t="s">
        <v>31</v>
      </c>
      <c r="I245" s="29">
        <v>-7.25</v>
      </c>
      <c r="J245" s="29">
        <v>-2.0</v>
      </c>
      <c r="K245" s="29">
        <v>155.0</v>
      </c>
      <c r="L245" s="29">
        <v>-8.25</v>
      </c>
      <c r="T245" s="29">
        <v>13.2</v>
      </c>
      <c r="U245" s="29">
        <v>-10.0</v>
      </c>
      <c r="V245" s="29">
        <v>1.5</v>
      </c>
      <c r="W245" s="29">
        <v>70.0</v>
      </c>
      <c r="X245" s="29">
        <v>512.0</v>
      </c>
      <c r="Y245" s="29" t="s">
        <v>32</v>
      </c>
    </row>
    <row r="246">
      <c r="A246" s="31" t="s">
        <v>167</v>
      </c>
      <c r="B246" s="31"/>
      <c r="C246" s="28"/>
      <c r="D246" s="28">
        <v>30080.0</v>
      </c>
      <c r="E246" s="28">
        <v>44683.0</v>
      </c>
      <c r="F246" s="30" t="s">
        <v>156</v>
      </c>
      <c r="G246" s="30" t="s">
        <v>31</v>
      </c>
      <c r="I246" s="29">
        <v>-4.75</v>
      </c>
      <c r="J246" s="29">
        <v>-2.75</v>
      </c>
      <c r="K246" s="29">
        <v>12.0</v>
      </c>
      <c r="L246" s="29">
        <v>-6.125</v>
      </c>
      <c r="T246" s="29">
        <v>13.2</v>
      </c>
      <c r="U246" s="29">
        <v>-8.5</v>
      </c>
      <c r="V246" s="29">
        <v>3.0</v>
      </c>
      <c r="W246" s="29">
        <v>107.0</v>
      </c>
      <c r="X246" s="29">
        <v>422.0</v>
      </c>
      <c r="Y246" s="29" t="s">
        <v>32</v>
      </c>
    </row>
    <row r="247">
      <c r="A247" s="31" t="s">
        <v>168</v>
      </c>
      <c r="B247" s="31"/>
      <c r="C247" s="28"/>
      <c r="D247" s="28">
        <v>31254.0</v>
      </c>
      <c r="E247" s="28">
        <v>44685.0</v>
      </c>
      <c r="F247" s="30" t="s">
        <v>157</v>
      </c>
      <c r="G247" s="30" t="s">
        <v>31</v>
      </c>
      <c r="I247" s="29">
        <v>-11.25</v>
      </c>
      <c r="J247" s="29">
        <v>-0.75</v>
      </c>
      <c r="K247" s="29">
        <v>154.0</v>
      </c>
      <c r="L247" s="29">
        <v>-11.625</v>
      </c>
      <c r="T247" s="29">
        <v>12.1</v>
      </c>
      <c r="U247" s="29">
        <v>-13.5</v>
      </c>
      <c r="X247" s="29">
        <v>298.0</v>
      </c>
      <c r="Y247" s="29" t="s">
        <v>32</v>
      </c>
    </row>
    <row r="248">
      <c r="A248" s="31" t="s">
        <v>168</v>
      </c>
      <c r="B248" s="31"/>
      <c r="C248" s="28"/>
      <c r="D248" s="28">
        <v>31254.0</v>
      </c>
      <c r="E248" s="28">
        <v>44685.0</v>
      </c>
      <c r="F248" s="30" t="s">
        <v>156</v>
      </c>
      <c r="G248" s="30" t="s">
        <v>31</v>
      </c>
      <c r="I248" s="29">
        <v>-12.0</v>
      </c>
      <c r="J248" s="29">
        <v>-0.75</v>
      </c>
      <c r="K248" s="29">
        <v>150.0</v>
      </c>
      <c r="L248" s="29">
        <v>-12.375</v>
      </c>
      <c r="T248" s="29">
        <v>12.6</v>
      </c>
      <c r="U248" s="29">
        <v>-13.5</v>
      </c>
      <c r="X248" s="29">
        <v>771.0</v>
      </c>
      <c r="Y248" s="29" t="s">
        <v>32</v>
      </c>
    </row>
    <row r="249">
      <c r="A249" s="27" t="s">
        <v>169</v>
      </c>
      <c r="B249" s="27"/>
      <c r="C249" s="28"/>
      <c r="D249" s="28">
        <v>26949.0</v>
      </c>
      <c r="E249" s="28">
        <v>44686.0</v>
      </c>
      <c r="F249" s="30" t="s">
        <v>157</v>
      </c>
      <c r="G249" s="30" t="s">
        <v>31</v>
      </c>
      <c r="I249" s="29">
        <v>-8.25</v>
      </c>
      <c r="J249" s="29">
        <v>-1.5</v>
      </c>
      <c r="K249" s="29">
        <v>81.0</v>
      </c>
      <c r="L249" s="29">
        <v>-9.0</v>
      </c>
      <c r="T249" s="29">
        <v>12.6</v>
      </c>
      <c r="U249" s="29">
        <v>-11.5</v>
      </c>
      <c r="X249" s="29">
        <v>618.0</v>
      </c>
      <c r="Y249" s="29" t="s">
        <v>32</v>
      </c>
    </row>
    <row r="250">
      <c r="A250" s="27" t="s">
        <v>169</v>
      </c>
      <c r="B250" s="27"/>
      <c r="C250" s="28"/>
      <c r="D250" s="28">
        <v>26949.0</v>
      </c>
      <c r="E250" s="28">
        <v>44686.0</v>
      </c>
      <c r="F250" s="30" t="s">
        <v>156</v>
      </c>
      <c r="G250" s="30" t="s">
        <v>31</v>
      </c>
      <c r="I250" s="29">
        <v>-6.25</v>
      </c>
      <c r="J250" s="29">
        <v>-1.0</v>
      </c>
      <c r="K250" s="29">
        <v>78.0</v>
      </c>
      <c r="L250" s="29">
        <v>-6.75</v>
      </c>
      <c r="T250" s="29">
        <v>12.6</v>
      </c>
      <c r="U250" s="29">
        <v>-8.0</v>
      </c>
      <c r="X250" s="29">
        <v>752.0</v>
      </c>
      <c r="Y250" s="29" t="s">
        <v>32</v>
      </c>
    </row>
    <row r="251">
      <c r="A251" s="27" t="s">
        <v>170</v>
      </c>
      <c r="B251" s="27"/>
      <c r="C251" s="28"/>
      <c r="D251" s="28">
        <v>34536.0</v>
      </c>
      <c r="E251" s="28">
        <v>44690.0</v>
      </c>
      <c r="F251" s="30" t="s">
        <v>157</v>
      </c>
      <c r="G251" s="30" t="s">
        <v>31</v>
      </c>
      <c r="I251" s="29">
        <v>-4.0</v>
      </c>
      <c r="J251" s="29" t="s">
        <v>171</v>
      </c>
      <c r="L251" s="29">
        <v>-4.0</v>
      </c>
      <c r="T251" s="29">
        <v>12.6</v>
      </c>
      <c r="U251" s="29">
        <v>-5.0</v>
      </c>
      <c r="Y251" s="29" t="s">
        <v>32</v>
      </c>
    </row>
    <row r="252">
      <c r="A252" s="27" t="s">
        <v>170</v>
      </c>
      <c r="B252" s="27"/>
      <c r="C252" s="28"/>
      <c r="D252" s="28">
        <v>34536.0</v>
      </c>
      <c r="E252" s="28">
        <v>44690.0</v>
      </c>
      <c r="F252" s="30" t="s">
        <v>156</v>
      </c>
      <c r="G252" s="30" t="s">
        <v>31</v>
      </c>
      <c r="I252" s="29">
        <v>-3.75</v>
      </c>
      <c r="J252" s="29" t="s">
        <v>171</v>
      </c>
      <c r="L252" s="29">
        <v>-3.75</v>
      </c>
      <c r="T252" s="29">
        <v>12.6</v>
      </c>
      <c r="U252" s="29">
        <v>-4.5</v>
      </c>
      <c r="Y252" s="29" t="s">
        <v>32</v>
      </c>
    </row>
    <row r="253">
      <c r="A253" s="27" t="s">
        <v>172</v>
      </c>
      <c r="B253" s="27"/>
      <c r="C253" s="28"/>
      <c r="D253" s="28">
        <v>37170.0</v>
      </c>
      <c r="E253" s="28">
        <v>44690.0</v>
      </c>
      <c r="F253" s="30" t="s">
        <v>157</v>
      </c>
      <c r="G253" s="30" t="s">
        <v>31</v>
      </c>
      <c r="I253" s="29">
        <v>-10.25</v>
      </c>
      <c r="J253" s="29">
        <v>-2.25</v>
      </c>
      <c r="K253" s="29">
        <v>162.0</v>
      </c>
      <c r="L253" s="29">
        <v>-11.375</v>
      </c>
      <c r="T253" s="29">
        <v>13.2</v>
      </c>
      <c r="U253" s="29">
        <v>-14.0</v>
      </c>
      <c r="V253" s="29">
        <v>2.5</v>
      </c>
      <c r="W253" s="29">
        <v>86.0</v>
      </c>
      <c r="X253" s="29">
        <v>896.0</v>
      </c>
      <c r="Y253" s="29" t="s">
        <v>32</v>
      </c>
    </row>
    <row r="254">
      <c r="A254" s="27" t="s">
        <v>172</v>
      </c>
      <c r="B254" s="27"/>
      <c r="C254" s="28"/>
      <c r="D254" s="28">
        <v>37170.0</v>
      </c>
      <c r="E254" s="28">
        <v>44690.0</v>
      </c>
      <c r="F254" s="30" t="s">
        <v>156</v>
      </c>
      <c r="G254" s="30" t="s">
        <v>31</v>
      </c>
      <c r="I254" s="29">
        <v>-9.0</v>
      </c>
      <c r="J254" s="29">
        <v>-2.75</v>
      </c>
      <c r="K254" s="29">
        <v>16.0</v>
      </c>
      <c r="L254" s="29">
        <v>-10.375</v>
      </c>
      <c r="T254" s="29">
        <v>13.2</v>
      </c>
      <c r="U254" s="29">
        <v>-13.0</v>
      </c>
      <c r="V254" s="29">
        <v>3.0</v>
      </c>
      <c r="W254" s="29">
        <v>111.0</v>
      </c>
      <c r="X254" s="29">
        <v>925.0</v>
      </c>
      <c r="Y254" s="29" t="s">
        <v>32</v>
      </c>
    </row>
    <row r="255">
      <c r="A255" s="27" t="s">
        <v>173</v>
      </c>
      <c r="B255" s="27"/>
      <c r="C255" s="28"/>
      <c r="D255" s="28">
        <v>31706.0</v>
      </c>
      <c r="E255" s="28">
        <v>44690.0</v>
      </c>
      <c r="F255" s="30" t="s">
        <v>157</v>
      </c>
      <c r="G255" s="30" t="s">
        <v>31</v>
      </c>
      <c r="I255" s="29">
        <v>-9.75</v>
      </c>
      <c r="J255" s="29">
        <v>-2.0</v>
      </c>
      <c r="K255" s="29">
        <v>2.0</v>
      </c>
      <c r="L255" s="29">
        <v>-10.75</v>
      </c>
      <c r="T255" s="29">
        <v>12.6</v>
      </c>
      <c r="U255" s="29">
        <v>-12.5</v>
      </c>
      <c r="V255" s="29">
        <v>2.0</v>
      </c>
      <c r="W255" s="29">
        <v>90.0</v>
      </c>
      <c r="X255" s="29">
        <v>755.0</v>
      </c>
      <c r="Y255" s="29" t="s">
        <v>32</v>
      </c>
    </row>
    <row r="256">
      <c r="A256" s="27" t="s">
        <v>173</v>
      </c>
      <c r="B256" s="27"/>
      <c r="C256" s="28"/>
      <c r="D256" s="28">
        <v>31706.0</v>
      </c>
      <c r="E256" s="28">
        <v>44690.0</v>
      </c>
      <c r="F256" s="30" t="s">
        <v>156</v>
      </c>
      <c r="G256" s="30" t="s">
        <v>31</v>
      </c>
      <c r="I256" s="29">
        <v>-10.25</v>
      </c>
      <c r="J256" s="29">
        <v>-2.0</v>
      </c>
      <c r="K256" s="29">
        <v>14.0</v>
      </c>
      <c r="L256" s="29">
        <v>-11.25</v>
      </c>
      <c r="T256" s="29">
        <v>12.6</v>
      </c>
      <c r="U256" s="29">
        <v>-13.0</v>
      </c>
      <c r="V256" s="29">
        <v>2.0</v>
      </c>
      <c r="W256" s="29">
        <v>108.0</v>
      </c>
      <c r="X256" s="29">
        <v>602.0</v>
      </c>
      <c r="Y256" s="29" t="s">
        <v>32</v>
      </c>
    </row>
    <row r="257">
      <c r="A257" s="27" t="s">
        <v>174</v>
      </c>
      <c r="B257" s="27"/>
      <c r="C257" s="28"/>
      <c r="D257" s="28">
        <v>32411.0</v>
      </c>
      <c r="E257" s="28">
        <v>44690.0</v>
      </c>
      <c r="F257" s="30" t="s">
        <v>157</v>
      </c>
      <c r="G257" s="30" t="s">
        <v>31</v>
      </c>
      <c r="I257" s="29">
        <v>-13.25</v>
      </c>
      <c r="J257" s="29">
        <v>-0.5</v>
      </c>
      <c r="K257" s="29">
        <v>156.0</v>
      </c>
      <c r="L257" s="29">
        <v>-13.5</v>
      </c>
      <c r="T257" s="29">
        <v>12.6</v>
      </c>
      <c r="U257" s="29">
        <v>-14.0</v>
      </c>
      <c r="X257" s="29">
        <v>432.0</v>
      </c>
      <c r="Y257" s="29" t="s">
        <v>32</v>
      </c>
    </row>
    <row r="258">
      <c r="A258" s="27" t="s">
        <v>174</v>
      </c>
      <c r="B258" s="27"/>
      <c r="C258" s="28"/>
      <c r="D258" s="28">
        <v>32411.0</v>
      </c>
      <c r="E258" s="28">
        <v>44690.0</v>
      </c>
      <c r="F258" s="30" t="s">
        <v>156</v>
      </c>
      <c r="G258" s="30" t="s">
        <v>31</v>
      </c>
      <c r="I258" s="29">
        <v>-12.25</v>
      </c>
      <c r="J258" s="29">
        <v>-0.5</v>
      </c>
      <c r="K258" s="29">
        <v>163.0</v>
      </c>
      <c r="L258" s="29">
        <v>-12.5</v>
      </c>
      <c r="T258" s="29">
        <v>12.6</v>
      </c>
      <c r="U258" s="29">
        <v>-13.5</v>
      </c>
      <c r="X258" s="29">
        <v>518.0</v>
      </c>
      <c r="Y258" s="29" t="s">
        <v>32</v>
      </c>
    </row>
    <row r="259">
      <c r="A259" s="27" t="s">
        <v>175</v>
      </c>
      <c r="B259" s="27"/>
      <c r="C259" s="28"/>
      <c r="D259" s="28">
        <v>37256.0</v>
      </c>
      <c r="E259" s="28">
        <v>44690.0</v>
      </c>
      <c r="F259" s="30" t="s">
        <v>157</v>
      </c>
      <c r="G259" s="30" t="s">
        <v>31</v>
      </c>
      <c r="I259" s="29">
        <v>-5.25</v>
      </c>
      <c r="J259" s="29">
        <v>-3.5</v>
      </c>
      <c r="K259" s="29">
        <v>174.0</v>
      </c>
      <c r="L259" s="29">
        <v>-7.0</v>
      </c>
      <c r="T259" s="29">
        <v>13.2</v>
      </c>
      <c r="U259" s="29">
        <v>-10.5</v>
      </c>
      <c r="V259" s="29">
        <v>4.0</v>
      </c>
      <c r="W259" s="29">
        <v>89.0</v>
      </c>
      <c r="X259" s="29">
        <v>941.0</v>
      </c>
      <c r="Y259" s="29" t="s">
        <v>32</v>
      </c>
    </row>
    <row r="260">
      <c r="A260" s="27" t="s">
        <v>175</v>
      </c>
      <c r="B260" s="27"/>
      <c r="C260" s="28"/>
      <c r="D260" s="28">
        <v>37256.0</v>
      </c>
      <c r="E260" s="28">
        <v>44690.0</v>
      </c>
      <c r="F260" s="30" t="s">
        <v>156</v>
      </c>
      <c r="G260" s="30" t="s">
        <v>31</v>
      </c>
      <c r="I260" s="29">
        <v>-5.5</v>
      </c>
      <c r="J260" s="29">
        <v>-3.25</v>
      </c>
      <c r="K260" s="29">
        <v>14.0</v>
      </c>
      <c r="L260" s="29">
        <v>-7.125</v>
      </c>
      <c r="T260" s="29">
        <v>13.2</v>
      </c>
      <c r="U260" s="29">
        <v>-10.5</v>
      </c>
      <c r="V260" s="29">
        <v>3.5</v>
      </c>
      <c r="W260" s="29">
        <v>90.0</v>
      </c>
      <c r="X260" s="29">
        <v>1030.0</v>
      </c>
      <c r="Y260" s="29" t="s">
        <v>32</v>
      </c>
    </row>
    <row r="261">
      <c r="A261" s="30" t="s">
        <v>176</v>
      </c>
      <c r="B261" s="30"/>
      <c r="C261" s="28"/>
      <c r="D261" s="28">
        <v>34424.0</v>
      </c>
      <c r="E261" s="28">
        <v>44697.0</v>
      </c>
      <c r="F261" s="30" t="s">
        <v>157</v>
      </c>
      <c r="G261" s="30" t="s">
        <v>31</v>
      </c>
    </row>
    <row r="262">
      <c r="A262" s="30" t="s">
        <v>176</v>
      </c>
      <c r="B262" s="30"/>
      <c r="C262" s="28"/>
      <c r="D262" s="28">
        <v>34424.0</v>
      </c>
      <c r="E262" s="28">
        <v>44697.0</v>
      </c>
      <c r="F262" s="30" t="s">
        <v>156</v>
      </c>
      <c r="G262" s="30" t="s">
        <v>31</v>
      </c>
    </row>
    <row r="263">
      <c r="A263" s="31" t="s">
        <v>177</v>
      </c>
      <c r="B263" s="31"/>
      <c r="C263" s="28"/>
      <c r="D263" s="28">
        <v>32972.0</v>
      </c>
      <c r="E263" s="28">
        <v>44697.0</v>
      </c>
      <c r="F263" s="30" t="s">
        <v>157</v>
      </c>
      <c r="G263" s="30" t="s">
        <v>31</v>
      </c>
      <c r="I263" s="29">
        <v>-11.5</v>
      </c>
      <c r="J263" s="29">
        <v>-2.0</v>
      </c>
      <c r="K263" s="29">
        <v>164.0</v>
      </c>
      <c r="L263" s="29">
        <v>-12.5</v>
      </c>
      <c r="T263" s="29">
        <v>13.2</v>
      </c>
      <c r="U263" s="29">
        <v>-14.0</v>
      </c>
      <c r="V263" s="29">
        <v>2.0</v>
      </c>
      <c r="W263" s="29">
        <v>90.0</v>
      </c>
      <c r="X263" s="29">
        <v>755.0</v>
      </c>
      <c r="Y263" s="29" t="s">
        <v>32</v>
      </c>
    </row>
    <row r="264">
      <c r="A264" s="31" t="s">
        <v>177</v>
      </c>
      <c r="B264" s="31"/>
      <c r="C264" s="28"/>
      <c r="D264" s="28">
        <v>32972.0</v>
      </c>
      <c r="E264" s="28">
        <v>44697.0</v>
      </c>
      <c r="F264" s="30" t="s">
        <v>156</v>
      </c>
      <c r="G264" s="30" t="s">
        <v>31</v>
      </c>
      <c r="I264" s="29">
        <v>-10.25</v>
      </c>
      <c r="J264" s="29">
        <v>-2.25</v>
      </c>
      <c r="K264" s="29">
        <v>9.0</v>
      </c>
      <c r="L264" s="29">
        <v>-11.375</v>
      </c>
      <c r="T264" s="29">
        <v>13.2</v>
      </c>
      <c r="U264" s="29">
        <v>-13.0</v>
      </c>
      <c r="V264" s="29">
        <v>2.0</v>
      </c>
      <c r="W264" s="29">
        <v>95.0</v>
      </c>
      <c r="X264" s="29">
        <v>666.0</v>
      </c>
      <c r="Y264" s="29" t="s">
        <v>32</v>
      </c>
    </row>
    <row r="265">
      <c r="A265" s="27" t="s">
        <v>178</v>
      </c>
      <c r="B265" s="27"/>
      <c r="C265" s="28"/>
      <c r="D265" s="28">
        <v>30960.0</v>
      </c>
      <c r="E265" s="28">
        <v>44697.0</v>
      </c>
      <c r="F265" s="30" t="s">
        <v>157</v>
      </c>
      <c r="G265" s="30" t="s">
        <v>31</v>
      </c>
      <c r="I265" s="29">
        <v>-7.25</v>
      </c>
      <c r="J265" s="29">
        <v>-1.5</v>
      </c>
      <c r="K265" s="29">
        <v>61.0</v>
      </c>
      <c r="L265" s="29">
        <v>-8.0</v>
      </c>
      <c r="T265" s="29">
        <v>12.1</v>
      </c>
      <c r="U265" s="29">
        <v>-9.5</v>
      </c>
      <c r="V265" s="29">
        <v>1.5</v>
      </c>
      <c r="W265" s="29">
        <v>152.0</v>
      </c>
      <c r="X265" s="29">
        <v>448.0</v>
      </c>
      <c r="Y265" s="29" t="s">
        <v>32</v>
      </c>
    </row>
    <row r="266">
      <c r="A266" s="27" t="s">
        <v>178</v>
      </c>
      <c r="B266" s="27"/>
      <c r="C266" s="28"/>
      <c r="D266" s="28">
        <v>30960.0</v>
      </c>
      <c r="E266" s="28">
        <v>44697.0</v>
      </c>
      <c r="F266" s="30" t="s">
        <v>156</v>
      </c>
      <c r="G266" s="30" t="s">
        <v>31</v>
      </c>
      <c r="I266" s="29">
        <v>-7.0</v>
      </c>
      <c r="J266" s="29">
        <v>-1.5</v>
      </c>
      <c r="K266" s="29">
        <v>108.0</v>
      </c>
      <c r="L266" s="29">
        <v>-7.75</v>
      </c>
      <c r="T266" s="29">
        <v>12.1</v>
      </c>
      <c r="U266" s="29">
        <v>-9.5</v>
      </c>
      <c r="V266" s="29">
        <v>1.5</v>
      </c>
      <c r="W266" s="29">
        <v>18.0</v>
      </c>
      <c r="X266" s="29">
        <v>458.0</v>
      </c>
      <c r="Y266" s="29" t="s">
        <v>32</v>
      </c>
    </row>
    <row r="267">
      <c r="A267" s="27" t="s">
        <v>179</v>
      </c>
      <c r="B267" s="27"/>
      <c r="C267" s="28"/>
      <c r="D267" s="28">
        <v>34228.0</v>
      </c>
      <c r="E267" s="28">
        <v>44697.0</v>
      </c>
      <c r="F267" s="30" t="s">
        <v>156</v>
      </c>
      <c r="G267" s="30" t="s">
        <v>31</v>
      </c>
      <c r="I267" s="29">
        <v>-10.5</v>
      </c>
      <c r="J267" s="29">
        <v>-1.5</v>
      </c>
      <c r="K267" s="29">
        <v>33.0</v>
      </c>
      <c r="L267" s="29">
        <v>-11.25</v>
      </c>
      <c r="T267" s="29">
        <v>12.6</v>
      </c>
      <c r="U267" s="29">
        <v>-12.5</v>
      </c>
      <c r="V267" s="29">
        <v>1.5</v>
      </c>
      <c r="W267" s="29">
        <v>112.0</v>
      </c>
      <c r="X267" s="29">
        <v>538.0</v>
      </c>
      <c r="Y267" s="29" t="s">
        <v>32</v>
      </c>
    </row>
    <row r="268">
      <c r="A268" s="32" t="s">
        <v>180</v>
      </c>
      <c r="B268" s="32"/>
      <c r="C268" s="28"/>
      <c r="D268" s="28">
        <v>33387.0</v>
      </c>
      <c r="E268" s="28">
        <v>44697.0</v>
      </c>
      <c r="F268" s="30" t="s">
        <v>157</v>
      </c>
      <c r="G268" s="30" t="s">
        <v>31</v>
      </c>
      <c r="I268" s="29">
        <v>-9.25</v>
      </c>
      <c r="J268" s="29">
        <v>-0.5</v>
      </c>
      <c r="K268" s="29">
        <v>145.0</v>
      </c>
      <c r="L268" s="29">
        <v>-9.5</v>
      </c>
      <c r="T268" s="29">
        <v>12.6</v>
      </c>
      <c r="U268" s="29">
        <v>-10.5</v>
      </c>
      <c r="X268" s="29">
        <v>582.0</v>
      </c>
      <c r="Y268" s="29" t="s">
        <v>32</v>
      </c>
    </row>
    <row r="269">
      <c r="A269" s="32" t="s">
        <v>180</v>
      </c>
      <c r="B269" s="32"/>
      <c r="C269" s="28"/>
      <c r="D269" s="28">
        <v>33387.0</v>
      </c>
      <c r="E269" s="28">
        <v>44697.0</v>
      </c>
      <c r="F269" s="30" t="s">
        <v>156</v>
      </c>
      <c r="G269" s="30" t="s">
        <v>31</v>
      </c>
      <c r="I269" s="29">
        <v>-8.75</v>
      </c>
      <c r="J269" s="29">
        <v>-0.5</v>
      </c>
      <c r="K269" s="29">
        <v>38.0</v>
      </c>
      <c r="L269" s="29">
        <v>-9.0</v>
      </c>
      <c r="T269" s="29">
        <v>12.6</v>
      </c>
      <c r="U269" s="29">
        <v>-10.0</v>
      </c>
      <c r="X269" s="29">
        <v>470.0</v>
      </c>
      <c r="Y269" s="29" t="s">
        <v>32</v>
      </c>
    </row>
    <row r="270">
      <c r="A270" s="30" t="s">
        <v>181</v>
      </c>
      <c r="B270" s="30"/>
      <c r="C270" s="28"/>
      <c r="D270" s="28">
        <v>32156.0</v>
      </c>
      <c r="E270" s="28">
        <v>44697.0</v>
      </c>
      <c r="F270" s="30" t="s">
        <v>157</v>
      </c>
      <c r="G270" s="30" t="s">
        <v>31</v>
      </c>
    </row>
    <row r="271">
      <c r="A271" s="30" t="s">
        <v>181</v>
      </c>
      <c r="B271" s="30"/>
      <c r="C271" s="28"/>
      <c r="D271" s="28">
        <v>32156.0</v>
      </c>
      <c r="E271" s="28">
        <v>44697.0</v>
      </c>
      <c r="F271" s="30" t="s">
        <v>156</v>
      </c>
      <c r="G271" s="30" t="s">
        <v>31</v>
      </c>
    </row>
    <row r="272">
      <c r="A272" s="27" t="s">
        <v>182</v>
      </c>
      <c r="B272" s="27"/>
      <c r="C272" s="28"/>
      <c r="D272" s="28">
        <v>30900.0</v>
      </c>
      <c r="E272" s="28">
        <v>44704.0</v>
      </c>
      <c r="F272" s="30" t="s">
        <v>157</v>
      </c>
      <c r="G272" s="30" t="s">
        <v>31</v>
      </c>
      <c r="I272" s="29">
        <v>-5.0</v>
      </c>
      <c r="J272" s="29">
        <v>-0.5</v>
      </c>
      <c r="K272" s="29">
        <v>98.0</v>
      </c>
      <c r="L272" s="29">
        <v>-5.25</v>
      </c>
      <c r="T272" s="29">
        <v>12.1</v>
      </c>
      <c r="U272" s="29">
        <v>-6.0</v>
      </c>
      <c r="X272" s="29">
        <v>198.0</v>
      </c>
      <c r="Y272" s="29" t="s">
        <v>32</v>
      </c>
    </row>
    <row r="273">
      <c r="A273" s="27" t="s">
        <v>182</v>
      </c>
      <c r="B273" s="27"/>
      <c r="C273" s="28"/>
      <c r="D273" s="28">
        <v>30900.0</v>
      </c>
      <c r="E273" s="28">
        <v>44704.0</v>
      </c>
      <c r="F273" s="30" t="s">
        <v>156</v>
      </c>
      <c r="G273" s="30" t="s">
        <v>31</v>
      </c>
      <c r="I273" s="29">
        <v>-4.75</v>
      </c>
      <c r="J273" s="29" t="s">
        <v>171</v>
      </c>
      <c r="L273" s="29">
        <v>-4.75</v>
      </c>
      <c r="T273" s="29">
        <v>12.1</v>
      </c>
      <c r="U273" s="29">
        <v>-5.5</v>
      </c>
      <c r="X273" s="29">
        <v>285.0</v>
      </c>
      <c r="Y273" s="29" t="s">
        <v>32</v>
      </c>
    </row>
    <row r="274">
      <c r="A274" s="32" t="s">
        <v>183</v>
      </c>
      <c r="B274" s="32"/>
      <c r="C274" s="28"/>
      <c r="D274" s="28">
        <v>28062.0</v>
      </c>
      <c r="E274" s="28">
        <v>44704.0</v>
      </c>
      <c r="F274" s="30" t="s">
        <v>157</v>
      </c>
      <c r="G274" s="30" t="s">
        <v>31</v>
      </c>
      <c r="I274" s="29">
        <v>-4.75</v>
      </c>
      <c r="J274" s="29">
        <v>-2.0</v>
      </c>
      <c r="K274" s="29">
        <v>3.0</v>
      </c>
      <c r="L274" s="29">
        <v>-5.75</v>
      </c>
      <c r="T274" s="29">
        <v>12.1</v>
      </c>
      <c r="U274" s="29">
        <v>-8.0</v>
      </c>
      <c r="V274" s="29">
        <v>2.5</v>
      </c>
      <c r="W274" s="29">
        <v>82.0</v>
      </c>
      <c r="X274" s="29">
        <v>262.0</v>
      </c>
      <c r="Y274" s="29" t="s">
        <v>32</v>
      </c>
    </row>
    <row r="275">
      <c r="A275" s="32" t="s">
        <v>183</v>
      </c>
      <c r="B275" s="32"/>
      <c r="C275" s="28"/>
      <c r="D275" s="28">
        <v>28062.0</v>
      </c>
      <c r="E275" s="28">
        <v>44704.0</v>
      </c>
      <c r="F275" s="30" t="s">
        <v>156</v>
      </c>
      <c r="G275" s="30" t="s">
        <v>31</v>
      </c>
      <c r="I275" s="29">
        <v>-6.0</v>
      </c>
      <c r="J275" s="29">
        <v>-1.0</v>
      </c>
      <c r="K275" s="29">
        <v>18.0</v>
      </c>
      <c r="L275" s="29">
        <v>6.5</v>
      </c>
      <c r="T275" s="29">
        <v>12.1</v>
      </c>
      <c r="U275" s="29">
        <v>-8.0</v>
      </c>
      <c r="V275" s="29">
        <v>1.0</v>
      </c>
      <c r="W275" s="29">
        <v>109.0</v>
      </c>
      <c r="X275" s="29">
        <v>192.0</v>
      </c>
      <c r="Y275" s="29" t="s">
        <v>32</v>
      </c>
    </row>
    <row r="276">
      <c r="A276" s="27" t="s">
        <v>184</v>
      </c>
      <c r="B276" s="27"/>
      <c r="C276" s="28"/>
      <c r="D276" s="28">
        <v>33364.0</v>
      </c>
      <c r="E276" s="28">
        <v>44704.0</v>
      </c>
      <c r="F276" s="30" t="s">
        <v>157</v>
      </c>
      <c r="G276" s="30" t="s">
        <v>31</v>
      </c>
      <c r="I276" s="29">
        <v>-8.0</v>
      </c>
      <c r="J276" s="29">
        <v>-2.25</v>
      </c>
      <c r="K276" s="29">
        <v>172.0</v>
      </c>
      <c r="L276" s="29">
        <v>-9.125</v>
      </c>
      <c r="T276" s="29">
        <v>12.6</v>
      </c>
      <c r="U276" s="29">
        <v>-12.0</v>
      </c>
      <c r="V276" s="29">
        <v>2.5</v>
      </c>
      <c r="W276" s="29">
        <v>88.0</v>
      </c>
      <c r="X276" s="29">
        <v>560.0</v>
      </c>
      <c r="Y276" s="29" t="s">
        <v>32</v>
      </c>
    </row>
    <row r="277">
      <c r="A277" s="27" t="s">
        <v>184</v>
      </c>
      <c r="B277" s="27"/>
      <c r="C277" s="28"/>
      <c r="D277" s="28">
        <v>33364.0</v>
      </c>
      <c r="E277" s="28">
        <v>44704.0</v>
      </c>
      <c r="F277" s="30" t="s">
        <v>156</v>
      </c>
      <c r="G277" s="30" t="s">
        <v>31</v>
      </c>
      <c r="I277" s="29">
        <v>-8.75</v>
      </c>
      <c r="J277" s="29">
        <v>-2.5</v>
      </c>
      <c r="K277" s="29">
        <v>10.0</v>
      </c>
      <c r="L277" s="29">
        <v>-10.0</v>
      </c>
      <c r="T277" s="29">
        <v>12.6</v>
      </c>
      <c r="U277" s="29">
        <v>-13.0</v>
      </c>
      <c r="V277" s="29">
        <v>2.5</v>
      </c>
      <c r="W277" s="29">
        <v>95.0</v>
      </c>
      <c r="X277" s="29">
        <v>464.0</v>
      </c>
      <c r="Y277" s="29" t="s">
        <v>32</v>
      </c>
    </row>
    <row r="278">
      <c r="A278" s="30" t="s">
        <v>185</v>
      </c>
      <c r="B278" s="30"/>
      <c r="C278" s="28"/>
      <c r="D278" s="28">
        <v>29994.0</v>
      </c>
      <c r="E278" s="28">
        <v>44704.0</v>
      </c>
      <c r="F278" s="30" t="s">
        <v>157</v>
      </c>
      <c r="G278" s="30" t="s">
        <v>31</v>
      </c>
    </row>
    <row r="279">
      <c r="A279" s="30" t="s">
        <v>185</v>
      </c>
      <c r="B279" s="30"/>
      <c r="C279" s="28"/>
      <c r="D279" s="28">
        <v>29994.0</v>
      </c>
      <c r="E279" s="28">
        <v>44704.0</v>
      </c>
      <c r="F279" s="30" t="s">
        <v>156</v>
      </c>
      <c r="G279" s="30" t="s">
        <v>31</v>
      </c>
    </row>
    <row r="280">
      <c r="A280" s="31" t="s">
        <v>186</v>
      </c>
      <c r="B280" s="31"/>
      <c r="C280" s="28"/>
      <c r="D280" s="28">
        <v>35175.0</v>
      </c>
      <c r="E280" s="28">
        <v>44704.0</v>
      </c>
      <c r="F280" s="30" t="s">
        <v>157</v>
      </c>
      <c r="G280" s="30" t="s">
        <v>31</v>
      </c>
      <c r="I280" s="29">
        <v>-6.25</v>
      </c>
      <c r="J280" s="29">
        <v>-2.0</v>
      </c>
      <c r="K280" s="29">
        <v>167.0</v>
      </c>
      <c r="L280" s="29">
        <v>-7.25</v>
      </c>
      <c r="T280" s="29">
        <v>12.6</v>
      </c>
      <c r="U280" s="29">
        <v>-10.0</v>
      </c>
      <c r="V280" s="29">
        <v>2.0</v>
      </c>
      <c r="W280" s="29">
        <v>89.0</v>
      </c>
      <c r="X280" s="29">
        <v>435.0</v>
      </c>
      <c r="Y280" s="29" t="s">
        <v>32</v>
      </c>
    </row>
    <row r="281">
      <c r="A281" s="31" t="s">
        <v>186</v>
      </c>
      <c r="B281" s="31"/>
      <c r="C281" s="28"/>
      <c r="D281" s="28">
        <v>35175.0</v>
      </c>
      <c r="E281" s="28">
        <v>44704.0</v>
      </c>
      <c r="F281" s="30" t="s">
        <v>156</v>
      </c>
      <c r="G281" s="30" t="s">
        <v>31</v>
      </c>
      <c r="I281" s="29">
        <v>-6.5</v>
      </c>
      <c r="J281" s="29">
        <v>-2.25</v>
      </c>
      <c r="K281" s="29">
        <v>3.0</v>
      </c>
      <c r="L281" s="29">
        <v>-7.625</v>
      </c>
      <c r="T281" s="29">
        <v>12.6</v>
      </c>
      <c r="U281" s="29">
        <v>-10.5</v>
      </c>
      <c r="V281" s="29">
        <v>2.5</v>
      </c>
      <c r="W281" s="29">
        <v>87.0</v>
      </c>
      <c r="X281" s="29">
        <v>512.0</v>
      </c>
      <c r="Y281" s="29" t="s">
        <v>32</v>
      </c>
    </row>
    <row r="282">
      <c r="A282" s="27" t="s">
        <v>187</v>
      </c>
      <c r="B282" s="27"/>
      <c r="C282" s="28"/>
      <c r="D282" s="28">
        <v>28827.0</v>
      </c>
      <c r="E282" s="28">
        <v>44705.0</v>
      </c>
      <c r="F282" s="30" t="s">
        <v>157</v>
      </c>
      <c r="G282" s="30" t="s">
        <v>31</v>
      </c>
      <c r="I282" s="29">
        <v>-3.75</v>
      </c>
      <c r="J282" s="29">
        <v>-1.25</v>
      </c>
      <c r="K282" s="29">
        <v>162.0</v>
      </c>
      <c r="L282" s="29">
        <v>-4.375</v>
      </c>
      <c r="T282" s="29">
        <v>13.2</v>
      </c>
      <c r="U282" s="29">
        <v>-5.5</v>
      </c>
      <c r="V282" s="29">
        <v>1.0</v>
      </c>
      <c r="W282" s="29">
        <v>90.0</v>
      </c>
      <c r="X282" s="29">
        <v>432.0</v>
      </c>
      <c r="Y282" s="29" t="s">
        <v>32</v>
      </c>
    </row>
    <row r="283">
      <c r="A283" s="27" t="s">
        <v>187</v>
      </c>
      <c r="B283" s="27"/>
      <c r="C283" s="28"/>
      <c r="D283" s="28">
        <v>28827.0</v>
      </c>
      <c r="E283" s="28">
        <v>44705.0</v>
      </c>
      <c r="F283" s="30" t="s">
        <v>156</v>
      </c>
      <c r="G283" s="30" t="s">
        <v>31</v>
      </c>
      <c r="I283" s="29">
        <v>-3.75</v>
      </c>
      <c r="J283" s="29">
        <v>-1.25</v>
      </c>
      <c r="K283" s="29">
        <v>1.0</v>
      </c>
      <c r="L283" s="29">
        <v>-4.375</v>
      </c>
      <c r="T283" s="29">
        <v>13.2</v>
      </c>
      <c r="U283" s="29">
        <v>-5.5</v>
      </c>
      <c r="V283" s="29">
        <v>1.0</v>
      </c>
      <c r="W283" s="29">
        <v>87.0</v>
      </c>
      <c r="X283" s="29">
        <v>400.0</v>
      </c>
      <c r="Y283" s="29" t="s">
        <v>32</v>
      </c>
    </row>
    <row r="284">
      <c r="A284" s="27" t="s">
        <v>188</v>
      </c>
      <c r="B284" s="27"/>
      <c r="C284" s="28"/>
      <c r="D284" s="28">
        <v>32204.0</v>
      </c>
      <c r="E284" s="28">
        <v>44706.0</v>
      </c>
      <c r="F284" s="30" t="s">
        <v>157</v>
      </c>
      <c r="G284" s="30" t="s">
        <v>31</v>
      </c>
      <c r="I284" s="29">
        <v>-5.25</v>
      </c>
      <c r="J284" s="29">
        <v>-0.5</v>
      </c>
      <c r="K284" s="29">
        <v>150.0</v>
      </c>
      <c r="L284" s="29">
        <v>-5.5</v>
      </c>
      <c r="T284" s="29">
        <v>13.2</v>
      </c>
      <c r="U284" s="29">
        <v>-6.5</v>
      </c>
      <c r="X284" s="29">
        <v>528.0</v>
      </c>
      <c r="Y284" s="29" t="s">
        <v>32</v>
      </c>
    </row>
    <row r="285">
      <c r="A285" s="27" t="s">
        <v>188</v>
      </c>
      <c r="B285" s="27"/>
      <c r="C285" s="28"/>
      <c r="D285" s="28">
        <v>32204.0</v>
      </c>
      <c r="E285" s="28">
        <v>44706.0</v>
      </c>
      <c r="F285" s="30" t="s">
        <v>156</v>
      </c>
      <c r="G285" s="30" t="s">
        <v>31</v>
      </c>
      <c r="I285" s="29">
        <v>-5.5</v>
      </c>
      <c r="J285" s="29" t="s">
        <v>171</v>
      </c>
      <c r="L285" s="29">
        <v>-5.5</v>
      </c>
      <c r="T285" s="29">
        <v>13.2</v>
      </c>
      <c r="U285" s="29">
        <v>-6.5</v>
      </c>
      <c r="X285" s="29">
        <v>419.0</v>
      </c>
      <c r="Y285" s="29" t="s">
        <v>32</v>
      </c>
    </row>
    <row r="286">
      <c r="A286" s="27" t="s">
        <v>189</v>
      </c>
      <c r="B286" s="27"/>
      <c r="C286" s="28"/>
      <c r="D286" s="28">
        <v>33101.0</v>
      </c>
      <c r="E286" s="28">
        <v>44707.0</v>
      </c>
      <c r="F286" s="30" t="s">
        <v>157</v>
      </c>
      <c r="G286" s="30" t="s">
        <v>31</v>
      </c>
      <c r="I286" s="29">
        <v>-7.25</v>
      </c>
      <c r="J286" s="29" t="s">
        <v>171</v>
      </c>
      <c r="L286" s="29">
        <v>-7.25</v>
      </c>
      <c r="T286" s="29">
        <v>12.6</v>
      </c>
      <c r="U286" s="29">
        <v>-8.5</v>
      </c>
      <c r="X286" s="29">
        <v>477.0</v>
      </c>
      <c r="Y286" s="29" t="s">
        <v>32</v>
      </c>
    </row>
    <row r="287">
      <c r="A287" s="27" t="s">
        <v>189</v>
      </c>
      <c r="B287" s="27"/>
      <c r="C287" s="28"/>
      <c r="D287" s="28">
        <v>33101.0</v>
      </c>
      <c r="E287" s="28">
        <v>44707.0</v>
      </c>
      <c r="F287" s="30" t="s">
        <v>156</v>
      </c>
      <c r="G287" s="30" t="s">
        <v>31</v>
      </c>
      <c r="I287" s="29">
        <v>-7.75</v>
      </c>
      <c r="J287" s="29">
        <v>-0.25</v>
      </c>
      <c r="K287" s="29">
        <v>37.0</v>
      </c>
      <c r="L287" s="29">
        <v>-7.875</v>
      </c>
      <c r="T287" s="29">
        <v>12.6</v>
      </c>
      <c r="U287" s="29">
        <v>-9.0</v>
      </c>
      <c r="X287" s="29">
        <v>576.0</v>
      </c>
      <c r="Y287" s="29" t="s">
        <v>32</v>
      </c>
    </row>
    <row r="288">
      <c r="A288" s="27" t="s">
        <v>190</v>
      </c>
      <c r="B288" s="27"/>
      <c r="C288" s="28"/>
      <c r="D288" s="28">
        <v>33702.0</v>
      </c>
      <c r="E288" s="28">
        <v>44712.0</v>
      </c>
      <c r="F288" s="30" t="s">
        <v>157</v>
      </c>
      <c r="G288" s="30" t="s">
        <v>31</v>
      </c>
      <c r="I288" s="29">
        <v>-2.0</v>
      </c>
      <c r="J288" s="29">
        <v>-1.25</v>
      </c>
      <c r="K288" s="29">
        <v>67.0</v>
      </c>
      <c r="L288" s="29">
        <v>-2.625</v>
      </c>
      <c r="T288" s="29">
        <v>13.2</v>
      </c>
      <c r="U288" s="29">
        <v>-4.0</v>
      </c>
      <c r="V288" s="29">
        <v>1.5</v>
      </c>
      <c r="W288" s="29">
        <v>155.0</v>
      </c>
      <c r="X288" s="29">
        <v>1018.0</v>
      </c>
      <c r="Y288" s="29" t="s">
        <v>32</v>
      </c>
    </row>
    <row r="289">
      <c r="A289" s="27" t="s">
        <v>190</v>
      </c>
      <c r="B289" s="27"/>
      <c r="C289" s="28"/>
      <c r="D289" s="28">
        <v>33702.0</v>
      </c>
      <c r="E289" s="28">
        <v>44712.0</v>
      </c>
      <c r="F289" s="30" t="s">
        <v>156</v>
      </c>
      <c r="G289" s="30" t="s">
        <v>31</v>
      </c>
      <c r="I289" s="29">
        <v>-1.0</v>
      </c>
      <c r="J289" s="29">
        <v>-1.5</v>
      </c>
      <c r="K289" s="29">
        <v>85.0</v>
      </c>
      <c r="L289" s="29">
        <v>-1.75</v>
      </c>
      <c r="T289" s="29">
        <v>12.6</v>
      </c>
      <c r="U289" s="29">
        <v>-4.0</v>
      </c>
      <c r="V289" s="29">
        <v>1.5</v>
      </c>
      <c r="W289" s="29">
        <v>6.0</v>
      </c>
      <c r="X289" s="29">
        <v>666.0</v>
      </c>
      <c r="Y289" s="29" t="s">
        <v>32</v>
      </c>
    </row>
    <row r="290">
      <c r="A290" s="31" t="s">
        <v>191</v>
      </c>
      <c r="B290" s="31"/>
      <c r="C290" s="28"/>
      <c r="D290" s="28">
        <v>29704.0</v>
      </c>
      <c r="E290" s="28">
        <v>44714.0</v>
      </c>
      <c r="F290" s="30" t="s">
        <v>154</v>
      </c>
      <c r="G290" s="30" t="s">
        <v>31</v>
      </c>
      <c r="I290" s="29">
        <v>-5.5</v>
      </c>
      <c r="J290" s="29">
        <v>-0.5</v>
      </c>
      <c r="K290" s="29">
        <v>95.0</v>
      </c>
      <c r="L290" s="29">
        <v>-5.75</v>
      </c>
      <c r="T290" s="29">
        <v>12.1</v>
      </c>
      <c r="U290" s="29">
        <v>-6.5</v>
      </c>
      <c r="X290" s="29">
        <v>701.0</v>
      </c>
      <c r="Y290" s="29" t="s">
        <v>32</v>
      </c>
    </row>
    <row r="291">
      <c r="A291" s="27" t="s">
        <v>192</v>
      </c>
      <c r="B291" s="27"/>
      <c r="C291" s="28"/>
      <c r="D291" s="28">
        <v>35174.0</v>
      </c>
      <c r="E291" s="28">
        <v>44718.0</v>
      </c>
      <c r="F291" s="30" t="s">
        <v>157</v>
      </c>
      <c r="G291" s="30" t="s">
        <v>31</v>
      </c>
      <c r="I291" s="29">
        <v>-7.25</v>
      </c>
      <c r="J291" s="29">
        <v>-2.0</v>
      </c>
      <c r="K291" s="29">
        <v>178.0</v>
      </c>
      <c r="L291" s="29">
        <v>-8.25</v>
      </c>
      <c r="T291" s="29">
        <v>12.6</v>
      </c>
      <c r="U291" s="29">
        <v>-10.0</v>
      </c>
      <c r="V291" s="29">
        <v>2.0</v>
      </c>
      <c r="W291" s="29">
        <v>89.0</v>
      </c>
      <c r="X291" s="29">
        <v>586.0</v>
      </c>
      <c r="Y291" s="29" t="s">
        <v>32</v>
      </c>
    </row>
    <row r="292">
      <c r="A292" s="27" t="s">
        <v>192</v>
      </c>
      <c r="B292" s="27"/>
      <c r="C292" s="28"/>
      <c r="D292" s="28">
        <v>35174.0</v>
      </c>
      <c r="E292" s="28">
        <v>44718.0</v>
      </c>
      <c r="F292" s="30" t="s">
        <v>156</v>
      </c>
      <c r="G292" s="30" t="s">
        <v>31</v>
      </c>
      <c r="I292" s="29">
        <v>-7.5</v>
      </c>
      <c r="J292" s="29">
        <v>-2.0</v>
      </c>
      <c r="K292" s="29">
        <v>174.0</v>
      </c>
      <c r="L292" s="29">
        <v>-8.5</v>
      </c>
      <c r="T292" s="29">
        <v>12.6</v>
      </c>
      <c r="U292" s="29">
        <v>-10.0</v>
      </c>
      <c r="V292" s="29">
        <v>2.0</v>
      </c>
      <c r="W292" s="29">
        <v>89.0</v>
      </c>
      <c r="X292" s="29">
        <v>554.0</v>
      </c>
      <c r="Y292" s="29" t="s">
        <v>32</v>
      </c>
    </row>
    <row r="293">
      <c r="A293" s="27" t="s">
        <v>193</v>
      </c>
      <c r="B293" s="27"/>
      <c r="C293" s="28"/>
      <c r="D293" s="28">
        <v>36009.0</v>
      </c>
      <c r="E293" s="28">
        <v>44718.0</v>
      </c>
      <c r="F293" s="30" t="s">
        <v>157</v>
      </c>
      <c r="G293" s="30" t="s">
        <v>31</v>
      </c>
      <c r="I293" s="29">
        <v>-11.0</v>
      </c>
      <c r="J293" s="29">
        <v>-1.0</v>
      </c>
      <c r="K293" s="29">
        <v>3.0</v>
      </c>
      <c r="L293" s="29">
        <v>-11.5</v>
      </c>
      <c r="T293" s="29">
        <v>13.2</v>
      </c>
      <c r="U293" s="29">
        <v>-13.0</v>
      </c>
      <c r="V293" s="29">
        <v>1.0</v>
      </c>
      <c r="W293" s="29">
        <v>106.0</v>
      </c>
      <c r="X293" s="29">
        <v>669.0</v>
      </c>
      <c r="Y293" s="29" t="s">
        <v>32</v>
      </c>
    </row>
    <row r="294">
      <c r="A294" s="27" t="s">
        <v>193</v>
      </c>
      <c r="B294" s="27"/>
      <c r="C294" s="28"/>
      <c r="D294" s="28">
        <v>36009.0</v>
      </c>
      <c r="E294" s="28">
        <v>44718.0</v>
      </c>
      <c r="F294" s="30" t="s">
        <v>156</v>
      </c>
      <c r="G294" s="30" t="s">
        <v>31</v>
      </c>
      <c r="I294" s="29">
        <v>-10.5</v>
      </c>
      <c r="J294" s="29">
        <v>-2.0</v>
      </c>
      <c r="K294" s="29">
        <v>4.0</v>
      </c>
      <c r="L294" s="29">
        <v>-11.5</v>
      </c>
      <c r="T294" s="29">
        <v>13.2</v>
      </c>
      <c r="U294" s="29">
        <v>-13.5</v>
      </c>
      <c r="V294" s="29">
        <v>2.0</v>
      </c>
      <c r="W294" s="29">
        <v>94.0</v>
      </c>
      <c r="X294" s="29">
        <v>678.0</v>
      </c>
      <c r="Y294" s="29" t="s">
        <v>32</v>
      </c>
    </row>
    <row r="295">
      <c r="A295" s="27" t="s">
        <v>194</v>
      </c>
      <c r="B295" s="27"/>
      <c r="C295" s="28"/>
      <c r="D295" s="28">
        <v>35977.0</v>
      </c>
      <c r="E295" s="28">
        <v>44721.0</v>
      </c>
      <c r="F295" s="30" t="s">
        <v>157</v>
      </c>
      <c r="G295" s="30" t="s">
        <v>31</v>
      </c>
      <c r="I295" s="29">
        <v>-4.75</v>
      </c>
      <c r="J295" s="29">
        <v>-4.5</v>
      </c>
      <c r="K295" s="29">
        <v>172.0</v>
      </c>
      <c r="L295" s="29">
        <v>-7.0</v>
      </c>
      <c r="T295" s="29">
        <v>12.6</v>
      </c>
      <c r="U295" s="29">
        <v>-10.0</v>
      </c>
      <c r="V295" s="29">
        <v>4.0</v>
      </c>
      <c r="W295" s="29">
        <v>86.0</v>
      </c>
      <c r="X295" s="29">
        <v>547.0</v>
      </c>
      <c r="Y295" s="29" t="s">
        <v>32</v>
      </c>
    </row>
    <row r="296">
      <c r="A296" s="27" t="s">
        <v>194</v>
      </c>
      <c r="B296" s="27"/>
      <c r="C296" s="28"/>
      <c r="D296" s="28">
        <v>35977.0</v>
      </c>
      <c r="E296" s="28">
        <v>44721.0</v>
      </c>
      <c r="F296" s="30" t="s">
        <v>156</v>
      </c>
      <c r="G296" s="30" t="s">
        <v>31</v>
      </c>
      <c r="I296" s="29">
        <v>-5.0</v>
      </c>
      <c r="J296" s="29">
        <v>-3.25</v>
      </c>
      <c r="K296" s="29">
        <v>16.0</v>
      </c>
      <c r="L296" s="29">
        <v>-6.625</v>
      </c>
      <c r="T296" s="29">
        <v>12.6</v>
      </c>
      <c r="U296" s="29">
        <v>-9.0</v>
      </c>
      <c r="V296" s="29">
        <v>3.5</v>
      </c>
      <c r="W296" s="29">
        <v>106.0</v>
      </c>
      <c r="X296" s="29">
        <v>499.0</v>
      </c>
      <c r="Y296" s="29" t="s">
        <v>32</v>
      </c>
    </row>
    <row r="297">
      <c r="A297" s="30" t="s">
        <v>195</v>
      </c>
      <c r="B297" s="30"/>
      <c r="C297" s="28"/>
      <c r="D297" s="28">
        <v>32143.0</v>
      </c>
      <c r="E297" s="28">
        <v>44725.0</v>
      </c>
      <c r="F297" s="30" t="s">
        <v>157</v>
      </c>
      <c r="G297" s="30" t="s">
        <v>31</v>
      </c>
    </row>
    <row r="298">
      <c r="A298" s="30" t="s">
        <v>195</v>
      </c>
      <c r="B298" s="30"/>
      <c r="C298" s="28"/>
      <c r="D298" s="28">
        <v>32143.0</v>
      </c>
      <c r="E298" s="28">
        <v>44725.0</v>
      </c>
      <c r="F298" s="30" t="s">
        <v>156</v>
      </c>
      <c r="G298" s="30" t="s">
        <v>31</v>
      </c>
    </row>
    <row r="299">
      <c r="A299" s="27" t="s">
        <v>196</v>
      </c>
      <c r="B299" s="27"/>
      <c r="C299" s="28"/>
      <c r="D299" s="28">
        <v>29805.0</v>
      </c>
      <c r="E299" s="28">
        <v>44725.0</v>
      </c>
      <c r="F299" s="30" t="s">
        <v>157</v>
      </c>
      <c r="G299" s="30" t="s">
        <v>31</v>
      </c>
      <c r="I299" s="29">
        <v>-2.5</v>
      </c>
      <c r="J299" s="29">
        <v>-1.75</v>
      </c>
      <c r="K299" s="29">
        <v>88.0</v>
      </c>
      <c r="L299" s="29">
        <v>-3.375</v>
      </c>
      <c r="T299" s="29">
        <v>12.6</v>
      </c>
      <c r="U299" s="29">
        <v>-4.0</v>
      </c>
      <c r="V299" s="29">
        <v>1.5</v>
      </c>
      <c r="W299" s="29">
        <v>176.0</v>
      </c>
      <c r="X299" s="29">
        <v>419.0</v>
      </c>
      <c r="Y299" s="29" t="s">
        <v>32</v>
      </c>
    </row>
    <row r="300">
      <c r="A300" s="27" t="s">
        <v>196</v>
      </c>
      <c r="B300" s="27"/>
      <c r="C300" s="28"/>
      <c r="D300" s="28">
        <v>29805.0</v>
      </c>
      <c r="E300" s="28">
        <v>44725.0</v>
      </c>
      <c r="F300" s="30" t="s">
        <v>156</v>
      </c>
      <c r="G300" s="30" t="s">
        <v>31</v>
      </c>
      <c r="I300" s="29">
        <v>-3.5</v>
      </c>
      <c r="J300" s="29">
        <v>-0.75</v>
      </c>
      <c r="K300" s="29">
        <v>93.0</v>
      </c>
      <c r="L300" s="29">
        <v>-3.875</v>
      </c>
      <c r="T300" s="29">
        <v>12.6</v>
      </c>
      <c r="U300" s="29">
        <v>-4.0</v>
      </c>
      <c r="X300" s="29">
        <v>515.0</v>
      </c>
      <c r="Y300" s="29" t="s">
        <v>32</v>
      </c>
    </row>
    <row r="301">
      <c r="A301" s="31" t="s">
        <v>197</v>
      </c>
      <c r="B301" s="31"/>
      <c r="C301" s="28"/>
      <c r="D301" s="28">
        <v>33710.0</v>
      </c>
      <c r="E301" s="28">
        <v>44726.0</v>
      </c>
      <c r="F301" s="30" t="s">
        <v>154</v>
      </c>
      <c r="G301" s="30" t="s">
        <v>31</v>
      </c>
      <c r="I301" s="29">
        <v>-8.5</v>
      </c>
      <c r="J301" s="29">
        <v>-1.0</v>
      </c>
      <c r="K301" s="29">
        <v>150.0</v>
      </c>
      <c r="L301" s="29">
        <v>-9.0</v>
      </c>
      <c r="T301" s="29">
        <v>12.1</v>
      </c>
      <c r="U301" s="29">
        <v>-10.5</v>
      </c>
      <c r="V301" s="29">
        <v>1.0</v>
      </c>
      <c r="W301" s="29">
        <v>60.0</v>
      </c>
      <c r="X301" s="29">
        <v>317.0</v>
      </c>
      <c r="Y301" s="29" t="s">
        <v>32</v>
      </c>
    </row>
    <row r="302">
      <c r="A302" s="27" t="s">
        <v>198</v>
      </c>
      <c r="B302" s="27"/>
      <c r="C302" s="28"/>
      <c r="D302" s="28">
        <v>33904.0</v>
      </c>
      <c r="E302" s="28">
        <v>44728.0</v>
      </c>
      <c r="F302" s="30" t="s">
        <v>157</v>
      </c>
      <c r="G302" s="30" t="s">
        <v>31</v>
      </c>
      <c r="I302" s="29">
        <v>-6.0</v>
      </c>
      <c r="J302" s="29">
        <v>-1.0</v>
      </c>
      <c r="K302" s="29">
        <v>92.0</v>
      </c>
      <c r="L302" s="29">
        <v>-6.5</v>
      </c>
      <c r="T302" s="29">
        <v>12.6</v>
      </c>
      <c r="U302" s="29">
        <v>-7.5</v>
      </c>
      <c r="X302" s="29">
        <v>512.0</v>
      </c>
      <c r="Y302" s="29" t="s">
        <v>32</v>
      </c>
    </row>
    <row r="303">
      <c r="A303" s="27" t="s">
        <v>198</v>
      </c>
      <c r="B303" s="27"/>
      <c r="C303" s="28"/>
      <c r="D303" s="28">
        <v>33904.0</v>
      </c>
      <c r="E303" s="28">
        <v>44728.0</v>
      </c>
      <c r="F303" s="30" t="s">
        <v>156</v>
      </c>
      <c r="G303" s="30" t="s">
        <v>31</v>
      </c>
      <c r="I303" s="29">
        <v>-6.25</v>
      </c>
      <c r="J303" s="29">
        <v>-1.0</v>
      </c>
      <c r="K303" s="29">
        <v>42.0</v>
      </c>
      <c r="L303" s="29">
        <v>-6.75</v>
      </c>
      <c r="T303" s="29">
        <v>12.6</v>
      </c>
      <c r="U303" s="29">
        <v>-8.0</v>
      </c>
      <c r="X303" s="29">
        <v>531.0</v>
      </c>
      <c r="Y303" s="29" t="s">
        <v>32</v>
      </c>
    </row>
    <row r="304">
      <c r="A304" s="27" t="s">
        <v>199</v>
      </c>
      <c r="B304" s="27"/>
      <c r="C304" s="28"/>
      <c r="D304" s="28">
        <v>33611.0</v>
      </c>
      <c r="E304" s="28">
        <v>44732.0</v>
      </c>
      <c r="F304" s="30" t="s">
        <v>157</v>
      </c>
      <c r="G304" s="30" t="s">
        <v>31</v>
      </c>
      <c r="I304" s="29">
        <v>-8.25</v>
      </c>
      <c r="J304" s="29">
        <v>-0.5</v>
      </c>
      <c r="K304" s="29">
        <v>99.0</v>
      </c>
      <c r="L304" s="29">
        <v>-8.5</v>
      </c>
      <c r="T304" s="29">
        <v>12.6</v>
      </c>
      <c r="U304" s="29">
        <v>-9.5</v>
      </c>
      <c r="X304" s="29">
        <v>326.0</v>
      </c>
      <c r="Y304" s="29" t="s">
        <v>32</v>
      </c>
    </row>
    <row r="305">
      <c r="A305" s="27" t="s">
        <v>199</v>
      </c>
      <c r="B305" s="27"/>
      <c r="C305" s="28"/>
      <c r="D305" s="28">
        <v>33611.0</v>
      </c>
      <c r="E305" s="28">
        <v>44732.0</v>
      </c>
      <c r="F305" s="30" t="s">
        <v>156</v>
      </c>
      <c r="G305" s="30" t="s">
        <v>31</v>
      </c>
      <c r="I305" s="29">
        <v>-8.75</v>
      </c>
      <c r="J305" s="29" t="s">
        <v>171</v>
      </c>
      <c r="L305" s="29">
        <v>-8.75</v>
      </c>
      <c r="T305" s="29">
        <v>12.6</v>
      </c>
      <c r="U305" s="29">
        <v>-9.5</v>
      </c>
      <c r="X305" s="29">
        <v>362.0</v>
      </c>
      <c r="Y305" s="29" t="s">
        <v>32</v>
      </c>
    </row>
    <row r="306">
      <c r="A306" s="27" t="s">
        <v>200</v>
      </c>
      <c r="B306" s="27"/>
      <c r="C306" s="28"/>
      <c r="D306" s="28">
        <v>30592.0</v>
      </c>
      <c r="E306" s="28">
        <v>44732.0</v>
      </c>
      <c r="F306" s="30" t="s">
        <v>157</v>
      </c>
      <c r="G306" s="30" t="s">
        <v>31</v>
      </c>
      <c r="I306" s="29">
        <v>-10.25</v>
      </c>
      <c r="J306" s="29">
        <v>-2.5</v>
      </c>
      <c r="K306" s="29">
        <v>165.0</v>
      </c>
      <c r="L306" s="29">
        <v>-11.5</v>
      </c>
      <c r="T306" s="29">
        <v>12.6</v>
      </c>
      <c r="U306" s="29">
        <v>-14.5</v>
      </c>
      <c r="V306" s="29">
        <v>2.5</v>
      </c>
      <c r="W306" s="29">
        <v>75.0</v>
      </c>
      <c r="X306" s="29">
        <v>906.0</v>
      </c>
      <c r="Y306" s="29" t="s">
        <v>32</v>
      </c>
    </row>
    <row r="307">
      <c r="A307" s="27" t="s">
        <v>200</v>
      </c>
      <c r="B307" s="27"/>
      <c r="C307" s="28"/>
      <c r="D307" s="28">
        <v>30592.0</v>
      </c>
      <c r="E307" s="28">
        <v>44732.0</v>
      </c>
      <c r="F307" s="30" t="s">
        <v>156</v>
      </c>
      <c r="G307" s="30" t="s">
        <v>31</v>
      </c>
      <c r="I307" s="29">
        <v>-7.5</v>
      </c>
      <c r="J307" s="29">
        <v>-2.75</v>
      </c>
      <c r="K307" s="29">
        <v>21.0</v>
      </c>
      <c r="L307" s="29">
        <v>-8.875</v>
      </c>
      <c r="T307" s="29">
        <v>12.6</v>
      </c>
      <c r="U307" s="29">
        <v>-12.0</v>
      </c>
      <c r="V307" s="29">
        <v>3.0</v>
      </c>
      <c r="W307" s="29">
        <v>110.0</v>
      </c>
      <c r="X307" s="29">
        <v>893.0</v>
      </c>
      <c r="Y307" s="29" t="s">
        <v>32</v>
      </c>
    </row>
    <row r="308">
      <c r="A308" s="27" t="s">
        <v>201</v>
      </c>
      <c r="B308" s="27"/>
      <c r="C308" s="28"/>
      <c r="D308" s="28">
        <v>28843.0</v>
      </c>
      <c r="E308" s="28">
        <v>44732.0</v>
      </c>
      <c r="F308" s="30" t="s">
        <v>157</v>
      </c>
      <c r="G308" s="30" t="s">
        <v>31</v>
      </c>
      <c r="I308" s="29">
        <v>-4.0</v>
      </c>
      <c r="J308" s="29">
        <v>-4.75</v>
      </c>
      <c r="K308" s="29">
        <v>148.0</v>
      </c>
      <c r="L308" s="29">
        <v>-6.375</v>
      </c>
      <c r="T308" s="29">
        <v>12.1</v>
      </c>
      <c r="U308" s="29">
        <v>-9.5</v>
      </c>
      <c r="V308" s="29">
        <v>4.0</v>
      </c>
      <c r="W308" s="29">
        <v>58.0</v>
      </c>
      <c r="Y308" s="29" t="s">
        <v>32</v>
      </c>
    </row>
    <row r="309">
      <c r="A309" s="27" t="s">
        <v>201</v>
      </c>
      <c r="B309" s="27"/>
      <c r="C309" s="28"/>
      <c r="D309" s="28">
        <v>28843.0</v>
      </c>
      <c r="E309" s="28">
        <v>44732.0</v>
      </c>
      <c r="F309" s="30" t="s">
        <v>156</v>
      </c>
      <c r="G309" s="30" t="s">
        <v>31</v>
      </c>
      <c r="I309" s="29">
        <v>-3.75</v>
      </c>
      <c r="J309" s="29">
        <v>-5.0</v>
      </c>
      <c r="K309" s="29">
        <v>30.0</v>
      </c>
      <c r="L309" s="29">
        <v>-6.25</v>
      </c>
      <c r="T309" s="29">
        <v>12.1</v>
      </c>
      <c r="U309" s="29">
        <v>-9.5</v>
      </c>
      <c r="V309" s="29">
        <v>4.0</v>
      </c>
      <c r="W309" s="29">
        <v>117.0</v>
      </c>
      <c r="Y309" s="29" t="s">
        <v>32</v>
      </c>
    </row>
    <row r="310">
      <c r="A310" s="27" t="s">
        <v>202</v>
      </c>
      <c r="B310" s="27"/>
      <c r="C310" s="28"/>
      <c r="D310" s="28">
        <v>30540.0</v>
      </c>
      <c r="E310" s="28">
        <v>44732.0</v>
      </c>
      <c r="F310" s="30" t="s">
        <v>157</v>
      </c>
      <c r="G310" s="30" t="s">
        <v>31</v>
      </c>
      <c r="I310" s="29">
        <v>-6.75</v>
      </c>
      <c r="J310" s="29">
        <v>-2.5</v>
      </c>
      <c r="K310" s="29">
        <v>78.0</v>
      </c>
      <c r="L310" s="29">
        <v>-8.0</v>
      </c>
      <c r="T310" s="29">
        <v>12.1</v>
      </c>
      <c r="U310" s="29">
        <v>-9.5</v>
      </c>
      <c r="V310" s="29">
        <v>4.0</v>
      </c>
      <c r="W310" s="29">
        <v>117.0</v>
      </c>
      <c r="X310" s="29">
        <v>195.0</v>
      </c>
      <c r="Y310" s="29" t="s">
        <v>32</v>
      </c>
    </row>
    <row r="311">
      <c r="A311" s="27" t="s">
        <v>202</v>
      </c>
      <c r="B311" s="27"/>
      <c r="C311" s="28"/>
      <c r="D311" s="28">
        <v>30540.0</v>
      </c>
      <c r="E311" s="28">
        <v>44732.0</v>
      </c>
      <c r="F311" s="30" t="s">
        <v>156</v>
      </c>
      <c r="G311" s="30" t="s">
        <v>31</v>
      </c>
      <c r="I311" s="29">
        <v>-7.75</v>
      </c>
      <c r="J311" s="29">
        <v>-1.5</v>
      </c>
      <c r="K311" s="29">
        <v>93.0</v>
      </c>
      <c r="L311" s="29">
        <v>-8.5</v>
      </c>
      <c r="T311" s="29">
        <v>12.6</v>
      </c>
      <c r="U311" s="29">
        <v>-10.0</v>
      </c>
      <c r="V311" s="29">
        <v>2.0</v>
      </c>
      <c r="W311" s="29">
        <v>163.0</v>
      </c>
      <c r="X311" s="29">
        <v>285.0</v>
      </c>
      <c r="Y311" s="29" t="s">
        <v>32</v>
      </c>
    </row>
    <row r="312">
      <c r="A312" s="27" t="s">
        <v>203</v>
      </c>
      <c r="B312" s="27"/>
      <c r="C312" s="28"/>
      <c r="D312" s="28">
        <v>32909.0</v>
      </c>
      <c r="E312" s="28">
        <v>44732.0</v>
      </c>
      <c r="F312" s="30" t="s">
        <v>157</v>
      </c>
      <c r="G312" s="30" t="s">
        <v>31</v>
      </c>
      <c r="I312" s="29">
        <v>-9.25</v>
      </c>
      <c r="J312" s="29">
        <v>-0.5</v>
      </c>
      <c r="K312" s="29">
        <v>180.0</v>
      </c>
      <c r="L312" s="29">
        <v>-9.5</v>
      </c>
      <c r="T312" s="29">
        <v>12.1</v>
      </c>
      <c r="U312" s="29">
        <v>-11.0</v>
      </c>
      <c r="X312" s="29">
        <v>458.0</v>
      </c>
      <c r="Y312" s="29" t="s">
        <v>32</v>
      </c>
    </row>
    <row r="313">
      <c r="A313" s="27" t="s">
        <v>203</v>
      </c>
      <c r="B313" s="27"/>
      <c r="C313" s="28"/>
      <c r="D313" s="28">
        <v>32909.0</v>
      </c>
      <c r="E313" s="28">
        <v>44732.0</v>
      </c>
      <c r="F313" s="30" t="s">
        <v>156</v>
      </c>
      <c r="G313" s="30" t="s">
        <v>31</v>
      </c>
      <c r="I313" s="29">
        <v>-7.25</v>
      </c>
      <c r="J313" s="29">
        <v>-0.5</v>
      </c>
      <c r="K313" s="29">
        <v>90.0</v>
      </c>
      <c r="L313" s="29">
        <v>-7.5</v>
      </c>
      <c r="T313" s="29">
        <v>12.1</v>
      </c>
      <c r="U313" s="29">
        <v>-8.5</v>
      </c>
      <c r="X313" s="29">
        <v>349.0</v>
      </c>
      <c r="Y313" s="29" t="s">
        <v>32</v>
      </c>
    </row>
    <row r="314">
      <c r="A314" s="27" t="s">
        <v>204</v>
      </c>
      <c r="B314" s="27"/>
      <c r="C314" s="28"/>
      <c r="D314" s="28">
        <v>32857.0</v>
      </c>
      <c r="E314" s="28">
        <v>44739.0</v>
      </c>
      <c r="F314" s="30" t="s">
        <v>157</v>
      </c>
      <c r="G314" s="30" t="s">
        <v>31</v>
      </c>
      <c r="I314" s="29">
        <v>-10.75</v>
      </c>
      <c r="J314" s="29" t="s">
        <v>171</v>
      </c>
      <c r="L314" s="29">
        <v>-10.75</v>
      </c>
      <c r="T314" s="29">
        <v>12.6</v>
      </c>
      <c r="U314" s="29">
        <v>-12.0</v>
      </c>
      <c r="X314" s="29">
        <v>515.0</v>
      </c>
      <c r="Y314" s="29" t="s">
        <v>32</v>
      </c>
    </row>
    <row r="315">
      <c r="A315" s="27" t="s">
        <v>204</v>
      </c>
      <c r="B315" s="27"/>
      <c r="C315" s="28"/>
      <c r="D315" s="28">
        <v>32857.0</v>
      </c>
      <c r="E315" s="28">
        <v>44739.0</v>
      </c>
      <c r="F315" s="30" t="s">
        <v>156</v>
      </c>
      <c r="G315" s="30" t="s">
        <v>31</v>
      </c>
      <c r="I315" s="29">
        <v>-11.25</v>
      </c>
      <c r="J315" s="29" t="s">
        <v>171</v>
      </c>
      <c r="L315" s="29">
        <v>-11.5</v>
      </c>
      <c r="T315" s="29">
        <v>12.6</v>
      </c>
      <c r="U315" s="29">
        <v>-12.0</v>
      </c>
      <c r="X315" s="29">
        <v>506.0</v>
      </c>
      <c r="Y315" s="29" t="s">
        <v>32</v>
      </c>
    </row>
    <row r="316">
      <c r="A316" s="27" t="s">
        <v>205</v>
      </c>
      <c r="B316" s="27"/>
      <c r="C316" s="28"/>
      <c r="D316" s="28">
        <v>29572.0</v>
      </c>
      <c r="E316" s="28">
        <v>44739.0</v>
      </c>
      <c r="F316" s="30" t="s">
        <v>157</v>
      </c>
      <c r="G316" s="30" t="s">
        <v>31</v>
      </c>
      <c r="I316" s="29">
        <v>-10.75</v>
      </c>
      <c r="J316" s="29" t="s">
        <v>171</v>
      </c>
      <c r="L316" s="29">
        <v>-10.75</v>
      </c>
      <c r="T316" s="29">
        <v>12.6</v>
      </c>
      <c r="U316" s="29">
        <v>-12.0</v>
      </c>
      <c r="X316" s="29">
        <v>320.0</v>
      </c>
      <c r="Y316" s="29" t="s">
        <v>32</v>
      </c>
    </row>
    <row r="317">
      <c r="A317" s="27" t="s">
        <v>205</v>
      </c>
      <c r="B317" s="27"/>
      <c r="C317" s="28"/>
      <c r="D317" s="28">
        <v>29572.0</v>
      </c>
      <c r="E317" s="28">
        <v>44739.0</v>
      </c>
      <c r="F317" s="30" t="s">
        <v>156</v>
      </c>
      <c r="G317" s="30" t="s">
        <v>31</v>
      </c>
      <c r="I317" s="29">
        <v>-10.0</v>
      </c>
      <c r="J317" s="29">
        <v>-1.5</v>
      </c>
      <c r="K317" s="29">
        <v>15.0</v>
      </c>
      <c r="L317" s="29">
        <v>-10.75</v>
      </c>
      <c r="T317" s="29">
        <v>12.6</v>
      </c>
      <c r="U317" s="29">
        <v>-12.5</v>
      </c>
      <c r="V317" s="29">
        <v>1.5</v>
      </c>
      <c r="W317" s="29">
        <v>105.0</v>
      </c>
      <c r="X317" s="29">
        <v>397.0</v>
      </c>
      <c r="Y317" s="29" t="s">
        <v>32</v>
      </c>
    </row>
    <row r="318">
      <c r="A318" s="32" t="s">
        <v>206</v>
      </c>
      <c r="B318" s="32"/>
      <c r="C318" s="28"/>
      <c r="D318" s="28">
        <v>36417.0</v>
      </c>
      <c r="E318" s="28">
        <v>44739.0</v>
      </c>
      <c r="F318" s="30" t="s">
        <v>157</v>
      </c>
      <c r="G318" s="30" t="s">
        <v>31</v>
      </c>
      <c r="I318" s="29">
        <v>-10.25</v>
      </c>
      <c r="J318" s="29">
        <v>-0.5</v>
      </c>
      <c r="K318" s="29">
        <v>165.0</v>
      </c>
      <c r="L318" s="29">
        <v>-10.5</v>
      </c>
      <c r="T318" s="29">
        <v>13.2</v>
      </c>
      <c r="U318" s="29">
        <v>-11.5</v>
      </c>
      <c r="X318" s="29">
        <v>816.0</v>
      </c>
      <c r="Y318" s="29" t="s">
        <v>32</v>
      </c>
    </row>
    <row r="319">
      <c r="A319" s="32" t="s">
        <v>206</v>
      </c>
      <c r="B319" s="32"/>
      <c r="C319" s="28"/>
      <c r="D319" s="28">
        <v>36417.0</v>
      </c>
      <c r="E319" s="28">
        <v>44739.0</v>
      </c>
      <c r="F319" s="30" t="s">
        <v>156</v>
      </c>
      <c r="G319" s="30" t="s">
        <v>31</v>
      </c>
      <c r="I319" s="29">
        <v>-10.0</v>
      </c>
      <c r="J319" s="29">
        <v>-1.0</v>
      </c>
      <c r="K319" s="29">
        <v>37.0</v>
      </c>
      <c r="L319" s="29">
        <v>-10.5</v>
      </c>
      <c r="T319" s="29">
        <v>13.2</v>
      </c>
      <c r="U319" s="29">
        <v>-11.5</v>
      </c>
      <c r="V319" s="29">
        <v>1.0</v>
      </c>
      <c r="W319" s="29">
        <v>109.0</v>
      </c>
      <c r="X319" s="29">
        <v>746.0</v>
      </c>
      <c r="Y319" s="29" t="s">
        <v>32</v>
      </c>
    </row>
    <row r="320">
      <c r="A320" s="27" t="s">
        <v>207</v>
      </c>
      <c r="B320" s="27"/>
      <c r="C320" s="28"/>
      <c r="D320" s="28">
        <v>32286.0</v>
      </c>
      <c r="E320" s="28">
        <v>44739.0</v>
      </c>
      <c r="F320" s="30" t="s">
        <v>157</v>
      </c>
      <c r="G320" s="30" t="s">
        <v>31</v>
      </c>
      <c r="I320" s="29">
        <v>-6.0</v>
      </c>
      <c r="J320" s="29">
        <v>-2.25</v>
      </c>
      <c r="K320" s="29">
        <v>80.0</v>
      </c>
      <c r="L320" s="29">
        <v>-7.125</v>
      </c>
      <c r="T320" s="29">
        <v>12.1</v>
      </c>
      <c r="U320" s="29">
        <v>-9.0</v>
      </c>
      <c r="V320" s="29">
        <v>2.5</v>
      </c>
      <c r="W320" s="29">
        <v>168.0</v>
      </c>
      <c r="X320" s="29">
        <v>307.0</v>
      </c>
      <c r="Y320" s="29" t="s">
        <v>32</v>
      </c>
    </row>
    <row r="321">
      <c r="A321" s="27" t="s">
        <v>207</v>
      </c>
      <c r="B321" s="27"/>
      <c r="C321" s="28"/>
      <c r="D321" s="28">
        <v>32286.0</v>
      </c>
      <c r="E321" s="28">
        <v>44739.0</v>
      </c>
      <c r="F321" s="30" t="s">
        <v>156</v>
      </c>
      <c r="G321" s="30" t="s">
        <v>31</v>
      </c>
      <c r="I321" s="29">
        <v>-5.5</v>
      </c>
      <c r="J321" s="29">
        <v>-1.5</v>
      </c>
      <c r="K321" s="29">
        <v>101.0</v>
      </c>
      <c r="L321" s="29">
        <v>-6.25</v>
      </c>
      <c r="T321" s="29">
        <v>12.1</v>
      </c>
      <c r="U321" s="29">
        <v>-7.5</v>
      </c>
      <c r="V321" s="29">
        <v>1.5</v>
      </c>
      <c r="W321" s="29">
        <v>15.0</v>
      </c>
      <c r="X321" s="29">
        <v>253.0</v>
      </c>
      <c r="Y321" s="29" t="s">
        <v>32</v>
      </c>
    </row>
    <row r="322">
      <c r="A322" s="27" t="s">
        <v>208</v>
      </c>
      <c r="B322" s="27"/>
      <c r="C322" s="28"/>
      <c r="D322" s="28">
        <v>27830.0</v>
      </c>
      <c r="E322" s="28">
        <v>44740.0</v>
      </c>
      <c r="F322" s="30" t="s">
        <v>157</v>
      </c>
      <c r="G322" s="30" t="s">
        <v>31</v>
      </c>
      <c r="I322" s="29">
        <v>-7.5</v>
      </c>
      <c r="J322" s="29">
        <v>-1.25</v>
      </c>
      <c r="K322" s="29">
        <v>90.0</v>
      </c>
      <c r="L322" s="29">
        <v>-8.125</v>
      </c>
      <c r="T322" s="29">
        <v>12.6</v>
      </c>
      <c r="U322" s="29">
        <v>-9.5</v>
      </c>
      <c r="V322" s="29">
        <v>1.0</v>
      </c>
      <c r="W322" s="29">
        <v>73.0</v>
      </c>
      <c r="X322" s="29">
        <v>288.0</v>
      </c>
      <c r="Y322" s="29" t="s">
        <v>32</v>
      </c>
    </row>
    <row r="323">
      <c r="A323" s="27" t="s">
        <v>208</v>
      </c>
      <c r="B323" s="27"/>
      <c r="C323" s="28"/>
      <c r="D323" s="28">
        <v>27830.0</v>
      </c>
      <c r="E323" s="28">
        <v>44740.0</v>
      </c>
      <c r="F323" s="30" t="s">
        <v>156</v>
      </c>
      <c r="G323" s="30" t="s">
        <v>31</v>
      </c>
      <c r="I323" s="29">
        <v>-7.5</v>
      </c>
      <c r="J323" s="29">
        <v>-1.5</v>
      </c>
      <c r="K323" s="29">
        <v>90.0</v>
      </c>
      <c r="L323" s="29">
        <v>-8.25</v>
      </c>
      <c r="T323" s="29">
        <v>12.6</v>
      </c>
      <c r="U323" s="29">
        <v>-10.0</v>
      </c>
      <c r="V323" s="29">
        <v>1.5</v>
      </c>
      <c r="W323" s="29">
        <v>2.0</v>
      </c>
      <c r="X323" s="29">
        <v>394.0</v>
      </c>
      <c r="Y323" s="29" t="s">
        <v>32</v>
      </c>
    </row>
    <row r="324">
      <c r="A324" s="27" t="s">
        <v>209</v>
      </c>
      <c r="B324" s="27"/>
      <c r="C324" s="28"/>
      <c r="D324" s="28">
        <v>27815.0</v>
      </c>
      <c r="E324" s="28">
        <v>44748.0</v>
      </c>
      <c r="F324" s="30" t="s">
        <v>157</v>
      </c>
      <c r="G324" s="30" t="s">
        <v>31</v>
      </c>
      <c r="I324" s="29">
        <v>-4.75</v>
      </c>
      <c r="J324" s="29">
        <v>-0.5</v>
      </c>
      <c r="K324" s="29">
        <v>75.0</v>
      </c>
      <c r="L324" s="29">
        <v>-5.0</v>
      </c>
      <c r="T324" s="29">
        <v>12.1</v>
      </c>
      <c r="U324" s="29">
        <v>-5.0</v>
      </c>
      <c r="X324" s="29">
        <v>406.0</v>
      </c>
      <c r="Y324" s="29" t="s">
        <v>32</v>
      </c>
    </row>
    <row r="325">
      <c r="A325" s="27" t="s">
        <v>209</v>
      </c>
      <c r="B325" s="27"/>
      <c r="C325" s="28"/>
      <c r="D325" s="28">
        <v>27815.0</v>
      </c>
      <c r="E325" s="28">
        <v>44748.0</v>
      </c>
      <c r="F325" s="30" t="s">
        <v>156</v>
      </c>
      <c r="G325" s="30" t="s">
        <v>42</v>
      </c>
      <c r="I325" s="29">
        <v>-4.25</v>
      </c>
      <c r="J325" s="29">
        <v>-0.5</v>
      </c>
      <c r="K325" s="29">
        <v>105.0</v>
      </c>
      <c r="L325" s="29">
        <v>-4.5</v>
      </c>
      <c r="T325" s="29">
        <v>12.1</v>
      </c>
      <c r="U325" s="29">
        <v>-5.0</v>
      </c>
      <c r="X325" s="29">
        <v>349.0</v>
      </c>
      <c r="Y325" s="29" t="s">
        <v>32</v>
      </c>
    </row>
    <row r="326">
      <c r="A326" s="27" t="s">
        <v>210</v>
      </c>
      <c r="B326" s="27"/>
      <c r="C326" s="28"/>
      <c r="D326" s="28">
        <v>33421.0</v>
      </c>
      <c r="E326" s="28">
        <v>44748.0</v>
      </c>
      <c r="F326" s="30" t="s">
        <v>157</v>
      </c>
      <c r="G326" s="30" t="s">
        <v>31</v>
      </c>
      <c r="I326" s="29">
        <v>-7.0</v>
      </c>
      <c r="J326" s="29">
        <v>-1.25</v>
      </c>
      <c r="K326" s="29">
        <v>110.0</v>
      </c>
      <c r="L326" s="29">
        <v>-7.625</v>
      </c>
      <c r="T326" s="29">
        <v>12.6</v>
      </c>
      <c r="U326" s="29">
        <v>-9.5</v>
      </c>
      <c r="V326" s="29">
        <v>1.0</v>
      </c>
      <c r="W326" s="29">
        <v>71.0</v>
      </c>
      <c r="X326" s="29">
        <v>413.0</v>
      </c>
      <c r="Y326" s="29" t="s">
        <v>32</v>
      </c>
    </row>
    <row r="327">
      <c r="A327" s="27" t="s">
        <v>210</v>
      </c>
      <c r="B327" s="27"/>
      <c r="C327" s="28"/>
      <c r="D327" s="28">
        <v>33421.0</v>
      </c>
      <c r="E327" s="28">
        <v>44748.0</v>
      </c>
      <c r="F327" s="30" t="s">
        <v>156</v>
      </c>
      <c r="G327" s="30" t="s">
        <v>31</v>
      </c>
      <c r="I327" s="29">
        <v>-7.25</v>
      </c>
      <c r="J327" s="29">
        <v>-0.5</v>
      </c>
      <c r="K327" s="29">
        <v>179.0</v>
      </c>
      <c r="L327" s="29">
        <v>-7.5</v>
      </c>
      <c r="T327" s="29">
        <v>12.6</v>
      </c>
      <c r="U327" s="29">
        <v>-8.0</v>
      </c>
      <c r="X327" s="29">
        <v>467.0</v>
      </c>
      <c r="Y327" s="29" t="s">
        <v>32</v>
      </c>
    </row>
    <row r="328">
      <c r="A328" s="30" t="s">
        <v>211</v>
      </c>
      <c r="B328" s="30"/>
      <c r="C328" s="28"/>
      <c r="D328" s="28">
        <v>32116.0</v>
      </c>
      <c r="E328" s="28">
        <v>44753.0</v>
      </c>
      <c r="F328" s="30" t="s">
        <v>157</v>
      </c>
      <c r="G328" s="30" t="s">
        <v>31</v>
      </c>
    </row>
    <row r="329">
      <c r="A329" s="30" t="s">
        <v>211</v>
      </c>
      <c r="B329" s="30"/>
      <c r="C329" s="28"/>
      <c r="D329" s="28">
        <v>32116.0</v>
      </c>
      <c r="E329" s="28">
        <v>44753.0</v>
      </c>
      <c r="F329" s="30" t="s">
        <v>156</v>
      </c>
      <c r="G329" s="30" t="s">
        <v>31</v>
      </c>
    </row>
    <row r="330">
      <c r="A330" s="27" t="s">
        <v>212</v>
      </c>
      <c r="B330" s="27"/>
      <c r="C330" s="28"/>
      <c r="D330" s="33">
        <v>29647.0</v>
      </c>
      <c r="E330" s="28">
        <v>44753.0</v>
      </c>
      <c r="F330" s="30" t="s">
        <v>157</v>
      </c>
      <c r="G330" s="30" t="s">
        <v>31</v>
      </c>
      <c r="I330" s="29">
        <v>-5.75</v>
      </c>
      <c r="J330" s="29">
        <v>-0.5</v>
      </c>
      <c r="K330" s="29">
        <v>84.0</v>
      </c>
      <c r="L330" s="29">
        <v>-6.0</v>
      </c>
      <c r="T330" s="29">
        <v>13.2</v>
      </c>
      <c r="U330" s="29">
        <v>-7.0</v>
      </c>
      <c r="X330" s="29">
        <v>541.0</v>
      </c>
      <c r="Y330" s="29" t="s">
        <v>32</v>
      </c>
    </row>
    <row r="331">
      <c r="A331" s="27" t="s">
        <v>212</v>
      </c>
      <c r="B331" s="27"/>
      <c r="C331" s="28"/>
      <c r="D331" s="28">
        <v>29647.0</v>
      </c>
      <c r="E331" s="28">
        <v>44753.0</v>
      </c>
      <c r="F331" s="30" t="s">
        <v>156</v>
      </c>
      <c r="G331" s="30" t="s">
        <v>31</v>
      </c>
      <c r="I331" s="29">
        <v>-5.5</v>
      </c>
      <c r="J331" s="29">
        <v>-0.5</v>
      </c>
      <c r="K331" s="29">
        <v>81.0</v>
      </c>
      <c r="L331" s="29">
        <v>-5.75</v>
      </c>
      <c r="T331" s="29">
        <v>13.2</v>
      </c>
      <c r="U331" s="29">
        <v>-6.5</v>
      </c>
      <c r="X331" s="29">
        <v>451.0</v>
      </c>
      <c r="Y331" s="29" t="s">
        <v>32</v>
      </c>
    </row>
    <row r="332">
      <c r="A332" s="32" t="s">
        <v>213</v>
      </c>
      <c r="B332" s="32"/>
      <c r="C332" s="28"/>
      <c r="D332" s="28">
        <v>29976.0</v>
      </c>
      <c r="E332" s="28">
        <v>44754.0</v>
      </c>
      <c r="F332" s="30" t="s">
        <v>157</v>
      </c>
      <c r="G332" s="30" t="s">
        <v>31</v>
      </c>
      <c r="I332" s="29">
        <v>-7.25</v>
      </c>
      <c r="J332" s="29">
        <v>-0.75</v>
      </c>
      <c r="K332" s="29">
        <v>78.0</v>
      </c>
      <c r="L332" s="29">
        <v>-7.625</v>
      </c>
      <c r="T332" s="29">
        <v>12.6</v>
      </c>
      <c r="U332" s="29">
        <v>-8.0</v>
      </c>
      <c r="X332" s="29">
        <v>330.0</v>
      </c>
      <c r="Y332" s="29" t="s">
        <v>32</v>
      </c>
    </row>
    <row r="333">
      <c r="A333" s="32" t="s">
        <v>213</v>
      </c>
      <c r="B333" s="32"/>
      <c r="C333" s="28"/>
      <c r="D333" s="28">
        <v>29976.0</v>
      </c>
      <c r="E333" s="28">
        <v>44754.0</v>
      </c>
      <c r="F333" s="30" t="s">
        <v>156</v>
      </c>
      <c r="G333" s="30" t="s">
        <v>31</v>
      </c>
      <c r="I333" s="29">
        <v>-7.5</v>
      </c>
      <c r="J333" s="29" t="s">
        <v>171</v>
      </c>
      <c r="L333" s="29">
        <v>-7.5</v>
      </c>
      <c r="T333" s="29">
        <v>12.6</v>
      </c>
      <c r="U333" s="29">
        <v>-8.0</v>
      </c>
      <c r="X333" s="29">
        <v>362.0</v>
      </c>
      <c r="Y333" s="29" t="s">
        <v>32</v>
      </c>
    </row>
    <row r="334">
      <c r="A334" s="27" t="s">
        <v>214</v>
      </c>
      <c r="B334" s="27"/>
      <c r="C334" s="28"/>
      <c r="D334" s="28">
        <v>35295.0</v>
      </c>
      <c r="E334" s="28">
        <v>44755.0</v>
      </c>
      <c r="F334" s="30" t="s">
        <v>157</v>
      </c>
      <c r="G334" s="30" t="s">
        <v>31</v>
      </c>
      <c r="I334" s="29">
        <v>-5.0</v>
      </c>
      <c r="J334" s="29">
        <v>-1.75</v>
      </c>
      <c r="K334" s="29">
        <v>157.0</v>
      </c>
      <c r="L334" s="29">
        <v>-5.875</v>
      </c>
      <c r="T334" s="29">
        <v>12.6</v>
      </c>
      <c r="U334" s="29">
        <v>-8.0</v>
      </c>
      <c r="V334" s="29">
        <v>2.0</v>
      </c>
      <c r="W334" s="29">
        <v>86.0</v>
      </c>
      <c r="X334" s="29">
        <v>320.0</v>
      </c>
      <c r="Y334" s="29" t="s">
        <v>32</v>
      </c>
    </row>
    <row r="335">
      <c r="A335" s="27" t="s">
        <v>214</v>
      </c>
      <c r="B335" s="27"/>
      <c r="C335" s="28"/>
      <c r="D335" s="28">
        <v>35295.0</v>
      </c>
      <c r="E335" s="28">
        <v>44755.0</v>
      </c>
      <c r="F335" s="30" t="s">
        <v>156</v>
      </c>
      <c r="G335" s="30" t="s">
        <v>31</v>
      </c>
      <c r="I335" s="29">
        <v>-5.5</v>
      </c>
      <c r="J335" s="29">
        <v>-0.25</v>
      </c>
      <c r="K335" s="29">
        <v>134.0</v>
      </c>
      <c r="L335" s="29">
        <v>-5.625</v>
      </c>
      <c r="T335" s="29">
        <v>12.6</v>
      </c>
      <c r="U335" s="29">
        <v>-6.5</v>
      </c>
      <c r="X335" s="29">
        <v>438.0</v>
      </c>
      <c r="Y335" s="29" t="s">
        <v>32</v>
      </c>
    </row>
    <row r="336">
      <c r="A336" s="27" t="s">
        <v>215</v>
      </c>
      <c r="B336" s="27"/>
      <c r="C336" s="28"/>
      <c r="D336" s="33">
        <v>37075.0</v>
      </c>
      <c r="E336" s="28">
        <v>44755.0</v>
      </c>
      <c r="F336" s="30" t="s">
        <v>157</v>
      </c>
      <c r="G336" s="30" t="s">
        <v>31</v>
      </c>
      <c r="I336" s="29">
        <v>-3.5</v>
      </c>
      <c r="J336" s="29" t="s">
        <v>171</v>
      </c>
      <c r="L336" s="29">
        <v>-3.5</v>
      </c>
      <c r="T336" s="29">
        <v>12.6</v>
      </c>
      <c r="U336" s="29">
        <v>-4.5</v>
      </c>
      <c r="X336" s="29">
        <v>470.0</v>
      </c>
      <c r="Y336" s="29" t="s">
        <v>32</v>
      </c>
    </row>
    <row r="337">
      <c r="A337" s="27" t="s">
        <v>215</v>
      </c>
      <c r="B337" s="27"/>
      <c r="C337" s="28"/>
      <c r="D337" s="33">
        <v>37075.0</v>
      </c>
      <c r="E337" s="28">
        <v>44755.0</v>
      </c>
      <c r="F337" s="30" t="s">
        <v>156</v>
      </c>
      <c r="G337" s="30" t="s">
        <v>31</v>
      </c>
      <c r="I337" s="29">
        <v>-4.0</v>
      </c>
      <c r="J337" s="29">
        <v>-0.25</v>
      </c>
      <c r="K337" s="29">
        <v>80.0</v>
      </c>
      <c r="L337" s="29">
        <v>-4.125</v>
      </c>
      <c r="T337" s="29">
        <v>12.6</v>
      </c>
      <c r="U337" s="29">
        <v>-5.0</v>
      </c>
      <c r="X337" s="29">
        <v>570.0</v>
      </c>
      <c r="Y337" s="29" t="s">
        <v>32</v>
      </c>
    </row>
    <row r="338">
      <c r="A338" s="27" t="s">
        <v>216</v>
      </c>
      <c r="B338" s="27"/>
      <c r="C338" s="28"/>
      <c r="D338" s="28">
        <v>27640.0</v>
      </c>
      <c r="E338" s="28">
        <v>44756.0</v>
      </c>
      <c r="F338" s="30" t="s">
        <v>157</v>
      </c>
      <c r="G338" s="30" t="s">
        <v>31</v>
      </c>
      <c r="I338" s="29">
        <v>-9.0</v>
      </c>
      <c r="J338" s="29">
        <v>-1.0</v>
      </c>
      <c r="K338" s="29">
        <v>112.0</v>
      </c>
      <c r="L338" s="29">
        <v>-9.5</v>
      </c>
      <c r="T338" s="29">
        <v>12.1</v>
      </c>
      <c r="U338" s="29">
        <v>-12.0</v>
      </c>
      <c r="V338" s="29">
        <v>1.0</v>
      </c>
      <c r="W338" s="29">
        <v>48.0</v>
      </c>
      <c r="X338" s="29">
        <v>224.0</v>
      </c>
      <c r="Y338" s="29" t="s">
        <v>32</v>
      </c>
    </row>
    <row r="339">
      <c r="A339" s="27" t="s">
        <v>216</v>
      </c>
      <c r="B339" s="27"/>
      <c r="C339" s="28"/>
      <c r="D339" s="28">
        <v>27640.0</v>
      </c>
      <c r="E339" s="28">
        <v>44756.0</v>
      </c>
      <c r="F339" s="30" t="s">
        <v>156</v>
      </c>
      <c r="G339" s="30" t="s">
        <v>31</v>
      </c>
      <c r="I339" s="29">
        <v>-9.75</v>
      </c>
      <c r="J339" s="29">
        <v>-2.0</v>
      </c>
      <c r="K339" s="29">
        <v>30.0</v>
      </c>
      <c r="L339" s="29">
        <v>-10.75</v>
      </c>
      <c r="T339" s="29">
        <v>12.1</v>
      </c>
      <c r="U339" s="29">
        <v>-12.5</v>
      </c>
      <c r="V339" s="29">
        <v>1.5</v>
      </c>
      <c r="W339" s="29">
        <v>141.0</v>
      </c>
      <c r="X339" s="29">
        <v>224.0</v>
      </c>
      <c r="Y339" s="29" t="s">
        <v>32</v>
      </c>
    </row>
    <row r="340">
      <c r="A340" s="27" t="s">
        <v>217</v>
      </c>
      <c r="B340" s="27"/>
      <c r="C340" s="28"/>
      <c r="D340" s="28">
        <v>29293.0</v>
      </c>
      <c r="E340" s="28">
        <v>44760.0</v>
      </c>
      <c r="F340" s="30" t="s">
        <v>157</v>
      </c>
      <c r="G340" s="30" t="s">
        <v>31</v>
      </c>
      <c r="I340" s="29">
        <v>-7.5</v>
      </c>
      <c r="J340" s="29" t="s">
        <v>171</v>
      </c>
      <c r="L340" s="29">
        <v>-7.5</v>
      </c>
      <c r="T340" s="29">
        <v>12.1</v>
      </c>
      <c r="U340" s="29">
        <v>-8.5</v>
      </c>
      <c r="X340" s="29">
        <v>474.0</v>
      </c>
      <c r="Y340" s="29" t="s">
        <v>32</v>
      </c>
    </row>
    <row r="341">
      <c r="A341" s="27" t="s">
        <v>217</v>
      </c>
      <c r="B341" s="27"/>
      <c r="C341" s="28"/>
      <c r="D341" s="28">
        <v>29293.0</v>
      </c>
      <c r="E341" s="28">
        <v>44760.0</v>
      </c>
      <c r="F341" s="30" t="s">
        <v>156</v>
      </c>
      <c r="G341" s="30" t="s">
        <v>31</v>
      </c>
      <c r="I341" s="29">
        <v>-7.5</v>
      </c>
      <c r="J341" s="29">
        <v>-1.0</v>
      </c>
      <c r="K341" s="29">
        <v>174.0</v>
      </c>
      <c r="L341" s="29">
        <v>-8.0</v>
      </c>
      <c r="T341" s="29">
        <v>12.1</v>
      </c>
      <c r="U341" s="29">
        <v>-9.5</v>
      </c>
      <c r="V341" s="29">
        <v>1.0</v>
      </c>
      <c r="W341" s="29">
        <v>84.0</v>
      </c>
      <c r="X341" s="29">
        <v>397.0</v>
      </c>
      <c r="Y341" s="29" t="s">
        <v>32</v>
      </c>
    </row>
    <row r="342">
      <c r="A342" s="31" t="s">
        <v>218</v>
      </c>
      <c r="B342" s="31"/>
      <c r="C342" s="28"/>
      <c r="D342" s="28">
        <v>33341.0</v>
      </c>
      <c r="E342" s="28">
        <v>44760.0</v>
      </c>
      <c r="F342" s="30" t="s">
        <v>157</v>
      </c>
      <c r="G342" s="30" t="s">
        <v>31</v>
      </c>
      <c r="I342" s="29">
        <v>-6.5</v>
      </c>
      <c r="J342" s="29">
        <v>-3.5</v>
      </c>
      <c r="K342" s="29">
        <v>163.0</v>
      </c>
      <c r="L342" s="29">
        <v>-8.25</v>
      </c>
      <c r="T342" s="29">
        <v>13.2</v>
      </c>
      <c r="U342" s="29">
        <v>-11.0</v>
      </c>
      <c r="V342" s="29">
        <v>3.5</v>
      </c>
      <c r="W342" s="29">
        <v>89.0</v>
      </c>
      <c r="X342" s="29">
        <v>410.0</v>
      </c>
      <c r="Y342" s="29" t="s">
        <v>32</v>
      </c>
    </row>
    <row r="343">
      <c r="A343" s="31" t="s">
        <v>218</v>
      </c>
      <c r="B343" s="31"/>
      <c r="C343" s="28"/>
      <c r="D343" s="28">
        <v>33341.0</v>
      </c>
      <c r="E343" s="28">
        <v>44760.0</v>
      </c>
      <c r="F343" s="30" t="s">
        <v>156</v>
      </c>
      <c r="G343" s="30" t="s">
        <v>31</v>
      </c>
      <c r="I343" s="29">
        <v>-7.25</v>
      </c>
      <c r="J343" s="29">
        <v>-2.25</v>
      </c>
      <c r="K343" s="29">
        <v>8.0</v>
      </c>
      <c r="L343" s="29">
        <v>-8.375</v>
      </c>
      <c r="T343" s="29">
        <v>13.2</v>
      </c>
      <c r="U343" s="29">
        <v>-11.0</v>
      </c>
      <c r="V343" s="29">
        <v>2.5</v>
      </c>
      <c r="W343" s="29">
        <v>93.0</v>
      </c>
      <c r="X343" s="29">
        <v>240.0</v>
      </c>
      <c r="Y343" s="29" t="s">
        <v>32</v>
      </c>
    </row>
    <row r="344">
      <c r="A344" s="30" t="s">
        <v>219</v>
      </c>
      <c r="B344" s="30"/>
      <c r="C344" s="28"/>
      <c r="D344" s="28">
        <v>30983.0</v>
      </c>
      <c r="E344" s="28">
        <v>44760.0</v>
      </c>
      <c r="F344" s="30" t="s">
        <v>157</v>
      </c>
      <c r="G344" s="30" t="s">
        <v>31</v>
      </c>
    </row>
    <row r="345">
      <c r="A345" s="30" t="s">
        <v>219</v>
      </c>
      <c r="B345" s="30"/>
      <c r="C345" s="28"/>
      <c r="D345" s="28">
        <v>30983.0</v>
      </c>
      <c r="E345" s="28">
        <v>44760.0</v>
      </c>
      <c r="F345" s="30" t="s">
        <v>156</v>
      </c>
      <c r="G345" s="30" t="s">
        <v>31</v>
      </c>
    </row>
    <row r="346">
      <c r="A346" s="27" t="s">
        <v>220</v>
      </c>
      <c r="B346" s="27"/>
      <c r="C346" s="28"/>
      <c r="D346" s="28">
        <v>34974.0</v>
      </c>
      <c r="E346" s="28">
        <v>44760.0</v>
      </c>
      <c r="F346" s="30" t="s">
        <v>157</v>
      </c>
      <c r="G346" s="30" t="s">
        <v>31</v>
      </c>
      <c r="I346" s="29">
        <v>-10.0</v>
      </c>
      <c r="J346" s="29">
        <v>-2.5</v>
      </c>
      <c r="K346" s="29">
        <v>130.0</v>
      </c>
      <c r="L346" s="29">
        <v>-11.25</v>
      </c>
      <c r="T346" s="29">
        <v>13.2</v>
      </c>
      <c r="U346" s="29">
        <v>-14.5</v>
      </c>
      <c r="V346" s="29">
        <v>2.5</v>
      </c>
      <c r="W346" s="29">
        <v>44.0</v>
      </c>
      <c r="Y346" s="29" t="s">
        <v>32</v>
      </c>
    </row>
    <row r="347">
      <c r="A347" s="27" t="s">
        <v>220</v>
      </c>
      <c r="B347" s="27"/>
      <c r="C347" s="28"/>
      <c r="D347" s="28">
        <v>34974.0</v>
      </c>
      <c r="E347" s="28">
        <v>44760.0</v>
      </c>
      <c r="F347" s="30" t="s">
        <v>156</v>
      </c>
      <c r="G347" s="30" t="s">
        <v>31</v>
      </c>
      <c r="I347" s="29">
        <v>-9.25</v>
      </c>
      <c r="J347" s="29">
        <v>-3.0</v>
      </c>
      <c r="K347" s="29">
        <v>48.0</v>
      </c>
      <c r="L347" s="29">
        <v>-10.75</v>
      </c>
      <c r="T347" s="29">
        <v>13.2</v>
      </c>
      <c r="U347" s="29">
        <v>-14.0</v>
      </c>
      <c r="V347" s="29">
        <v>3.0</v>
      </c>
      <c r="W347" s="29">
        <v>136.0</v>
      </c>
      <c r="Y347" s="29" t="s">
        <v>32</v>
      </c>
    </row>
    <row r="348">
      <c r="A348" s="27" t="s">
        <v>221</v>
      </c>
      <c r="B348" s="27"/>
      <c r="C348" s="28"/>
      <c r="D348" s="33">
        <v>25145.0</v>
      </c>
      <c r="E348" s="28">
        <v>44760.0</v>
      </c>
      <c r="F348" s="30" t="s">
        <v>157</v>
      </c>
      <c r="G348" s="30" t="s">
        <v>31</v>
      </c>
      <c r="I348" s="29">
        <v>-3.5</v>
      </c>
      <c r="J348" s="29">
        <v>-1.0</v>
      </c>
      <c r="K348" s="29">
        <v>180.0</v>
      </c>
      <c r="L348" s="29">
        <v>-4.0</v>
      </c>
      <c r="T348" s="29">
        <v>12.6</v>
      </c>
      <c r="U348" s="29">
        <v>-5.0</v>
      </c>
      <c r="X348" s="29">
        <v>400.0</v>
      </c>
      <c r="Y348" s="29" t="s">
        <v>32</v>
      </c>
    </row>
    <row r="349">
      <c r="A349" s="27" t="s">
        <v>221</v>
      </c>
      <c r="B349" s="27"/>
      <c r="C349" s="28"/>
      <c r="D349" s="33">
        <v>25145.0</v>
      </c>
      <c r="E349" s="28">
        <v>44760.0</v>
      </c>
      <c r="F349" s="30" t="s">
        <v>156</v>
      </c>
      <c r="G349" s="30" t="s">
        <v>31</v>
      </c>
      <c r="I349" s="29">
        <v>-3.5</v>
      </c>
      <c r="J349" s="29">
        <v>-0.5</v>
      </c>
      <c r="K349" s="29">
        <v>180.0</v>
      </c>
      <c r="L349" s="29">
        <v>-3.75</v>
      </c>
      <c r="T349" s="29">
        <v>13.2</v>
      </c>
      <c r="U349" s="29">
        <v>-4.5</v>
      </c>
      <c r="X349" s="29">
        <v>894.0</v>
      </c>
      <c r="Y349" s="29" t="s">
        <v>32</v>
      </c>
    </row>
    <row r="350">
      <c r="A350" s="31" t="s">
        <v>222</v>
      </c>
      <c r="B350" s="31"/>
      <c r="C350" s="28"/>
      <c r="D350" s="28">
        <v>34509.0</v>
      </c>
      <c r="E350" s="28">
        <v>44760.0</v>
      </c>
      <c r="F350" s="30" t="s">
        <v>157</v>
      </c>
      <c r="G350" s="30" t="s">
        <v>31</v>
      </c>
      <c r="I350" s="29">
        <v>-6.5</v>
      </c>
      <c r="J350" s="29">
        <v>-0.5</v>
      </c>
      <c r="K350" s="29">
        <v>180.0</v>
      </c>
      <c r="L350" s="29">
        <v>-6.75</v>
      </c>
      <c r="T350" s="29">
        <v>12.6</v>
      </c>
      <c r="U350" s="29">
        <v>-7.5</v>
      </c>
      <c r="X350" s="29">
        <v>570.0</v>
      </c>
      <c r="Y350" s="29" t="s">
        <v>32</v>
      </c>
    </row>
    <row r="351">
      <c r="A351" s="31" t="s">
        <v>222</v>
      </c>
      <c r="B351" s="31"/>
      <c r="C351" s="28"/>
      <c r="D351" s="28">
        <v>34509.0</v>
      </c>
      <c r="E351" s="28">
        <v>44760.0</v>
      </c>
      <c r="F351" s="30" t="s">
        <v>156</v>
      </c>
      <c r="G351" s="30" t="s">
        <v>31</v>
      </c>
      <c r="I351" s="29">
        <v>-6.25</v>
      </c>
      <c r="J351" s="29">
        <v>-0.5</v>
      </c>
      <c r="K351" s="29">
        <v>155.0</v>
      </c>
      <c r="L351" s="29">
        <v>-6.5</v>
      </c>
      <c r="T351" s="29">
        <v>12.6</v>
      </c>
      <c r="U351" s="29">
        <v>-7.5</v>
      </c>
      <c r="X351" s="29">
        <v>560.0</v>
      </c>
      <c r="Y351" s="29" t="s">
        <v>32</v>
      </c>
    </row>
    <row r="352">
      <c r="A352" s="30" t="s">
        <v>223</v>
      </c>
      <c r="B352" s="30"/>
      <c r="C352" s="28"/>
      <c r="D352" s="28">
        <v>37491.0</v>
      </c>
      <c r="E352" s="28">
        <v>44760.0</v>
      </c>
      <c r="F352" s="30" t="s">
        <v>157</v>
      </c>
      <c r="G352" s="30" t="s">
        <v>31</v>
      </c>
    </row>
    <row r="353">
      <c r="A353" s="30" t="s">
        <v>223</v>
      </c>
      <c r="B353" s="30"/>
      <c r="C353" s="28"/>
      <c r="D353" s="28">
        <v>37491.0</v>
      </c>
      <c r="E353" s="28">
        <v>44760.0</v>
      </c>
      <c r="F353" s="30" t="s">
        <v>156</v>
      </c>
      <c r="G353" s="30" t="s">
        <v>31</v>
      </c>
    </row>
    <row r="354">
      <c r="A354" s="31" t="s">
        <v>224</v>
      </c>
      <c r="B354" s="31"/>
      <c r="C354" s="28"/>
      <c r="D354" s="28">
        <v>32830.0</v>
      </c>
      <c r="E354" s="28">
        <v>44760.0</v>
      </c>
      <c r="F354" s="30" t="s">
        <v>157</v>
      </c>
      <c r="G354" s="30" t="s">
        <v>31</v>
      </c>
      <c r="I354" s="29">
        <v>-7.25</v>
      </c>
      <c r="J354" s="29" t="s">
        <v>171</v>
      </c>
      <c r="L354" s="29">
        <v>-7.25</v>
      </c>
      <c r="T354" s="29">
        <v>12.6</v>
      </c>
      <c r="U354" s="29">
        <v>-8.5</v>
      </c>
      <c r="X354" s="29">
        <v>445.0</v>
      </c>
      <c r="Y354" s="29" t="s">
        <v>32</v>
      </c>
    </row>
    <row r="355">
      <c r="A355" s="31" t="s">
        <v>224</v>
      </c>
      <c r="B355" s="31"/>
      <c r="C355" s="28"/>
      <c r="D355" s="28">
        <v>32830.0</v>
      </c>
      <c r="E355" s="28">
        <v>44760.0</v>
      </c>
      <c r="F355" s="30" t="s">
        <v>156</v>
      </c>
      <c r="G355" s="30" t="s">
        <v>31</v>
      </c>
      <c r="I355" s="29">
        <v>-6.75</v>
      </c>
      <c r="J355" s="29" t="s">
        <v>171</v>
      </c>
      <c r="L355" s="29">
        <v>-6.75</v>
      </c>
      <c r="T355" s="29">
        <v>12.6</v>
      </c>
      <c r="U355" s="29">
        <v>-8.0</v>
      </c>
      <c r="X355" s="29">
        <v>349.0</v>
      </c>
      <c r="Y355" s="29" t="s">
        <v>32</v>
      </c>
    </row>
    <row r="356">
      <c r="A356" s="27" t="s">
        <v>225</v>
      </c>
      <c r="B356" s="27"/>
      <c r="C356" s="28"/>
      <c r="D356" s="28">
        <v>29741.0</v>
      </c>
      <c r="E356" s="28">
        <v>44760.0</v>
      </c>
      <c r="F356" s="30" t="s">
        <v>157</v>
      </c>
      <c r="G356" s="30" t="s">
        <v>31</v>
      </c>
      <c r="I356" s="29">
        <v>-5.5</v>
      </c>
      <c r="J356" s="29" t="s">
        <v>171</v>
      </c>
      <c r="L356" s="29">
        <v>-5.5</v>
      </c>
      <c r="T356" s="29">
        <v>12.6</v>
      </c>
      <c r="U356" s="29">
        <v>-6.5</v>
      </c>
      <c r="X356" s="29">
        <v>666.0</v>
      </c>
      <c r="Y356" s="29" t="s">
        <v>32</v>
      </c>
    </row>
    <row r="357">
      <c r="A357" s="27" t="s">
        <v>225</v>
      </c>
      <c r="B357" s="27"/>
      <c r="C357" s="28"/>
      <c r="D357" s="28">
        <v>29741.0</v>
      </c>
      <c r="E357" s="28">
        <v>44760.0</v>
      </c>
      <c r="F357" s="30" t="s">
        <v>156</v>
      </c>
      <c r="G357" s="30" t="s">
        <v>31</v>
      </c>
      <c r="I357" s="29">
        <v>-5.75</v>
      </c>
      <c r="J357" s="29" t="s">
        <v>171</v>
      </c>
      <c r="L357" s="29">
        <v>-5.75</v>
      </c>
      <c r="T357" s="29">
        <v>12.6</v>
      </c>
      <c r="U357" s="29">
        <v>-6.5</v>
      </c>
      <c r="X357" s="29">
        <v>627.0</v>
      </c>
      <c r="Y357" s="29" t="s">
        <v>32</v>
      </c>
    </row>
    <row r="358">
      <c r="A358" s="27" t="s">
        <v>226</v>
      </c>
      <c r="B358" s="27"/>
      <c r="C358" s="28"/>
      <c r="D358" s="28">
        <v>37272.0</v>
      </c>
      <c r="E358" s="28">
        <v>44767.0</v>
      </c>
      <c r="F358" s="30" t="s">
        <v>157</v>
      </c>
      <c r="G358" s="30" t="s">
        <v>31</v>
      </c>
      <c r="I358" s="29">
        <v>-8.5</v>
      </c>
      <c r="J358" s="29">
        <v>-0.5</v>
      </c>
      <c r="K358" s="29">
        <v>165.0</v>
      </c>
      <c r="L358" s="29">
        <v>-8.75</v>
      </c>
      <c r="T358" s="29">
        <v>12.6</v>
      </c>
      <c r="U358" s="29">
        <v>-9.5</v>
      </c>
      <c r="X358" s="29">
        <v>314.0</v>
      </c>
      <c r="Y358" s="29" t="s">
        <v>32</v>
      </c>
    </row>
    <row r="359">
      <c r="A359" s="27" t="s">
        <v>226</v>
      </c>
      <c r="B359" s="27"/>
      <c r="C359" s="28"/>
      <c r="D359" s="28">
        <v>37272.0</v>
      </c>
      <c r="E359" s="28">
        <v>44767.0</v>
      </c>
      <c r="F359" s="30" t="s">
        <v>156</v>
      </c>
      <c r="G359" s="30" t="s">
        <v>31</v>
      </c>
      <c r="I359" s="29">
        <v>-8.5</v>
      </c>
      <c r="J359" s="29" t="s">
        <v>171</v>
      </c>
      <c r="L359" s="29">
        <v>-8.5</v>
      </c>
      <c r="T359" s="29">
        <v>12.6</v>
      </c>
      <c r="U359" s="29">
        <v>-9.5</v>
      </c>
      <c r="X359" s="29">
        <v>374.0</v>
      </c>
      <c r="Y359" s="29" t="s">
        <v>32</v>
      </c>
    </row>
    <row r="360">
      <c r="A360" s="30" t="s">
        <v>227</v>
      </c>
      <c r="B360" s="30"/>
      <c r="C360" s="28"/>
      <c r="D360" s="28">
        <v>27173.0</v>
      </c>
      <c r="E360" s="28">
        <v>44767.0</v>
      </c>
      <c r="F360" s="30" t="s">
        <v>157</v>
      </c>
      <c r="G360" s="30" t="s">
        <v>31</v>
      </c>
    </row>
    <row r="361">
      <c r="A361" s="30" t="s">
        <v>227</v>
      </c>
      <c r="B361" s="30"/>
      <c r="C361" s="28"/>
      <c r="D361" s="28">
        <v>27173.0</v>
      </c>
      <c r="E361" s="28">
        <v>44767.0</v>
      </c>
      <c r="F361" s="30" t="s">
        <v>156</v>
      </c>
      <c r="G361" s="30" t="s">
        <v>31</v>
      </c>
    </row>
    <row r="362">
      <c r="A362" s="27" t="s">
        <v>228</v>
      </c>
      <c r="B362" s="27"/>
      <c r="C362" s="28"/>
      <c r="D362" s="28">
        <v>31817.0</v>
      </c>
      <c r="E362" s="28">
        <v>44767.0</v>
      </c>
      <c r="F362" s="30" t="s">
        <v>157</v>
      </c>
      <c r="G362" s="30" t="s">
        <v>31</v>
      </c>
      <c r="I362" s="29">
        <v>-10.25</v>
      </c>
      <c r="J362" s="29" t="s">
        <v>171</v>
      </c>
      <c r="L362" s="29">
        <v>-10.25</v>
      </c>
      <c r="T362" s="29">
        <v>12.6</v>
      </c>
      <c r="U362" s="29">
        <v>-11.5</v>
      </c>
      <c r="X362" s="29">
        <v>221.0</v>
      </c>
      <c r="Y362" s="29" t="s">
        <v>32</v>
      </c>
    </row>
    <row r="363">
      <c r="A363" s="27" t="s">
        <v>228</v>
      </c>
      <c r="B363" s="27"/>
      <c r="C363" s="28"/>
      <c r="D363" s="28">
        <v>31817.0</v>
      </c>
      <c r="E363" s="28">
        <v>44767.0</v>
      </c>
      <c r="F363" s="30" t="s">
        <v>156</v>
      </c>
      <c r="G363" s="30" t="s">
        <v>31</v>
      </c>
      <c r="I363" s="29">
        <v>-10.5</v>
      </c>
      <c r="J363" s="29">
        <v>-0.25</v>
      </c>
      <c r="K363" s="29">
        <v>113.0</v>
      </c>
      <c r="L363" s="29">
        <v>-10.625</v>
      </c>
      <c r="T363" s="29">
        <v>13.2</v>
      </c>
      <c r="U363" s="29">
        <v>-11.5</v>
      </c>
      <c r="X363" s="29">
        <v>438.0</v>
      </c>
      <c r="Y363" s="29" t="s">
        <v>32</v>
      </c>
    </row>
    <row r="364">
      <c r="A364" s="34" t="s">
        <v>229</v>
      </c>
      <c r="B364" s="27"/>
      <c r="C364" s="28"/>
      <c r="D364" s="28">
        <v>31633.0</v>
      </c>
      <c r="E364" s="28">
        <v>44769.0</v>
      </c>
      <c r="F364" s="30" t="s">
        <v>157</v>
      </c>
      <c r="G364" s="30" t="s">
        <v>31</v>
      </c>
      <c r="I364" s="29">
        <v>-5.0</v>
      </c>
      <c r="J364" s="29">
        <v>-2.75</v>
      </c>
      <c r="K364" s="29">
        <v>10.0</v>
      </c>
      <c r="L364" s="29">
        <v>-6.375</v>
      </c>
      <c r="T364" s="29">
        <v>13.2</v>
      </c>
      <c r="U364" s="29">
        <v>-9.0</v>
      </c>
      <c r="V364" s="29">
        <v>3.0</v>
      </c>
      <c r="W364" s="29">
        <v>92.0</v>
      </c>
      <c r="X364" s="29">
        <v>470.0</v>
      </c>
      <c r="Y364" s="29" t="s">
        <v>32</v>
      </c>
    </row>
    <row r="365">
      <c r="A365" s="34" t="s">
        <v>229</v>
      </c>
      <c r="B365" s="27"/>
      <c r="C365" s="28"/>
      <c r="D365" s="28">
        <v>31633.0</v>
      </c>
      <c r="E365" s="28">
        <v>44769.0</v>
      </c>
      <c r="F365" s="30" t="s">
        <v>156</v>
      </c>
      <c r="G365" s="30" t="s">
        <v>31</v>
      </c>
      <c r="I365" s="29">
        <v>-5.25</v>
      </c>
      <c r="J365" s="29">
        <v>-3.25</v>
      </c>
      <c r="K365" s="29">
        <v>2.0</v>
      </c>
      <c r="L365" s="29">
        <v>-6.875</v>
      </c>
      <c r="T365" s="29">
        <v>13.2</v>
      </c>
      <c r="U365" s="29">
        <v>-9.5</v>
      </c>
      <c r="V365" s="29">
        <v>3.5</v>
      </c>
      <c r="W365" s="29">
        <v>92.0</v>
      </c>
      <c r="X365" s="29">
        <v>374.0</v>
      </c>
      <c r="Y365" s="29" t="s">
        <v>32</v>
      </c>
    </row>
    <row r="366">
      <c r="A366" s="27" t="s">
        <v>230</v>
      </c>
      <c r="B366" s="27"/>
      <c r="C366" s="28"/>
      <c r="D366" s="28">
        <v>33145.0</v>
      </c>
      <c r="E366" s="28">
        <v>44774.0</v>
      </c>
      <c r="F366" s="30" t="s">
        <v>157</v>
      </c>
      <c r="G366" s="30" t="s">
        <v>31</v>
      </c>
      <c r="I366" s="29">
        <v>-5.0</v>
      </c>
      <c r="J366" s="29">
        <v>-0.25</v>
      </c>
      <c r="K366" s="29">
        <v>5.0</v>
      </c>
      <c r="L366" s="29">
        <v>-5.125</v>
      </c>
      <c r="T366" s="29">
        <v>12.6</v>
      </c>
      <c r="U366" s="29">
        <v>-5.5</v>
      </c>
      <c r="X366" s="29">
        <v>374.0</v>
      </c>
      <c r="Y366" s="29" t="s">
        <v>32</v>
      </c>
    </row>
    <row r="367">
      <c r="A367" s="27" t="s">
        <v>230</v>
      </c>
      <c r="B367" s="27"/>
      <c r="C367" s="28"/>
      <c r="D367" s="28">
        <v>33145.0</v>
      </c>
      <c r="E367" s="28">
        <v>44774.0</v>
      </c>
      <c r="F367" s="30" t="s">
        <v>156</v>
      </c>
      <c r="G367" s="30" t="s">
        <v>31</v>
      </c>
      <c r="I367" s="29">
        <v>-5.0</v>
      </c>
      <c r="J367" s="29">
        <v>-0.25</v>
      </c>
      <c r="K367" s="29">
        <v>140.0</v>
      </c>
      <c r="L367" s="29">
        <v>-5.125</v>
      </c>
      <c r="T367" s="29">
        <v>12.6</v>
      </c>
      <c r="U367" s="29">
        <v>-5.5</v>
      </c>
      <c r="X367" s="29">
        <v>358.0</v>
      </c>
      <c r="Y367" s="29" t="s">
        <v>32</v>
      </c>
    </row>
    <row r="368">
      <c r="A368" s="27" t="s">
        <v>231</v>
      </c>
      <c r="B368" s="27"/>
      <c r="C368" s="28"/>
      <c r="D368" s="28">
        <v>31676.0</v>
      </c>
      <c r="E368" s="28">
        <v>44774.0</v>
      </c>
      <c r="F368" s="30" t="s">
        <v>157</v>
      </c>
      <c r="G368" s="30" t="s">
        <v>31</v>
      </c>
      <c r="I368" s="29">
        <v>-7.0</v>
      </c>
      <c r="J368" s="29" t="s">
        <v>171</v>
      </c>
      <c r="L368" s="29">
        <v>-7.0</v>
      </c>
      <c r="T368" s="29">
        <v>12.6</v>
      </c>
      <c r="U368" s="29">
        <v>-8.5</v>
      </c>
      <c r="X368" s="29">
        <v>461.0</v>
      </c>
      <c r="Y368" s="29" t="s">
        <v>32</v>
      </c>
    </row>
    <row r="369">
      <c r="A369" s="27" t="s">
        <v>231</v>
      </c>
      <c r="B369" s="27"/>
      <c r="C369" s="28"/>
      <c r="D369" s="28">
        <v>31676.0</v>
      </c>
      <c r="E369" s="28">
        <v>44774.0</v>
      </c>
      <c r="F369" s="30" t="s">
        <v>156</v>
      </c>
      <c r="G369" s="30" t="s">
        <v>31</v>
      </c>
      <c r="I369" s="29">
        <v>-6.5</v>
      </c>
      <c r="J369" s="29" t="s">
        <v>171</v>
      </c>
      <c r="L369" s="29">
        <v>-6.5</v>
      </c>
      <c r="T369" s="29">
        <v>12.6</v>
      </c>
      <c r="U369" s="29">
        <v>-7.5</v>
      </c>
      <c r="X369" s="29">
        <v>374.0</v>
      </c>
      <c r="Y369" s="29" t="s">
        <v>32</v>
      </c>
    </row>
    <row r="370">
      <c r="A370" s="27" t="s">
        <v>232</v>
      </c>
      <c r="B370" s="27"/>
      <c r="C370" s="28"/>
      <c r="D370" s="28">
        <v>33814.0</v>
      </c>
      <c r="E370" s="28">
        <v>44774.0</v>
      </c>
      <c r="F370" s="30" t="s">
        <v>157</v>
      </c>
      <c r="G370" s="30" t="s">
        <v>31</v>
      </c>
      <c r="I370" s="29">
        <v>-7.25</v>
      </c>
      <c r="J370" s="29">
        <v>-0.5</v>
      </c>
      <c r="K370" s="29">
        <v>24.0</v>
      </c>
      <c r="L370" s="29">
        <v>-7.5</v>
      </c>
      <c r="T370" s="29">
        <v>12.6</v>
      </c>
      <c r="U370" s="29">
        <v>-9.0</v>
      </c>
      <c r="Y370" s="29" t="s">
        <v>32</v>
      </c>
    </row>
    <row r="371">
      <c r="A371" s="27" t="s">
        <v>232</v>
      </c>
      <c r="B371" s="27"/>
      <c r="C371" s="28"/>
      <c r="D371" s="28">
        <v>33814.0</v>
      </c>
      <c r="E371" s="28">
        <v>44774.0</v>
      </c>
      <c r="F371" s="30" t="s">
        <v>156</v>
      </c>
      <c r="G371" s="30" t="s">
        <v>31</v>
      </c>
      <c r="I371" s="29">
        <v>-7.5</v>
      </c>
      <c r="J371" s="29" t="s">
        <v>171</v>
      </c>
      <c r="L371" s="29">
        <v>-7.5</v>
      </c>
      <c r="T371" s="29">
        <v>12.6</v>
      </c>
      <c r="U371" s="29">
        <v>-8.5</v>
      </c>
      <c r="Y371" s="29" t="s">
        <v>32</v>
      </c>
    </row>
    <row r="372">
      <c r="A372" s="30" t="s">
        <v>233</v>
      </c>
      <c r="B372" s="30"/>
      <c r="C372" s="28"/>
      <c r="D372" s="28">
        <v>37251.0</v>
      </c>
      <c r="E372" s="28">
        <v>44781.0</v>
      </c>
      <c r="F372" s="30" t="s">
        <v>157</v>
      </c>
      <c r="G372" s="30" t="s">
        <v>31</v>
      </c>
    </row>
    <row r="373">
      <c r="A373" s="30" t="s">
        <v>233</v>
      </c>
      <c r="B373" s="30"/>
      <c r="C373" s="28"/>
      <c r="D373" s="28">
        <v>37251.0</v>
      </c>
      <c r="E373" s="28">
        <v>44781.0</v>
      </c>
      <c r="F373" s="30" t="s">
        <v>156</v>
      </c>
      <c r="G373" s="30" t="s">
        <v>31</v>
      </c>
    </row>
    <row r="374">
      <c r="A374" s="27" t="s">
        <v>234</v>
      </c>
      <c r="B374" s="27"/>
      <c r="C374" s="28"/>
      <c r="D374" s="28">
        <v>31160.0</v>
      </c>
      <c r="E374" s="28">
        <v>44781.0</v>
      </c>
      <c r="F374" s="30" t="s">
        <v>157</v>
      </c>
      <c r="G374" s="30" t="s">
        <v>31</v>
      </c>
      <c r="I374" s="29">
        <v>-7.0</v>
      </c>
      <c r="J374" s="29">
        <v>-0.5</v>
      </c>
      <c r="K374" s="29">
        <v>32.0</v>
      </c>
      <c r="L374" s="29">
        <v>-7.25</v>
      </c>
      <c r="T374" s="29">
        <v>12.1</v>
      </c>
      <c r="U374" s="29">
        <v>-8.0</v>
      </c>
      <c r="X374" s="29">
        <v>102.0</v>
      </c>
      <c r="Y374" s="29" t="s">
        <v>32</v>
      </c>
    </row>
    <row r="375">
      <c r="A375" s="27" t="s">
        <v>234</v>
      </c>
      <c r="B375" s="27"/>
      <c r="C375" s="28"/>
      <c r="D375" s="28">
        <v>31160.0</v>
      </c>
      <c r="E375" s="28">
        <v>44781.0</v>
      </c>
      <c r="F375" s="30" t="s">
        <v>156</v>
      </c>
      <c r="G375" s="30" t="s">
        <v>31</v>
      </c>
      <c r="I375" s="29">
        <v>-7.0</v>
      </c>
      <c r="J375" s="29">
        <v>-1.0</v>
      </c>
      <c r="K375" s="29">
        <v>169.0</v>
      </c>
      <c r="L375" s="29">
        <v>-7.5</v>
      </c>
      <c r="T375" s="29">
        <v>12.1</v>
      </c>
      <c r="U375" s="29">
        <v>-8.5</v>
      </c>
      <c r="V375" s="29">
        <v>1.0</v>
      </c>
      <c r="W375" s="29">
        <v>81.0</v>
      </c>
      <c r="X375" s="29">
        <v>77.0</v>
      </c>
      <c r="Y375" s="29" t="s">
        <v>32</v>
      </c>
    </row>
    <row r="376">
      <c r="A376" s="27" t="s">
        <v>235</v>
      </c>
      <c r="B376" s="27"/>
      <c r="C376" s="28"/>
      <c r="D376" s="28">
        <v>35833.0</v>
      </c>
      <c r="E376" s="28">
        <v>44781.0</v>
      </c>
      <c r="F376" s="30" t="s">
        <v>157</v>
      </c>
      <c r="G376" s="30" t="s">
        <v>31</v>
      </c>
      <c r="I376" s="29">
        <v>-9.0</v>
      </c>
      <c r="J376" s="29">
        <v>-1.75</v>
      </c>
      <c r="K376" s="29">
        <v>158.0</v>
      </c>
      <c r="L376" s="29">
        <v>-9.875</v>
      </c>
      <c r="T376" s="29">
        <v>12.6</v>
      </c>
      <c r="U376" s="29">
        <v>-11.5</v>
      </c>
      <c r="V376" s="29">
        <v>1.5</v>
      </c>
      <c r="W376" s="29">
        <v>87.0</v>
      </c>
      <c r="X376" s="29">
        <v>694.0</v>
      </c>
      <c r="Y376" s="29" t="s">
        <v>32</v>
      </c>
    </row>
    <row r="377">
      <c r="A377" s="27" t="s">
        <v>235</v>
      </c>
      <c r="B377" s="27"/>
      <c r="C377" s="28"/>
      <c r="D377" s="28">
        <v>35833.0</v>
      </c>
      <c r="E377" s="28">
        <v>44781.0</v>
      </c>
      <c r="F377" s="30" t="s">
        <v>156</v>
      </c>
      <c r="G377" s="30" t="s">
        <v>31</v>
      </c>
      <c r="I377" s="29">
        <v>-9.0</v>
      </c>
      <c r="J377" s="29">
        <v>-2.25</v>
      </c>
      <c r="K377" s="29">
        <v>4.0</v>
      </c>
      <c r="L377" s="29">
        <v>-10.125</v>
      </c>
      <c r="T377" s="29">
        <v>12.6</v>
      </c>
      <c r="U377" s="29">
        <v>-12.0</v>
      </c>
      <c r="V377" s="29">
        <v>2.0</v>
      </c>
      <c r="W377" s="29">
        <v>94.0</v>
      </c>
      <c r="X377" s="29">
        <v>570.0</v>
      </c>
      <c r="Y377" s="29" t="s">
        <v>32</v>
      </c>
    </row>
    <row r="378">
      <c r="A378" s="27" t="s">
        <v>236</v>
      </c>
      <c r="B378" s="27"/>
      <c r="C378" s="28"/>
      <c r="D378" s="28">
        <v>31525.0</v>
      </c>
      <c r="E378" s="28">
        <v>44781.0</v>
      </c>
      <c r="F378" s="30" t="s">
        <v>157</v>
      </c>
      <c r="G378" s="30" t="s">
        <v>31</v>
      </c>
      <c r="I378" s="29">
        <v>-2.5</v>
      </c>
      <c r="J378" s="29">
        <v>-1.5</v>
      </c>
      <c r="K378" s="29">
        <v>92.0</v>
      </c>
      <c r="L378" s="29">
        <v>-3.25</v>
      </c>
      <c r="T378" s="29">
        <v>12.6</v>
      </c>
      <c r="U378" s="29">
        <v>-4.5</v>
      </c>
      <c r="V378" s="29">
        <v>1.5</v>
      </c>
      <c r="W378" s="29">
        <v>2.0</v>
      </c>
      <c r="X378" s="29">
        <v>166.0</v>
      </c>
      <c r="Y378" s="29" t="s">
        <v>32</v>
      </c>
    </row>
    <row r="379">
      <c r="A379" s="27" t="s">
        <v>236</v>
      </c>
      <c r="B379" s="27"/>
      <c r="C379" s="28"/>
      <c r="D379" s="28">
        <v>31525.0</v>
      </c>
      <c r="E379" s="28">
        <v>44781.0</v>
      </c>
      <c r="F379" s="30" t="s">
        <v>156</v>
      </c>
      <c r="G379" s="30" t="s">
        <v>31</v>
      </c>
      <c r="I379" s="29">
        <v>-2.75</v>
      </c>
      <c r="J379" s="29">
        <v>-1.25</v>
      </c>
      <c r="K379" s="29">
        <v>78.0</v>
      </c>
      <c r="L379" s="29">
        <v>-3.375</v>
      </c>
      <c r="T379" s="29">
        <v>12.6</v>
      </c>
      <c r="U379" s="29">
        <v>-4.5</v>
      </c>
      <c r="V379" s="29">
        <v>1.5</v>
      </c>
      <c r="W379" s="29">
        <v>179.0</v>
      </c>
      <c r="X379" s="29">
        <v>208.0</v>
      </c>
      <c r="Y379" s="29" t="s">
        <v>32</v>
      </c>
    </row>
    <row r="380">
      <c r="A380" s="30" t="s">
        <v>237</v>
      </c>
      <c r="B380" s="30"/>
      <c r="C380" s="28"/>
      <c r="D380" s="28">
        <v>33606.0</v>
      </c>
      <c r="E380" s="28">
        <v>44781.0</v>
      </c>
      <c r="F380" s="30" t="s">
        <v>157</v>
      </c>
      <c r="G380" s="30" t="s">
        <v>31</v>
      </c>
    </row>
    <row r="381">
      <c r="A381" s="30" t="s">
        <v>237</v>
      </c>
      <c r="B381" s="30"/>
      <c r="C381" s="28"/>
      <c r="D381" s="28">
        <v>33606.0</v>
      </c>
      <c r="E381" s="28">
        <v>44781.0</v>
      </c>
      <c r="F381" s="30" t="s">
        <v>156</v>
      </c>
      <c r="G381" s="30" t="s">
        <v>31</v>
      </c>
    </row>
    <row r="382">
      <c r="A382" s="31" t="s">
        <v>238</v>
      </c>
      <c r="B382" s="31"/>
      <c r="C382" s="28"/>
      <c r="D382" s="28">
        <v>24366.0</v>
      </c>
      <c r="E382" s="28">
        <v>44781.0</v>
      </c>
      <c r="F382" s="30" t="s">
        <v>157</v>
      </c>
      <c r="G382" s="30" t="s">
        <v>31</v>
      </c>
      <c r="I382" s="29">
        <v>-4.75</v>
      </c>
      <c r="J382" s="29">
        <v>-1.25</v>
      </c>
      <c r="K382" s="29">
        <v>101.0</v>
      </c>
      <c r="L382" s="29">
        <v>-5.375</v>
      </c>
      <c r="T382" s="29">
        <v>12.6</v>
      </c>
      <c r="U382" s="29">
        <v>-7.0</v>
      </c>
      <c r="V382" s="29">
        <v>1.5</v>
      </c>
      <c r="W382" s="29">
        <v>175.0</v>
      </c>
      <c r="X382" s="29">
        <v>330.0</v>
      </c>
      <c r="Y382" s="29" t="s">
        <v>32</v>
      </c>
    </row>
    <row r="383">
      <c r="A383" s="31" t="s">
        <v>238</v>
      </c>
      <c r="B383" s="31"/>
      <c r="C383" s="28"/>
      <c r="D383" s="28">
        <v>24366.0</v>
      </c>
      <c r="E383" s="28">
        <v>44781.0</v>
      </c>
      <c r="F383" s="30" t="s">
        <v>156</v>
      </c>
      <c r="G383" s="30" t="s">
        <v>31</v>
      </c>
      <c r="I383" s="29">
        <v>-4.25</v>
      </c>
      <c r="J383" s="29">
        <v>-1.25</v>
      </c>
      <c r="K383" s="29">
        <v>105.0</v>
      </c>
      <c r="L383" s="29">
        <v>-4.875</v>
      </c>
      <c r="T383" s="29">
        <v>12.6</v>
      </c>
      <c r="U383" s="29">
        <v>-6.5</v>
      </c>
      <c r="V383" s="29">
        <v>1.5</v>
      </c>
      <c r="W383" s="29">
        <v>5.0</v>
      </c>
      <c r="X383" s="29">
        <v>288.0</v>
      </c>
      <c r="Y383" s="29" t="s">
        <v>32</v>
      </c>
    </row>
    <row r="384">
      <c r="A384" s="31" t="s">
        <v>239</v>
      </c>
      <c r="B384" s="31"/>
      <c r="C384" s="28"/>
      <c r="D384" s="28">
        <v>30305.0</v>
      </c>
      <c r="E384" s="28">
        <v>44783.0</v>
      </c>
      <c r="F384" s="30" t="s">
        <v>157</v>
      </c>
      <c r="G384" s="30" t="s">
        <v>31</v>
      </c>
      <c r="I384" s="29">
        <v>-2.75</v>
      </c>
      <c r="J384" s="29" t="s">
        <v>171</v>
      </c>
      <c r="L384" s="29">
        <v>-2.75</v>
      </c>
      <c r="T384" s="29">
        <v>12.6</v>
      </c>
      <c r="U384" s="29">
        <v>-3.5</v>
      </c>
      <c r="X384" s="29">
        <v>973.0</v>
      </c>
      <c r="Y384" s="29" t="s">
        <v>32</v>
      </c>
    </row>
    <row r="385">
      <c r="A385" s="31" t="s">
        <v>239</v>
      </c>
      <c r="B385" s="31"/>
      <c r="C385" s="28"/>
      <c r="D385" s="28">
        <v>30305.0</v>
      </c>
      <c r="E385" s="28">
        <v>44783.0</v>
      </c>
      <c r="F385" s="30" t="s">
        <v>156</v>
      </c>
      <c r="G385" s="30" t="s">
        <v>31</v>
      </c>
      <c r="I385" s="29">
        <v>-3.0</v>
      </c>
      <c r="J385" s="29">
        <v>-0.75</v>
      </c>
      <c r="K385" s="29">
        <v>31.0</v>
      </c>
      <c r="L385" s="29">
        <v>-3.375</v>
      </c>
      <c r="T385" s="29">
        <v>12.6</v>
      </c>
      <c r="U385" s="29">
        <v>-4.0</v>
      </c>
      <c r="X385" s="29">
        <v>864.0</v>
      </c>
      <c r="Y385" s="29" t="s">
        <v>32</v>
      </c>
    </row>
    <row r="386">
      <c r="A386" s="27" t="s">
        <v>240</v>
      </c>
      <c r="B386" s="27"/>
      <c r="C386" s="28"/>
      <c r="D386" s="28">
        <v>34018.0</v>
      </c>
      <c r="E386" s="28">
        <v>44788.0</v>
      </c>
      <c r="F386" s="30" t="s">
        <v>157</v>
      </c>
      <c r="G386" s="30" t="s">
        <v>31</v>
      </c>
      <c r="I386" s="29">
        <v>-5.0</v>
      </c>
      <c r="J386" s="29">
        <v>-2.25</v>
      </c>
      <c r="K386" s="29">
        <v>86.0</v>
      </c>
      <c r="L386" s="29">
        <v>-6.125</v>
      </c>
      <c r="T386" s="29">
        <v>12.6</v>
      </c>
      <c r="U386" s="29">
        <v>-9.0</v>
      </c>
      <c r="V386" s="29">
        <v>2.5</v>
      </c>
      <c r="W386" s="29">
        <v>177.0</v>
      </c>
      <c r="X386" s="29">
        <v>410.0</v>
      </c>
      <c r="Y386" s="29" t="s">
        <v>32</v>
      </c>
    </row>
    <row r="387">
      <c r="A387" s="27" t="s">
        <v>240</v>
      </c>
      <c r="B387" s="27"/>
      <c r="C387" s="28"/>
      <c r="D387" s="28">
        <v>34018.0</v>
      </c>
      <c r="E387" s="28">
        <v>44788.0</v>
      </c>
      <c r="F387" s="30" t="s">
        <v>156</v>
      </c>
      <c r="G387" s="30" t="s">
        <v>31</v>
      </c>
      <c r="I387" s="29">
        <v>-5.25</v>
      </c>
      <c r="J387" s="29">
        <v>-2.75</v>
      </c>
      <c r="K387" s="29">
        <v>90.0</v>
      </c>
      <c r="L387" s="29">
        <v>-6.625</v>
      </c>
      <c r="T387" s="29">
        <v>12.6</v>
      </c>
      <c r="U387" s="29">
        <v>-9.5</v>
      </c>
      <c r="V387" s="29">
        <v>3.0</v>
      </c>
      <c r="W387" s="29">
        <v>1.0</v>
      </c>
      <c r="X387" s="29">
        <v>307.0</v>
      </c>
      <c r="Y387" s="29" t="s">
        <v>32</v>
      </c>
    </row>
    <row r="388">
      <c r="A388" s="35" t="s">
        <v>241</v>
      </c>
      <c r="B388" s="35"/>
      <c r="C388" s="28"/>
      <c r="D388" s="28">
        <v>30516.0</v>
      </c>
      <c r="E388" s="28">
        <v>44788.0</v>
      </c>
      <c r="F388" s="30" t="s">
        <v>157</v>
      </c>
      <c r="G388" s="30" t="s">
        <v>31</v>
      </c>
      <c r="I388" s="29">
        <v>-7.5</v>
      </c>
      <c r="J388" s="29" t="s">
        <v>171</v>
      </c>
      <c r="L388" s="29">
        <v>-7.5</v>
      </c>
      <c r="T388" s="29">
        <v>12.6</v>
      </c>
      <c r="U388" s="29">
        <v>-8.0</v>
      </c>
      <c r="X388" s="29">
        <v>595.0</v>
      </c>
      <c r="Y388" s="29" t="s">
        <v>32</v>
      </c>
    </row>
    <row r="389">
      <c r="A389" s="35" t="s">
        <v>241</v>
      </c>
      <c r="B389" s="35"/>
      <c r="C389" s="28"/>
      <c r="D389" s="28">
        <v>30516.0</v>
      </c>
      <c r="E389" s="28">
        <v>44788.0</v>
      </c>
      <c r="F389" s="30" t="s">
        <v>156</v>
      </c>
      <c r="G389" s="30" t="s">
        <v>31</v>
      </c>
      <c r="I389" s="29">
        <v>-8.25</v>
      </c>
      <c r="J389" s="29">
        <v>-0.75</v>
      </c>
      <c r="K389" s="29">
        <v>73.0</v>
      </c>
      <c r="L389" s="29">
        <v>-8.625</v>
      </c>
      <c r="T389" s="29">
        <v>12.6</v>
      </c>
      <c r="U389" s="29">
        <v>-9.5</v>
      </c>
      <c r="X389" s="29">
        <v>518.0</v>
      </c>
      <c r="Y389" s="29" t="s">
        <v>32</v>
      </c>
    </row>
    <row r="390">
      <c r="A390" s="27" t="s">
        <v>242</v>
      </c>
      <c r="B390" s="27"/>
      <c r="C390" s="28"/>
      <c r="D390" s="28">
        <v>33935.0</v>
      </c>
      <c r="E390" s="28">
        <v>44788.0</v>
      </c>
      <c r="F390" s="30" t="s">
        <v>157</v>
      </c>
      <c r="G390" s="30" t="s">
        <v>31</v>
      </c>
      <c r="I390" s="29">
        <v>-6.75</v>
      </c>
      <c r="J390" s="29">
        <v>-3.25</v>
      </c>
      <c r="K390" s="29">
        <v>177.0</v>
      </c>
      <c r="L390" s="29">
        <v>-8.375</v>
      </c>
      <c r="T390" s="29">
        <v>13.2</v>
      </c>
      <c r="U390" s="29">
        <v>-10.5</v>
      </c>
      <c r="V390" s="29">
        <v>3.0</v>
      </c>
      <c r="W390" s="29">
        <v>87.0</v>
      </c>
      <c r="X390" s="29">
        <v>416.0</v>
      </c>
      <c r="Y390" s="29" t="s">
        <v>32</v>
      </c>
    </row>
    <row r="391">
      <c r="A391" s="27" t="s">
        <v>242</v>
      </c>
      <c r="B391" s="27"/>
      <c r="C391" s="28"/>
      <c r="D391" s="28">
        <v>33935.0</v>
      </c>
      <c r="E391" s="28">
        <v>44788.0</v>
      </c>
      <c r="F391" s="30" t="s">
        <v>156</v>
      </c>
      <c r="G391" s="30" t="s">
        <v>31</v>
      </c>
      <c r="I391" s="29">
        <v>-7.0</v>
      </c>
      <c r="J391" s="29">
        <v>-2.5</v>
      </c>
      <c r="K391" s="29">
        <v>4.0</v>
      </c>
      <c r="L391" s="29">
        <v>-8.25</v>
      </c>
      <c r="T391" s="29">
        <v>13.2</v>
      </c>
      <c r="U391" s="29">
        <v>-11.0</v>
      </c>
      <c r="V391" s="29">
        <v>2.5</v>
      </c>
      <c r="W391" s="29">
        <v>92.0</v>
      </c>
      <c r="X391" s="29">
        <v>448.0</v>
      </c>
      <c r="Y391" s="29" t="s">
        <v>32</v>
      </c>
    </row>
    <row r="392">
      <c r="A392" s="27" t="s">
        <v>243</v>
      </c>
      <c r="B392" s="27"/>
      <c r="C392" s="28"/>
      <c r="D392" s="28">
        <v>27593.0</v>
      </c>
      <c r="E392" s="28">
        <v>44788.0</v>
      </c>
      <c r="F392" s="30" t="s">
        <v>157</v>
      </c>
      <c r="G392" s="30" t="s">
        <v>31</v>
      </c>
      <c r="I392" s="29">
        <v>-5.25</v>
      </c>
      <c r="J392" s="29">
        <v>-0.5</v>
      </c>
      <c r="K392" s="29">
        <v>56.0</v>
      </c>
      <c r="L392" s="29">
        <v>-5.5</v>
      </c>
      <c r="T392" s="29">
        <v>12.6</v>
      </c>
      <c r="U392" s="29">
        <v>-6.0</v>
      </c>
      <c r="X392" s="29">
        <v>259.0</v>
      </c>
      <c r="Y392" s="29" t="s">
        <v>32</v>
      </c>
    </row>
    <row r="393">
      <c r="A393" s="27" t="s">
        <v>243</v>
      </c>
      <c r="B393" s="27"/>
      <c r="C393" s="28"/>
      <c r="D393" s="28">
        <v>27593.0</v>
      </c>
      <c r="E393" s="28">
        <v>44788.0</v>
      </c>
      <c r="F393" s="30" t="s">
        <v>156</v>
      </c>
      <c r="G393" s="30" t="s">
        <v>42</v>
      </c>
      <c r="I393" s="29">
        <v>-5.75</v>
      </c>
      <c r="J393" s="29">
        <v>-0.75</v>
      </c>
      <c r="K393" s="29">
        <v>110.0</v>
      </c>
      <c r="L393" s="29">
        <v>-6.125</v>
      </c>
      <c r="T393" s="29">
        <v>12.6</v>
      </c>
      <c r="U393" s="29">
        <v>-5.0</v>
      </c>
      <c r="X393" s="29">
        <v>195.0</v>
      </c>
      <c r="Y393" s="29" t="s">
        <v>32</v>
      </c>
    </row>
    <row r="394">
      <c r="A394" s="27" t="s">
        <v>244</v>
      </c>
      <c r="B394" s="27"/>
      <c r="C394" s="28"/>
      <c r="D394" s="28">
        <v>31440.0</v>
      </c>
      <c r="E394" s="28">
        <v>44795.0</v>
      </c>
      <c r="F394" s="30" t="s">
        <v>157</v>
      </c>
      <c r="G394" s="30" t="s">
        <v>31</v>
      </c>
      <c r="I394" s="29">
        <v>-4.0</v>
      </c>
      <c r="J394" s="29">
        <v>-0.75</v>
      </c>
      <c r="K394" s="29">
        <v>40.0</v>
      </c>
      <c r="L394" s="29">
        <v>-4.375</v>
      </c>
      <c r="T394" s="29">
        <v>12.6</v>
      </c>
      <c r="U394" s="29">
        <v>-5.5</v>
      </c>
      <c r="X394" s="29">
        <v>541.0</v>
      </c>
      <c r="Y394" s="29" t="s">
        <v>32</v>
      </c>
    </row>
    <row r="395">
      <c r="A395" s="27" t="s">
        <v>244</v>
      </c>
      <c r="B395" s="27"/>
      <c r="C395" s="28"/>
      <c r="D395" s="28">
        <v>31440.0</v>
      </c>
      <c r="E395" s="28">
        <v>44795.0</v>
      </c>
      <c r="F395" s="30" t="s">
        <v>156</v>
      </c>
      <c r="G395" s="30" t="s">
        <v>31</v>
      </c>
      <c r="I395" s="29">
        <v>-4.25</v>
      </c>
      <c r="J395" s="29">
        <v>-0.75</v>
      </c>
      <c r="K395" s="29">
        <v>160.0</v>
      </c>
      <c r="L395" s="29">
        <v>-4.625</v>
      </c>
      <c r="T395" s="29">
        <v>12.6</v>
      </c>
      <c r="U395" s="29">
        <v>-5.5</v>
      </c>
      <c r="X395" s="29">
        <v>630.0</v>
      </c>
      <c r="Y395" s="29" t="s">
        <v>32</v>
      </c>
    </row>
    <row r="396">
      <c r="A396" s="27" t="s">
        <v>245</v>
      </c>
      <c r="B396" s="27"/>
      <c r="C396" s="28"/>
      <c r="D396" s="28">
        <v>37358.0</v>
      </c>
      <c r="E396" s="28">
        <v>44795.0</v>
      </c>
      <c r="F396" s="30" t="s">
        <v>157</v>
      </c>
      <c r="G396" s="30" t="s">
        <v>31</v>
      </c>
      <c r="I396" s="29">
        <v>-5.25</v>
      </c>
      <c r="J396" s="29">
        <v>-3.25</v>
      </c>
      <c r="K396" s="29">
        <v>2.0</v>
      </c>
      <c r="L396" s="29">
        <v>-6.875</v>
      </c>
      <c r="T396" s="29">
        <v>12.6</v>
      </c>
      <c r="U396" s="29">
        <v>-10.0</v>
      </c>
      <c r="V396" s="29">
        <v>3.5</v>
      </c>
      <c r="W396" s="29">
        <v>96.0</v>
      </c>
      <c r="X396" s="29">
        <v>550.0</v>
      </c>
      <c r="Y396" s="29" t="s">
        <v>32</v>
      </c>
    </row>
    <row r="397">
      <c r="A397" s="27" t="s">
        <v>245</v>
      </c>
      <c r="B397" s="27"/>
      <c r="C397" s="28"/>
      <c r="D397" s="28">
        <v>37358.0</v>
      </c>
      <c r="E397" s="28">
        <v>44795.0</v>
      </c>
      <c r="F397" s="30" t="s">
        <v>156</v>
      </c>
      <c r="G397" s="30" t="s">
        <v>31</v>
      </c>
      <c r="I397" s="29">
        <v>-5.75</v>
      </c>
      <c r="J397" s="29">
        <v>-3.0</v>
      </c>
      <c r="K397" s="29">
        <v>4.0</v>
      </c>
      <c r="L397" s="29">
        <v>-7.25</v>
      </c>
      <c r="T397" s="29">
        <v>12.6</v>
      </c>
      <c r="U397" s="29">
        <v>-10.0</v>
      </c>
      <c r="V397" s="29">
        <v>3.0</v>
      </c>
      <c r="W397" s="29">
        <v>94.0</v>
      </c>
      <c r="X397" s="29">
        <v>432.0</v>
      </c>
      <c r="Y397" s="29" t="s">
        <v>32</v>
      </c>
    </row>
    <row r="398">
      <c r="A398" s="27" t="s">
        <v>246</v>
      </c>
      <c r="B398" s="27"/>
      <c r="C398" s="28"/>
      <c r="D398" s="28">
        <v>33603.0</v>
      </c>
      <c r="E398" s="28">
        <v>44795.0</v>
      </c>
      <c r="F398" s="30" t="s">
        <v>157</v>
      </c>
      <c r="G398" s="30" t="s">
        <v>31</v>
      </c>
      <c r="I398" s="29">
        <v>-11.75</v>
      </c>
      <c r="J398" s="29">
        <v>-1.0</v>
      </c>
      <c r="K398" s="29">
        <v>164.0</v>
      </c>
      <c r="L398" s="29">
        <v>-12.25</v>
      </c>
      <c r="T398" s="29">
        <v>12.6</v>
      </c>
      <c r="U398" s="29">
        <v>-14.0</v>
      </c>
      <c r="V398" s="29">
        <v>1.0</v>
      </c>
      <c r="W398" s="29">
        <v>68.0</v>
      </c>
      <c r="X398" s="29">
        <v>339.0</v>
      </c>
      <c r="Y398" s="29" t="s">
        <v>32</v>
      </c>
    </row>
    <row r="399">
      <c r="A399" s="27" t="s">
        <v>246</v>
      </c>
      <c r="B399" s="27"/>
      <c r="C399" s="28"/>
      <c r="D399" s="28">
        <v>33603.0</v>
      </c>
      <c r="E399" s="28">
        <v>44795.0</v>
      </c>
      <c r="F399" s="30" t="s">
        <v>156</v>
      </c>
      <c r="G399" s="30" t="s">
        <v>31</v>
      </c>
      <c r="I399" s="29">
        <v>-14.75</v>
      </c>
      <c r="J399" s="29">
        <v>-2.25</v>
      </c>
      <c r="K399" s="29">
        <v>166.0</v>
      </c>
      <c r="L399" s="29">
        <v>-15.875</v>
      </c>
      <c r="T399" s="29">
        <v>13.2</v>
      </c>
      <c r="U399" s="29">
        <v>-17.0</v>
      </c>
      <c r="V399" s="29">
        <v>2.0</v>
      </c>
      <c r="W399" s="29">
        <v>89.0</v>
      </c>
      <c r="X399" s="29">
        <v>474.0</v>
      </c>
      <c r="Y399" s="29" t="s">
        <v>32</v>
      </c>
    </row>
    <row r="400">
      <c r="A400" s="30" t="s">
        <v>247</v>
      </c>
      <c r="B400" s="30"/>
      <c r="C400" s="28"/>
      <c r="D400" s="28">
        <v>28587.0</v>
      </c>
      <c r="E400" s="28">
        <v>44795.0</v>
      </c>
      <c r="F400" s="30" t="s">
        <v>157</v>
      </c>
      <c r="G400" s="30" t="s">
        <v>31</v>
      </c>
    </row>
    <row r="401">
      <c r="A401" s="30" t="s">
        <v>247</v>
      </c>
      <c r="B401" s="30"/>
      <c r="C401" s="28"/>
      <c r="D401" s="28">
        <v>28587.0</v>
      </c>
      <c r="E401" s="28">
        <v>44795.0</v>
      </c>
      <c r="F401" s="30" t="s">
        <v>156</v>
      </c>
      <c r="G401" s="30" t="s">
        <v>31</v>
      </c>
    </row>
    <row r="402">
      <c r="A402" s="27" t="s">
        <v>248</v>
      </c>
      <c r="B402" s="27"/>
      <c r="C402" s="28"/>
      <c r="D402" s="28">
        <v>34962.0</v>
      </c>
      <c r="E402" s="28">
        <v>44795.0</v>
      </c>
      <c r="F402" s="30" t="s">
        <v>157</v>
      </c>
      <c r="G402" s="30" t="s">
        <v>31</v>
      </c>
      <c r="I402" s="29">
        <v>-8.25</v>
      </c>
      <c r="J402" s="29">
        <v>-1.25</v>
      </c>
      <c r="K402" s="29">
        <v>170.0</v>
      </c>
      <c r="L402" s="29">
        <v>-8.875</v>
      </c>
      <c r="T402" s="29">
        <v>12.6</v>
      </c>
      <c r="U402" s="29">
        <v>-10.0</v>
      </c>
      <c r="V402" s="29">
        <v>1.5</v>
      </c>
      <c r="W402" s="29">
        <v>89.0</v>
      </c>
      <c r="X402" s="29">
        <v>320.0</v>
      </c>
      <c r="Y402" s="29" t="s">
        <v>32</v>
      </c>
    </row>
    <row r="403">
      <c r="A403" s="27" t="s">
        <v>248</v>
      </c>
      <c r="B403" s="27"/>
      <c r="C403" s="28"/>
      <c r="D403" s="28">
        <v>34962.0</v>
      </c>
      <c r="E403" s="28">
        <v>44795.0</v>
      </c>
      <c r="F403" s="30" t="s">
        <v>156</v>
      </c>
      <c r="G403" s="30" t="s">
        <v>31</v>
      </c>
      <c r="I403" s="29">
        <v>-9.0</v>
      </c>
      <c r="J403" s="29">
        <v>-0.75</v>
      </c>
      <c r="K403" s="29">
        <v>27.0</v>
      </c>
      <c r="L403" s="29">
        <v>-9.375</v>
      </c>
      <c r="T403" s="29">
        <v>12.6</v>
      </c>
      <c r="U403" s="29">
        <v>-10.0</v>
      </c>
      <c r="X403" s="29">
        <v>221.0</v>
      </c>
      <c r="Y403" s="29" t="s">
        <v>32</v>
      </c>
    </row>
    <row r="404">
      <c r="A404" s="27" t="s">
        <v>249</v>
      </c>
      <c r="B404" s="27"/>
      <c r="C404" s="28"/>
      <c r="D404" s="28">
        <v>35699.0</v>
      </c>
      <c r="E404" s="28">
        <v>44795.0</v>
      </c>
      <c r="F404" s="30" t="s">
        <v>157</v>
      </c>
      <c r="G404" s="30" t="s">
        <v>31</v>
      </c>
      <c r="I404" s="29">
        <v>-4.5</v>
      </c>
      <c r="J404" s="29">
        <v>-1.0</v>
      </c>
      <c r="K404" s="29">
        <v>16.0</v>
      </c>
      <c r="L404" s="29">
        <v>-5.0</v>
      </c>
      <c r="T404" s="29">
        <v>12.6</v>
      </c>
      <c r="U404" s="29">
        <v>-7.0</v>
      </c>
      <c r="V404" s="29">
        <v>1.0</v>
      </c>
      <c r="W404" s="29">
        <v>107.0</v>
      </c>
      <c r="X404" s="29">
        <v>630.0</v>
      </c>
      <c r="Y404" s="29" t="s">
        <v>32</v>
      </c>
    </row>
    <row r="405">
      <c r="A405" s="27" t="s">
        <v>249</v>
      </c>
      <c r="B405" s="27"/>
      <c r="C405" s="28"/>
      <c r="D405" s="28">
        <v>35699.0</v>
      </c>
      <c r="E405" s="28">
        <v>44795.0</v>
      </c>
      <c r="F405" s="30" t="s">
        <v>156</v>
      </c>
      <c r="G405" s="30" t="s">
        <v>31</v>
      </c>
      <c r="I405" s="29">
        <v>-6.25</v>
      </c>
      <c r="J405" s="29">
        <v>-1.25</v>
      </c>
      <c r="K405" s="29">
        <v>164.0</v>
      </c>
      <c r="L405" s="29">
        <v>-6.875</v>
      </c>
      <c r="T405" s="29">
        <v>12.6</v>
      </c>
      <c r="U405" s="29">
        <v>-9.0</v>
      </c>
      <c r="V405" s="29">
        <v>1.5</v>
      </c>
      <c r="W405" s="29">
        <v>72.0</v>
      </c>
      <c r="X405" s="29">
        <v>582.0</v>
      </c>
      <c r="Y405" s="29" t="s">
        <v>32</v>
      </c>
    </row>
    <row r="406">
      <c r="A406" s="27" t="s">
        <v>250</v>
      </c>
      <c r="B406" s="27"/>
      <c r="C406" s="28"/>
      <c r="D406" s="28">
        <v>30153.0</v>
      </c>
      <c r="E406" s="28">
        <v>44795.0</v>
      </c>
      <c r="F406" s="30" t="s">
        <v>153</v>
      </c>
      <c r="G406" s="30" t="s">
        <v>31</v>
      </c>
      <c r="I406" s="29">
        <v>-7.5</v>
      </c>
      <c r="J406" s="29" t="s">
        <v>171</v>
      </c>
      <c r="L406" s="29">
        <v>-7.5</v>
      </c>
      <c r="T406" s="29">
        <v>12.6</v>
      </c>
      <c r="U406" s="29">
        <v>-8.5</v>
      </c>
      <c r="X406" s="29">
        <v>323.0</v>
      </c>
      <c r="Y406" s="29" t="s">
        <v>32</v>
      </c>
    </row>
    <row r="407">
      <c r="A407" s="27" t="s">
        <v>250</v>
      </c>
      <c r="B407" s="27"/>
      <c r="C407" s="28"/>
      <c r="D407" s="28">
        <v>30153.0</v>
      </c>
      <c r="E407" s="28">
        <v>44795.0</v>
      </c>
      <c r="F407" s="30" t="s">
        <v>154</v>
      </c>
      <c r="G407" s="30" t="s">
        <v>31</v>
      </c>
      <c r="I407" s="29">
        <v>-6.0</v>
      </c>
      <c r="J407" s="29">
        <v>-3.25</v>
      </c>
      <c r="K407" s="29">
        <v>15.0</v>
      </c>
      <c r="L407" s="29">
        <v>-7.625</v>
      </c>
      <c r="T407" s="29">
        <v>12.6</v>
      </c>
      <c r="U407" s="29">
        <v>-10.0</v>
      </c>
      <c r="V407" s="29">
        <v>3.5</v>
      </c>
      <c r="W407" s="29">
        <v>86.0</v>
      </c>
      <c r="X407" s="29">
        <v>458.0</v>
      </c>
      <c r="Y407" s="29" t="s">
        <v>32</v>
      </c>
    </row>
    <row r="408">
      <c r="A408" s="27" t="s">
        <v>251</v>
      </c>
      <c r="B408" s="27"/>
      <c r="C408" s="28"/>
      <c r="D408" s="28">
        <v>35141.0</v>
      </c>
      <c r="E408" s="28">
        <v>44798.0</v>
      </c>
      <c r="F408" s="30" t="s">
        <v>157</v>
      </c>
      <c r="G408" s="30" t="s">
        <v>31</v>
      </c>
      <c r="I408" s="29">
        <v>-2.5</v>
      </c>
      <c r="J408" s="29">
        <v>-2.5</v>
      </c>
      <c r="K408" s="29">
        <v>171.0</v>
      </c>
      <c r="L408" s="29">
        <v>-3.75</v>
      </c>
      <c r="T408" s="29">
        <v>12.6</v>
      </c>
      <c r="U408" s="29">
        <v>-6.0</v>
      </c>
      <c r="V408" s="29">
        <v>3.0</v>
      </c>
      <c r="W408" s="29">
        <v>102.0</v>
      </c>
      <c r="X408" s="29">
        <v>480.0</v>
      </c>
      <c r="Y408" s="29" t="s">
        <v>32</v>
      </c>
    </row>
    <row r="409">
      <c r="A409" s="27" t="s">
        <v>251</v>
      </c>
      <c r="B409" s="27"/>
      <c r="C409" s="28"/>
      <c r="D409" s="28">
        <v>35141.0</v>
      </c>
      <c r="E409" s="28">
        <v>44798.0</v>
      </c>
      <c r="F409" s="30" t="s">
        <v>156</v>
      </c>
      <c r="G409" s="30" t="s">
        <v>31</v>
      </c>
      <c r="I409" s="29">
        <v>-2.75</v>
      </c>
      <c r="J409" s="29">
        <v>-2.0</v>
      </c>
      <c r="K409" s="29">
        <v>5.0</v>
      </c>
      <c r="L409" s="29">
        <v>-3.75</v>
      </c>
      <c r="T409" s="29">
        <v>12.6</v>
      </c>
      <c r="U409" s="29">
        <v>-6.0</v>
      </c>
      <c r="V409" s="29">
        <v>2.5</v>
      </c>
      <c r="W409" s="29">
        <v>96.0</v>
      </c>
      <c r="X409" s="29">
        <v>534.0</v>
      </c>
      <c r="Y409" s="29" t="s">
        <v>32</v>
      </c>
    </row>
    <row r="410">
      <c r="A410" s="31" t="s">
        <v>252</v>
      </c>
      <c r="B410" s="31"/>
      <c r="C410" s="28"/>
      <c r="D410" s="28">
        <v>36082.0</v>
      </c>
      <c r="E410" s="28">
        <v>44802.0</v>
      </c>
      <c r="F410" s="30" t="s">
        <v>157</v>
      </c>
      <c r="G410" s="30" t="s">
        <v>31</v>
      </c>
    </row>
    <row r="411">
      <c r="A411" s="31" t="s">
        <v>252</v>
      </c>
      <c r="B411" s="31"/>
      <c r="C411" s="28"/>
      <c r="D411" s="28">
        <v>36082.0</v>
      </c>
      <c r="E411" s="28">
        <v>44802.0</v>
      </c>
      <c r="F411" s="30" t="s">
        <v>156</v>
      </c>
      <c r="G411" s="30" t="s">
        <v>31</v>
      </c>
    </row>
    <row r="412">
      <c r="A412" s="27" t="s">
        <v>253</v>
      </c>
      <c r="B412" s="27"/>
      <c r="C412" s="28"/>
      <c r="D412" s="28">
        <v>34649.0</v>
      </c>
      <c r="E412" s="28">
        <v>44816.0</v>
      </c>
      <c r="F412" s="30" t="s">
        <v>157</v>
      </c>
      <c r="G412" s="30" t="s">
        <v>31</v>
      </c>
      <c r="I412" s="29">
        <v>-4.75</v>
      </c>
      <c r="J412" s="29" t="s">
        <v>171</v>
      </c>
      <c r="L412" s="29">
        <v>-4.75</v>
      </c>
      <c r="T412" s="29">
        <v>13.2</v>
      </c>
      <c r="U412" s="29">
        <v>-6.0</v>
      </c>
      <c r="X412" s="29">
        <v>547.0</v>
      </c>
      <c r="Y412" s="29" t="s">
        <v>32</v>
      </c>
    </row>
    <row r="413">
      <c r="A413" s="27" t="s">
        <v>253</v>
      </c>
      <c r="B413" s="27"/>
      <c r="C413" s="28"/>
      <c r="D413" s="28">
        <v>34649.0</v>
      </c>
      <c r="E413" s="28">
        <v>44816.0</v>
      </c>
      <c r="F413" s="30" t="s">
        <v>156</v>
      </c>
      <c r="G413" s="30" t="s">
        <v>31</v>
      </c>
      <c r="I413" s="29">
        <v>-3.5</v>
      </c>
      <c r="J413" s="29">
        <v>-0.25</v>
      </c>
      <c r="K413" s="29">
        <v>170.0</v>
      </c>
      <c r="L413" s="29">
        <v>-3.625</v>
      </c>
      <c r="T413" s="29">
        <v>13.2</v>
      </c>
      <c r="U413" s="29">
        <v>-5.0</v>
      </c>
      <c r="X413" s="29">
        <v>493.0</v>
      </c>
      <c r="Y413" s="29" t="s">
        <v>32</v>
      </c>
    </row>
    <row r="414">
      <c r="A414" s="27" t="s">
        <v>254</v>
      </c>
      <c r="B414" s="27"/>
      <c r="C414" s="28"/>
      <c r="D414" s="28">
        <v>36271.0</v>
      </c>
      <c r="E414" s="28">
        <v>44816.0</v>
      </c>
      <c r="F414" s="30" t="s">
        <v>157</v>
      </c>
      <c r="G414" s="30" t="s">
        <v>31</v>
      </c>
      <c r="I414" s="29">
        <v>-6.0</v>
      </c>
      <c r="J414" s="29">
        <v>-2.25</v>
      </c>
      <c r="K414" s="29">
        <v>180.0</v>
      </c>
      <c r="L414" s="29">
        <v>-7.125</v>
      </c>
      <c r="T414" s="29">
        <v>12.6</v>
      </c>
      <c r="U414" s="29">
        <v>-10.0</v>
      </c>
      <c r="V414" s="29">
        <v>2.5</v>
      </c>
      <c r="W414" s="29">
        <v>91.0</v>
      </c>
      <c r="X414" s="29">
        <v>522.0</v>
      </c>
      <c r="Y414" s="29" t="s">
        <v>32</v>
      </c>
    </row>
    <row r="415">
      <c r="A415" s="27" t="s">
        <v>254</v>
      </c>
      <c r="B415" s="27"/>
      <c r="C415" s="28"/>
      <c r="D415" s="28">
        <v>36271.0</v>
      </c>
      <c r="E415" s="28">
        <v>44816.0</v>
      </c>
      <c r="F415" s="30" t="s">
        <v>156</v>
      </c>
      <c r="G415" s="30" t="s">
        <v>31</v>
      </c>
      <c r="I415" s="29">
        <v>-3.75</v>
      </c>
      <c r="J415" s="29">
        <v>-4.75</v>
      </c>
      <c r="K415" s="29">
        <v>3.0</v>
      </c>
      <c r="L415" s="29">
        <v>-6.125</v>
      </c>
      <c r="T415" s="29">
        <v>12.6</v>
      </c>
      <c r="U415" s="29">
        <v>-9.0</v>
      </c>
      <c r="V415" s="29">
        <v>4.0</v>
      </c>
      <c r="W415" s="29">
        <v>93.0</v>
      </c>
      <c r="X415" s="29">
        <v>429.0</v>
      </c>
      <c r="Y415" s="29" t="s">
        <v>32</v>
      </c>
    </row>
    <row r="416">
      <c r="A416" s="27" t="s">
        <v>255</v>
      </c>
      <c r="B416" s="27"/>
      <c r="C416" s="28"/>
      <c r="D416" s="28">
        <v>33256.0</v>
      </c>
      <c r="E416" s="28">
        <v>44816.0</v>
      </c>
      <c r="F416" s="30" t="s">
        <v>157</v>
      </c>
      <c r="G416" s="30" t="s">
        <v>31</v>
      </c>
      <c r="I416" s="29">
        <v>-4.0</v>
      </c>
      <c r="J416" s="29">
        <v>-2.25</v>
      </c>
      <c r="K416" s="29">
        <v>170.0</v>
      </c>
      <c r="L416" s="36">
        <f t="shared" ref="L416:L430" si="1">I416+(J416/2)</f>
        <v>-5.125</v>
      </c>
      <c r="T416" s="29">
        <v>12.6</v>
      </c>
      <c r="U416" s="29">
        <v>-7.0</v>
      </c>
      <c r="V416" s="29">
        <v>2.5</v>
      </c>
      <c r="W416" s="29">
        <v>87.0</v>
      </c>
      <c r="X416" s="29">
        <v>234.0</v>
      </c>
      <c r="Y416" s="29" t="s">
        <v>32</v>
      </c>
    </row>
    <row r="417">
      <c r="A417" s="27" t="s">
        <v>255</v>
      </c>
      <c r="B417" s="27"/>
      <c r="C417" s="28"/>
      <c r="D417" s="28">
        <v>33256.0</v>
      </c>
      <c r="E417" s="28">
        <v>44816.0</v>
      </c>
      <c r="F417" s="30" t="s">
        <v>156</v>
      </c>
      <c r="G417" s="30" t="s">
        <v>31</v>
      </c>
      <c r="I417" s="29">
        <v>-3.75</v>
      </c>
      <c r="J417" s="29">
        <v>-3.25</v>
      </c>
      <c r="K417" s="29">
        <v>25.0</v>
      </c>
      <c r="L417" s="36">
        <f t="shared" si="1"/>
        <v>-5.375</v>
      </c>
      <c r="T417" s="29">
        <v>12.6</v>
      </c>
      <c r="U417" s="29">
        <v>-8.0</v>
      </c>
      <c r="V417" s="29">
        <v>3.5</v>
      </c>
      <c r="W417" s="29">
        <v>106.0</v>
      </c>
      <c r="X417" s="29">
        <v>256.0</v>
      </c>
      <c r="Y417" s="29" t="s">
        <v>32</v>
      </c>
    </row>
    <row r="418">
      <c r="A418" s="37" t="s">
        <v>256</v>
      </c>
      <c r="B418" s="37"/>
      <c r="C418" s="28"/>
      <c r="D418" s="28">
        <v>30237.0</v>
      </c>
      <c r="E418" s="28">
        <v>44824.0</v>
      </c>
      <c r="F418" s="30" t="s">
        <v>157</v>
      </c>
      <c r="G418" s="30" t="s">
        <v>31</v>
      </c>
      <c r="I418" s="29">
        <v>-8.5</v>
      </c>
      <c r="J418" s="29">
        <v>-0.75</v>
      </c>
      <c r="K418" s="29">
        <v>20.0</v>
      </c>
      <c r="L418" s="36">
        <f t="shared" si="1"/>
        <v>-8.875</v>
      </c>
      <c r="T418" s="29">
        <v>12.6</v>
      </c>
      <c r="U418" s="29">
        <v>-10.5</v>
      </c>
      <c r="X418" s="29">
        <v>333.0</v>
      </c>
      <c r="Y418" s="29" t="s">
        <v>32</v>
      </c>
    </row>
    <row r="419">
      <c r="A419" s="27" t="s">
        <v>257</v>
      </c>
      <c r="B419" s="27"/>
      <c r="C419" s="28"/>
      <c r="D419" s="28">
        <v>33406.0</v>
      </c>
      <c r="E419" s="28">
        <v>44830.0</v>
      </c>
      <c r="F419" s="30" t="s">
        <v>157</v>
      </c>
      <c r="G419" s="30" t="s">
        <v>31</v>
      </c>
      <c r="I419" s="29">
        <v>-3.75</v>
      </c>
      <c r="J419" s="29">
        <v>-1.75</v>
      </c>
      <c r="K419" s="29">
        <v>179.0</v>
      </c>
      <c r="L419" s="36">
        <f t="shared" si="1"/>
        <v>-4.625</v>
      </c>
      <c r="T419" s="29">
        <v>13.2</v>
      </c>
      <c r="U419" s="29">
        <v>-6.5</v>
      </c>
      <c r="V419" s="29">
        <v>2.0</v>
      </c>
      <c r="W419" s="29">
        <v>88.0</v>
      </c>
      <c r="X419" s="29">
        <v>538.0</v>
      </c>
      <c r="Y419" s="29" t="s">
        <v>32</v>
      </c>
    </row>
    <row r="420">
      <c r="A420" s="27" t="s">
        <v>257</v>
      </c>
      <c r="B420" s="27"/>
      <c r="C420" s="28"/>
      <c r="D420" s="28">
        <v>33406.0</v>
      </c>
      <c r="E420" s="28">
        <v>44830.0</v>
      </c>
      <c r="F420" s="30" t="s">
        <v>156</v>
      </c>
      <c r="G420" s="30" t="s">
        <v>31</v>
      </c>
      <c r="I420" s="29">
        <v>-3.25</v>
      </c>
      <c r="J420" s="29">
        <v>-2.25</v>
      </c>
      <c r="K420" s="29">
        <v>11.0</v>
      </c>
      <c r="L420" s="36">
        <f t="shared" si="1"/>
        <v>-4.375</v>
      </c>
      <c r="T420" s="29">
        <v>13.2</v>
      </c>
      <c r="U420" s="29">
        <v>-6.5</v>
      </c>
      <c r="V420" s="29">
        <v>2.5</v>
      </c>
      <c r="W420" s="29">
        <v>108.0</v>
      </c>
      <c r="X420" s="29">
        <v>627.0</v>
      </c>
      <c r="Y420" s="29" t="s">
        <v>32</v>
      </c>
    </row>
    <row r="421">
      <c r="A421" s="27" t="s">
        <v>258</v>
      </c>
      <c r="B421" s="27"/>
      <c r="C421" s="28"/>
      <c r="D421" s="28">
        <v>31321.0</v>
      </c>
      <c r="E421" s="28">
        <v>44830.0</v>
      </c>
      <c r="F421" s="30" t="s">
        <v>166</v>
      </c>
      <c r="G421" s="30" t="s">
        <v>31</v>
      </c>
      <c r="I421" s="29">
        <v>-4.0</v>
      </c>
      <c r="J421" s="29">
        <v>-4.5</v>
      </c>
      <c r="K421" s="29">
        <v>147.0</v>
      </c>
      <c r="L421" s="36">
        <f t="shared" si="1"/>
        <v>-6.25</v>
      </c>
      <c r="T421" s="29">
        <v>12.6</v>
      </c>
      <c r="U421" s="29">
        <v>-8.5</v>
      </c>
      <c r="V421" s="29">
        <v>4.0</v>
      </c>
      <c r="W421" s="29">
        <v>58.0</v>
      </c>
      <c r="Y421" s="29" t="s">
        <v>32</v>
      </c>
    </row>
    <row r="422">
      <c r="A422" s="27" t="s">
        <v>259</v>
      </c>
      <c r="B422" s="27"/>
      <c r="C422" s="28"/>
      <c r="D422" s="28">
        <v>29676.0</v>
      </c>
      <c r="E422" s="28">
        <v>44830.0</v>
      </c>
      <c r="F422" s="30" t="s">
        <v>157</v>
      </c>
      <c r="G422" s="30" t="s">
        <v>31</v>
      </c>
      <c r="I422" s="29">
        <v>-3.5</v>
      </c>
      <c r="J422" s="29">
        <v>-2.5</v>
      </c>
      <c r="K422" s="29">
        <v>177.0</v>
      </c>
      <c r="L422" s="36">
        <f t="shared" si="1"/>
        <v>-4.75</v>
      </c>
      <c r="T422" s="29">
        <v>13.2</v>
      </c>
      <c r="U422" s="29">
        <v>-7.0</v>
      </c>
      <c r="V422" s="29">
        <v>2.5</v>
      </c>
      <c r="W422" s="29">
        <v>103.0</v>
      </c>
      <c r="X422" s="29">
        <v>458.0</v>
      </c>
      <c r="Y422" s="29" t="s">
        <v>32</v>
      </c>
    </row>
    <row r="423">
      <c r="A423" s="27" t="s">
        <v>259</v>
      </c>
      <c r="B423" s="27"/>
      <c r="C423" s="28"/>
      <c r="D423" s="28">
        <v>29676.0</v>
      </c>
      <c r="E423" s="28">
        <v>44830.0</v>
      </c>
      <c r="F423" s="30" t="s">
        <v>156</v>
      </c>
      <c r="G423" s="30" t="s">
        <v>31</v>
      </c>
      <c r="I423" s="29">
        <v>-2.0</v>
      </c>
      <c r="J423" s="29">
        <v>-4.0</v>
      </c>
      <c r="K423" s="29">
        <v>177.0</v>
      </c>
      <c r="L423" s="36">
        <f t="shared" si="1"/>
        <v>-4</v>
      </c>
      <c r="T423" s="29">
        <v>13.2</v>
      </c>
      <c r="U423" s="29">
        <v>-7.0</v>
      </c>
      <c r="V423" s="29">
        <v>4.0</v>
      </c>
      <c r="W423" s="29">
        <v>87.0</v>
      </c>
      <c r="X423" s="29">
        <v>544.0</v>
      </c>
      <c r="Y423" s="29" t="s">
        <v>32</v>
      </c>
    </row>
    <row r="424">
      <c r="A424" s="32" t="s">
        <v>260</v>
      </c>
      <c r="B424" s="32"/>
      <c r="C424" s="28"/>
      <c r="D424" s="28">
        <v>33536.0</v>
      </c>
      <c r="E424" s="28">
        <v>44830.0</v>
      </c>
      <c r="F424" s="30" t="s">
        <v>153</v>
      </c>
      <c r="G424" s="30" t="s">
        <v>31</v>
      </c>
      <c r="I424" s="29">
        <v>-12.0</v>
      </c>
      <c r="J424" s="29">
        <v>-1.25</v>
      </c>
      <c r="K424" s="29">
        <v>63.0</v>
      </c>
      <c r="L424" s="36">
        <f t="shared" si="1"/>
        <v>-12.625</v>
      </c>
      <c r="T424" s="29">
        <v>12.1</v>
      </c>
      <c r="U424" s="29">
        <v>-14.0</v>
      </c>
      <c r="X424" s="29">
        <v>547.0</v>
      </c>
      <c r="Y424" s="29" t="s">
        <v>32</v>
      </c>
    </row>
    <row r="425">
      <c r="A425" s="27" t="s">
        <v>261</v>
      </c>
      <c r="B425" s="27"/>
      <c r="C425" s="28"/>
      <c r="D425" s="28">
        <v>26745.0</v>
      </c>
      <c r="E425" s="28">
        <v>44830.0</v>
      </c>
      <c r="F425" s="30" t="s">
        <v>157</v>
      </c>
      <c r="G425" s="30" t="s">
        <v>31</v>
      </c>
      <c r="I425" s="29">
        <v>-7.25</v>
      </c>
      <c r="J425" s="29">
        <v>-0.75</v>
      </c>
      <c r="K425" s="29">
        <v>154.0</v>
      </c>
      <c r="L425" s="36">
        <f t="shared" si="1"/>
        <v>-7.625</v>
      </c>
      <c r="T425" s="29">
        <v>12.6</v>
      </c>
      <c r="U425" s="29">
        <v>-9.0</v>
      </c>
      <c r="X425" s="29">
        <v>611.0</v>
      </c>
      <c r="Y425" s="29" t="s">
        <v>32</v>
      </c>
    </row>
    <row r="426">
      <c r="A426" s="27" t="s">
        <v>261</v>
      </c>
      <c r="B426" s="27"/>
      <c r="C426" s="28"/>
      <c r="D426" s="28">
        <v>26745.0</v>
      </c>
      <c r="E426" s="28">
        <v>44830.0</v>
      </c>
      <c r="F426" s="30" t="s">
        <v>156</v>
      </c>
      <c r="G426" s="30" t="s">
        <v>42</v>
      </c>
      <c r="I426" s="29">
        <v>-9.25</v>
      </c>
      <c r="J426" s="29">
        <v>-0.5</v>
      </c>
      <c r="K426" s="29">
        <v>176.0</v>
      </c>
      <c r="L426" s="36">
        <f t="shared" si="1"/>
        <v>-9.5</v>
      </c>
      <c r="T426" s="29">
        <v>12.6</v>
      </c>
      <c r="U426" s="29">
        <v>-9.5</v>
      </c>
      <c r="X426" s="29">
        <v>531.0</v>
      </c>
      <c r="Y426" s="29" t="s">
        <v>32</v>
      </c>
    </row>
    <row r="427">
      <c r="A427" s="30" t="s">
        <v>262</v>
      </c>
      <c r="B427" s="30"/>
      <c r="C427" s="28"/>
      <c r="D427" s="28">
        <v>34427.0</v>
      </c>
      <c r="E427" s="28">
        <v>44830.0</v>
      </c>
      <c r="F427" s="30" t="s">
        <v>157</v>
      </c>
      <c r="G427" s="30" t="s">
        <v>31</v>
      </c>
      <c r="L427" s="36">
        <f t="shared" si="1"/>
        <v>0</v>
      </c>
    </row>
    <row r="428">
      <c r="A428" s="30" t="s">
        <v>262</v>
      </c>
      <c r="B428" s="30"/>
      <c r="C428" s="28"/>
      <c r="D428" s="28">
        <v>34427.0</v>
      </c>
      <c r="E428" s="28">
        <v>44830.0</v>
      </c>
      <c r="F428" s="30" t="s">
        <v>156</v>
      </c>
      <c r="G428" s="30" t="s">
        <v>31</v>
      </c>
      <c r="L428" s="36">
        <f t="shared" si="1"/>
        <v>0</v>
      </c>
    </row>
    <row r="429">
      <c r="A429" s="32" t="s">
        <v>263</v>
      </c>
      <c r="B429" s="32"/>
      <c r="C429" s="28"/>
      <c r="D429" s="28">
        <v>31149.0</v>
      </c>
      <c r="E429" s="28">
        <v>44830.0</v>
      </c>
      <c r="F429" s="30" t="s">
        <v>157</v>
      </c>
      <c r="G429" s="30" t="s">
        <v>31</v>
      </c>
      <c r="I429" s="29">
        <v>-4.75</v>
      </c>
      <c r="J429" s="29">
        <v>-1.75</v>
      </c>
      <c r="K429" s="29">
        <v>174.0</v>
      </c>
      <c r="L429" s="36">
        <f t="shared" si="1"/>
        <v>-5.625</v>
      </c>
      <c r="T429" s="29">
        <v>12.6</v>
      </c>
      <c r="U429" s="29">
        <v>-6.5</v>
      </c>
      <c r="V429" s="29">
        <v>2.0</v>
      </c>
      <c r="W429" s="29">
        <v>84.0</v>
      </c>
      <c r="X429" s="29">
        <v>400.0</v>
      </c>
      <c r="Y429" s="29" t="s">
        <v>32</v>
      </c>
    </row>
    <row r="430">
      <c r="A430" s="32" t="s">
        <v>263</v>
      </c>
      <c r="B430" s="32"/>
      <c r="C430" s="28"/>
      <c r="D430" s="28">
        <v>31149.0</v>
      </c>
      <c r="E430" s="28">
        <v>44830.0</v>
      </c>
      <c r="F430" s="30" t="s">
        <v>156</v>
      </c>
      <c r="G430" s="30" t="s">
        <v>31</v>
      </c>
      <c r="I430" s="29">
        <v>-6.0</v>
      </c>
      <c r="J430" s="29">
        <v>-1.75</v>
      </c>
      <c r="K430" s="29">
        <v>6.0</v>
      </c>
      <c r="L430" s="36">
        <f t="shared" si="1"/>
        <v>-6.875</v>
      </c>
      <c r="T430" s="29">
        <v>12.6</v>
      </c>
      <c r="U430" s="29">
        <v>-8.5</v>
      </c>
      <c r="V430" s="29">
        <v>2.0</v>
      </c>
      <c r="W430" s="29">
        <v>90.0</v>
      </c>
      <c r="X430" s="29">
        <v>416.0</v>
      </c>
      <c r="Y430" s="29" t="s">
        <v>32</v>
      </c>
    </row>
    <row r="431">
      <c r="A431" s="27" t="s">
        <v>264</v>
      </c>
      <c r="B431" s="27"/>
      <c r="C431" s="28"/>
      <c r="D431" s="28">
        <v>34568.0</v>
      </c>
      <c r="E431" s="28">
        <v>44831.0</v>
      </c>
      <c r="F431" s="30" t="s">
        <v>157</v>
      </c>
      <c r="G431" s="30" t="s">
        <v>31</v>
      </c>
      <c r="I431" s="29">
        <v>-4.75</v>
      </c>
      <c r="J431" s="29" t="s">
        <v>171</v>
      </c>
      <c r="L431" s="29">
        <v>-4.75</v>
      </c>
      <c r="T431" s="29">
        <v>13.2</v>
      </c>
      <c r="U431" s="29">
        <v>-6.0</v>
      </c>
      <c r="X431" s="29">
        <v>1050.0</v>
      </c>
      <c r="Y431" s="29" t="s">
        <v>32</v>
      </c>
    </row>
    <row r="432">
      <c r="A432" s="27" t="s">
        <v>264</v>
      </c>
      <c r="B432" s="27"/>
      <c r="C432" s="28"/>
      <c r="D432" s="28">
        <v>34568.0</v>
      </c>
      <c r="E432" s="28">
        <v>44831.0</v>
      </c>
      <c r="F432" s="30" t="s">
        <v>156</v>
      </c>
      <c r="G432" s="30" t="s">
        <v>31</v>
      </c>
      <c r="I432" s="29">
        <v>-4.75</v>
      </c>
      <c r="J432" s="29" t="s">
        <v>171</v>
      </c>
      <c r="L432" s="29">
        <v>-4.75</v>
      </c>
      <c r="T432" s="29">
        <v>13.2</v>
      </c>
      <c r="U432" s="29">
        <v>-6.0</v>
      </c>
      <c r="X432" s="29">
        <v>1002.0</v>
      </c>
      <c r="Y432" s="29" t="s">
        <v>32</v>
      </c>
    </row>
    <row r="433">
      <c r="A433" s="32" t="s">
        <v>265</v>
      </c>
      <c r="B433" s="32"/>
      <c r="C433" s="28"/>
      <c r="D433" s="28">
        <v>36731.0</v>
      </c>
      <c r="E433" s="28">
        <v>44839.0</v>
      </c>
      <c r="F433" s="30" t="s">
        <v>157</v>
      </c>
      <c r="G433" s="30" t="s">
        <v>31</v>
      </c>
      <c r="I433" s="29">
        <v>-13.25</v>
      </c>
      <c r="J433" s="29">
        <v>-1.25</v>
      </c>
      <c r="K433" s="29">
        <v>141.0</v>
      </c>
      <c r="L433" s="36">
        <f t="shared" ref="L433:L446" si="2">I433+(J433/2)</f>
        <v>-13.875</v>
      </c>
      <c r="T433" s="29">
        <v>12.6</v>
      </c>
      <c r="U433" s="29">
        <v>-15.0</v>
      </c>
      <c r="V433" s="29">
        <v>1.0</v>
      </c>
      <c r="W433" s="29">
        <v>41.0</v>
      </c>
      <c r="X433" s="29">
        <v>560.0</v>
      </c>
      <c r="Y433" s="29" t="s">
        <v>32</v>
      </c>
    </row>
    <row r="434">
      <c r="A434" s="32" t="s">
        <v>265</v>
      </c>
      <c r="B434" s="32"/>
      <c r="C434" s="28"/>
      <c r="D434" s="28">
        <v>36731.0</v>
      </c>
      <c r="E434" s="28">
        <v>44839.0</v>
      </c>
      <c r="F434" s="30" t="s">
        <v>156</v>
      </c>
      <c r="G434" s="30" t="s">
        <v>31</v>
      </c>
      <c r="I434" s="29">
        <v>-14.25</v>
      </c>
      <c r="J434" s="29">
        <v>-1.75</v>
      </c>
      <c r="K434" s="29">
        <v>26.0</v>
      </c>
      <c r="L434" s="36">
        <f t="shared" si="2"/>
        <v>-15.125</v>
      </c>
      <c r="T434" s="29">
        <v>12.6</v>
      </c>
      <c r="U434" s="29">
        <v>-16.5</v>
      </c>
      <c r="V434" s="29">
        <v>1.5</v>
      </c>
      <c r="W434" s="29">
        <v>95.0</v>
      </c>
      <c r="X434" s="29">
        <v>579.0</v>
      </c>
      <c r="Y434" s="29" t="s">
        <v>32</v>
      </c>
    </row>
    <row r="435">
      <c r="A435" s="32" t="s">
        <v>266</v>
      </c>
      <c r="B435" s="32"/>
      <c r="C435" s="28"/>
      <c r="D435" s="28">
        <v>29138.0</v>
      </c>
      <c r="E435" s="28">
        <v>44839.0</v>
      </c>
      <c r="F435" s="30" t="s">
        <v>166</v>
      </c>
      <c r="G435" s="30" t="s">
        <v>31</v>
      </c>
      <c r="I435" s="29">
        <v>-14.5</v>
      </c>
      <c r="J435" s="29">
        <v>-3.75</v>
      </c>
      <c r="K435" s="29">
        <v>30.0</v>
      </c>
      <c r="L435" s="36">
        <f t="shared" si="2"/>
        <v>-16.375</v>
      </c>
      <c r="T435" s="29">
        <v>12.6</v>
      </c>
      <c r="U435" s="29">
        <v>-16.5</v>
      </c>
      <c r="V435" s="29">
        <v>1.5</v>
      </c>
      <c r="W435" s="29">
        <v>95.0</v>
      </c>
      <c r="X435" s="29">
        <v>595.0</v>
      </c>
      <c r="Y435" s="29" t="s">
        <v>32</v>
      </c>
    </row>
    <row r="436">
      <c r="A436" s="27" t="s">
        <v>267</v>
      </c>
      <c r="B436" s="27"/>
      <c r="C436" s="28"/>
      <c r="D436" s="28">
        <v>32449.0</v>
      </c>
      <c r="E436" s="28">
        <v>44844.0</v>
      </c>
      <c r="F436" s="30" t="s">
        <v>153</v>
      </c>
      <c r="G436" s="30" t="s">
        <v>31</v>
      </c>
      <c r="I436" s="29">
        <v>-4.0</v>
      </c>
      <c r="J436" s="29">
        <v>-0.25</v>
      </c>
      <c r="K436" s="29">
        <v>169.0</v>
      </c>
      <c r="L436" s="36">
        <f t="shared" si="2"/>
        <v>-4.125</v>
      </c>
      <c r="T436" s="29">
        <v>12.6</v>
      </c>
      <c r="U436" s="29">
        <v>-5.0</v>
      </c>
      <c r="X436" s="29">
        <v>621.0</v>
      </c>
      <c r="Y436" s="29" t="s">
        <v>32</v>
      </c>
    </row>
    <row r="437">
      <c r="A437" s="32" t="s">
        <v>268</v>
      </c>
      <c r="B437" s="32"/>
      <c r="C437" s="28"/>
      <c r="D437" s="28">
        <v>34172.0</v>
      </c>
      <c r="E437" s="28">
        <v>44844.0</v>
      </c>
      <c r="F437" s="30" t="s">
        <v>157</v>
      </c>
      <c r="G437" s="30" t="s">
        <v>31</v>
      </c>
      <c r="I437" s="29">
        <v>-13.5</v>
      </c>
      <c r="J437" s="29">
        <v>-3.75</v>
      </c>
      <c r="K437" s="29">
        <v>157.0</v>
      </c>
      <c r="L437" s="36">
        <f t="shared" si="2"/>
        <v>-15.375</v>
      </c>
      <c r="T437" s="29">
        <v>13.7</v>
      </c>
      <c r="U437" s="29">
        <v>-17.5</v>
      </c>
      <c r="V437" s="29">
        <v>3.0</v>
      </c>
      <c r="W437" s="29">
        <v>83.0</v>
      </c>
      <c r="X437" s="29">
        <v>746.0</v>
      </c>
      <c r="Y437" s="29" t="s">
        <v>32</v>
      </c>
    </row>
    <row r="438">
      <c r="A438" s="32" t="s">
        <v>268</v>
      </c>
      <c r="B438" s="32"/>
      <c r="C438" s="28"/>
      <c r="D438" s="28">
        <v>34172.0</v>
      </c>
      <c r="E438" s="28">
        <v>44844.0</v>
      </c>
      <c r="F438" s="30" t="s">
        <v>156</v>
      </c>
      <c r="G438" s="30" t="s">
        <v>31</v>
      </c>
      <c r="I438" s="29">
        <v>-12.75</v>
      </c>
      <c r="J438" s="29">
        <v>-2.5</v>
      </c>
      <c r="K438" s="29">
        <v>35.0</v>
      </c>
      <c r="L438" s="36">
        <f t="shared" si="2"/>
        <v>-14</v>
      </c>
      <c r="T438" s="29">
        <v>13.7</v>
      </c>
      <c r="U438" s="29">
        <v>-16.5</v>
      </c>
      <c r="V438" s="29">
        <v>2.0</v>
      </c>
      <c r="W438" s="29">
        <v>118.0</v>
      </c>
      <c r="X438" s="29">
        <v>733.0</v>
      </c>
      <c r="Y438" s="29" t="s">
        <v>32</v>
      </c>
    </row>
    <row r="439">
      <c r="A439" s="32" t="s">
        <v>269</v>
      </c>
      <c r="B439" s="32"/>
      <c r="C439" s="28"/>
      <c r="D439" s="28">
        <v>29188.0</v>
      </c>
      <c r="E439" s="28">
        <v>44844.0</v>
      </c>
      <c r="F439" s="30" t="s">
        <v>157</v>
      </c>
      <c r="G439" s="30" t="s">
        <v>31</v>
      </c>
      <c r="I439" s="29">
        <v>-9.25</v>
      </c>
      <c r="J439" s="29">
        <v>-1.0</v>
      </c>
      <c r="K439" s="29">
        <v>110.0</v>
      </c>
      <c r="L439" s="36">
        <f t="shared" si="2"/>
        <v>-9.75</v>
      </c>
      <c r="T439" s="29">
        <v>12.1</v>
      </c>
      <c r="U439" s="29">
        <v>-11.0</v>
      </c>
      <c r="X439" s="29">
        <v>406.0</v>
      </c>
      <c r="Y439" s="29" t="s">
        <v>32</v>
      </c>
    </row>
    <row r="440">
      <c r="A440" s="32" t="s">
        <v>269</v>
      </c>
      <c r="B440" s="32"/>
      <c r="C440" s="28"/>
      <c r="D440" s="28">
        <v>29188.0</v>
      </c>
      <c r="E440" s="28">
        <v>44844.0</v>
      </c>
      <c r="F440" s="30" t="s">
        <v>156</v>
      </c>
      <c r="G440" s="30" t="s">
        <v>31</v>
      </c>
      <c r="I440" s="29">
        <v>-10.0</v>
      </c>
      <c r="J440" s="29">
        <v>-1.0</v>
      </c>
      <c r="K440" s="29">
        <v>70.0</v>
      </c>
      <c r="L440" s="36">
        <f t="shared" si="2"/>
        <v>-10.5</v>
      </c>
      <c r="T440" s="29">
        <v>12.1</v>
      </c>
      <c r="U440" s="29">
        <v>-11.5</v>
      </c>
      <c r="X440" s="29">
        <v>330.0</v>
      </c>
      <c r="Y440" s="29" t="s">
        <v>32</v>
      </c>
    </row>
    <row r="441">
      <c r="A441" s="27" t="s">
        <v>270</v>
      </c>
      <c r="B441" s="27"/>
      <c r="C441" s="28"/>
      <c r="D441" s="28">
        <v>36598.0</v>
      </c>
      <c r="E441" s="28">
        <v>44851.0</v>
      </c>
      <c r="F441" s="30" t="s">
        <v>157</v>
      </c>
      <c r="G441" s="30" t="s">
        <v>31</v>
      </c>
      <c r="I441" s="29">
        <v>-4.0</v>
      </c>
      <c r="J441" s="29">
        <v>-0.75</v>
      </c>
      <c r="K441" s="29">
        <v>10.0</v>
      </c>
      <c r="L441" s="36">
        <f t="shared" si="2"/>
        <v>-4.375</v>
      </c>
      <c r="T441" s="29">
        <v>13.2</v>
      </c>
      <c r="U441" s="29">
        <v>-5.5</v>
      </c>
      <c r="X441" s="29">
        <v>512.0</v>
      </c>
      <c r="Y441" s="29" t="s">
        <v>32</v>
      </c>
    </row>
    <row r="442">
      <c r="A442" s="27" t="s">
        <v>270</v>
      </c>
      <c r="B442" s="27"/>
      <c r="C442" s="28"/>
      <c r="D442" s="28">
        <v>36598.0</v>
      </c>
      <c r="E442" s="28">
        <v>44851.0</v>
      </c>
      <c r="F442" s="30" t="s">
        <v>156</v>
      </c>
      <c r="G442" s="30" t="s">
        <v>31</v>
      </c>
      <c r="I442" s="29">
        <v>-4.0</v>
      </c>
      <c r="J442" s="29">
        <v>-0.5</v>
      </c>
      <c r="K442" s="29">
        <v>10.0</v>
      </c>
      <c r="L442" s="36">
        <f t="shared" si="2"/>
        <v>-4.25</v>
      </c>
      <c r="T442" s="29">
        <v>13.2</v>
      </c>
      <c r="U442" s="29">
        <v>-5.5</v>
      </c>
      <c r="X442" s="29">
        <v>611.0</v>
      </c>
      <c r="Y442" s="29" t="s">
        <v>32</v>
      </c>
    </row>
    <row r="443">
      <c r="A443" s="27" t="s">
        <v>271</v>
      </c>
      <c r="B443" s="27"/>
      <c r="C443" s="28"/>
      <c r="D443" s="28">
        <v>34458.0</v>
      </c>
      <c r="E443" s="28">
        <v>44858.0</v>
      </c>
      <c r="F443" s="30" t="s">
        <v>157</v>
      </c>
      <c r="G443" s="30" t="s">
        <v>31</v>
      </c>
      <c r="I443" s="29">
        <v>-2.5</v>
      </c>
      <c r="J443" s="29">
        <v>-1.0</v>
      </c>
      <c r="K443" s="29">
        <v>95.0</v>
      </c>
      <c r="L443" s="36">
        <f t="shared" si="2"/>
        <v>-3</v>
      </c>
      <c r="T443" s="29">
        <v>12.6</v>
      </c>
      <c r="U443" s="29">
        <v>-4.5</v>
      </c>
      <c r="V443" s="29">
        <v>1.0</v>
      </c>
      <c r="W443" s="29">
        <v>5.0</v>
      </c>
      <c r="X443" s="29">
        <v>394.0</v>
      </c>
      <c r="Y443" s="29" t="s">
        <v>32</v>
      </c>
    </row>
    <row r="444">
      <c r="A444" s="27" t="s">
        <v>271</v>
      </c>
      <c r="B444" s="27"/>
      <c r="C444" s="28"/>
      <c r="D444" s="28">
        <v>34458.0</v>
      </c>
      <c r="E444" s="28">
        <v>44858.0</v>
      </c>
      <c r="F444" s="30" t="s">
        <v>156</v>
      </c>
      <c r="G444" s="30" t="s">
        <v>31</v>
      </c>
      <c r="I444" s="29">
        <v>-3.5</v>
      </c>
      <c r="J444" s="29">
        <v>-0.25</v>
      </c>
      <c r="K444" s="29">
        <v>72.0</v>
      </c>
      <c r="L444" s="36">
        <f t="shared" si="2"/>
        <v>-3.625</v>
      </c>
      <c r="T444" s="29">
        <v>12.6</v>
      </c>
      <c r="U444" s="29">
        <v>-4.5</v>
      </c>
      <c r="X444" s="29">
        <v>426.0</v>
      </c>
      <c r="Y444" s="29" t="s">
        <v>32</v>
      </c>
    </row>
    <row r="445">
      <c r="A445" s="27" t="s">
        <v>272</v>
      </c>
      <c r="B445" s="27"/>
      <c r="C445" s="28"/>
      <c r="D445" s="28">
        <v>36069.0</v>
      </c>
      <c r="E445" s="28">
        <v>44858.0</v>
      </c>
      <c r="F445" s="30" t="s">
        <v>157</v>
      </c>
      <c r="G445" s="30" t="s">
        <v>31</v>
      </c>
      <c r="I445" s="29">
        <v>-1.0</v>
      </c>
      <c r="J445" s="29">
        <v>-2.25</v>
      </c>
      <c r="K445" s="29">
        <v>176.0</v>
      </c>
      <c r="L445" s="36">
        <f t="shared" si="2"/>
        <v>-2.125</v>
      </c>
      <c r="T445" s="29">
        <v>12.6</v>
      </c>
      <c r="U445" s="29">
        <v>-4.5</v>
      </c>
      <c r="V445" s="29">
        <v>2.5</v>
      </c>
      <c r="W445" s="29">
        <v>83.0</v>
      </c>
      <c r="X445" s="29">
        <v>406.0</v>
      </c>
      <c r="Y445" s="29" t="s">
        <v>32</v>
      </c>
    </row>
    <row r="446">
      <c r="A446" s="27" t="s">
        <v>272</v>
      </c>
      <c r="B446" s="27"/>
      <c r="C446" s="28"/>
      <c r="D446" s="28">
        <v>36069.0</v>
      </c>
      <c r="E446" s="28">
        <v>44858.0</v>
      </c>
      <c r="F446" s="30" t="s">
        <v>156</v>
      </c>
      <c r="G446" s="30" t="s">
        <v>31</v>
      </c>
      <c r="I446" s="29">
        <v>-3.0</v>
      </c>
      <c r="J446" s="29">
        <v>-2.25</v>
      </c>
      <c r="K446" s="29">
        <v>13.0</v>
      </c>
      <c r="L446" s="36">
        <f t="shared" si="2"/>
        <v>-4.125</v>
      </c>
      <c r="T446" s="29">
        <v>12.6</v>
      </c>
      <c r="U446" s="29">
        <v>-6.5</v>
      </c>
      <c r="V446" s="29">
        <v>2.5</v>
      </c>
      <c r="W446" s="29">
        <v>103.0</v>
      </c>
      <c r="X446" s="29">
        <v>451.0</v>
      </c>
      <c r="Y446" s="29" t="s">
        <v>32</v>
      </c>
    </row>
    <row r="447">
      <c r="A447" s="31" t="s">
        <v>273</v>
      </c>
      <c r="B447" s="31"/>
      <c r="C447" s="28"/>
      <c r="D447" s="28">
        <v>31239.0</v>
      </c>
      <c r="E447" s="28">
        <v>44858.0</v>
      </c>
      <c r="F447" s="30" t="s">
        <v>156</v>
      </c>
      <c r="G447" s="30" t="s">
        <v>31</v>
      </c>
    </row>
    <row r="448">
      <c r="A448" s="31" t="s">
        <v>273</v>
      </c>
      <c r="B448" s="31"/>
      <c r="C448" s="28"/>
      <c r="D448" s="28">
        <v>31239.0</v>
      </c>
      <c r="E448" s="28">
        <v>44858.0</v>
      </c>
      <c r="F448" s="30" t="s">
        <v>157</v>
      </c>
      <c r="G448" s="30" t="s">
        <v>31</v>
      </c>
    </row>
    <row r="449">
      <c r="A449" s="27" t="s">
        <v>274</v>
      </c>
      <c r="B449" s="27"/>
      <c r="C449" s="28"/>
      <c r="D449" s="28">
        <v>30565.0</v>
      </c>
      <c r="E449" s="28">
        <v>44858.0</v>
      </c>
      <c r="F449" s="30" t="s">
        <v>157</v>
      </c>
      <c r="G449" s="30" t="s">
        <v>31</v>
      </c>
      <c r="I449" s="29">
        <v>-4.0</v>
      </c>
      <c r="J449" s="29">
        <v>-1.75</v>
      </c>
      <c r="K449" s="29">
        <v>128.0</v>
      </c>
      <c r="L449" s="36">
        <f t="shared" ref="L449:L456" si="3">I449+(J449/2)</f>
        <v>-4.875</v>
      </c>
      <c r="T449" s="29">
        <v>12.1</v>
      </c>
      <c r="U449" s="29">
        <v>-6.5</v>
      </c>
      <c r="V449" s="29">
        <v>2.0</v>
      </c>
      <c r="W449" s="29">
        <v>43.0</v>
      </c>
      <c r="X449" s="29">
        <v>320.0</v>
      </c>
      <c r="Y449" s="29" t="s">
        <v>32</v>
      </c>
    </row>
    <row r="450">
      <c r="A450" s="27" t="s">
        <v>274</v>
      </c>
      <c r="B450" s="27"/>
      <c r="C450" s="28"/>
      <c r="D450" s="28">
        <v>30565.0</v>
      </c>
      <c r="E450" s="28">
        <v>44858.0</v>
      </c>
      <c r="F450" s="30" t="s">
        <v>156</v>
      </c>
      <c r="G450" s="30" t="s">
        <v>31</v>
      </c>
      <c r="I450" s="29">
        <v>-4.25</v>
      </c>
      <c r="J450" s="29">
        <v>-1.5</v>
      </c>
      <c r="K450" s="29">
        <v>35.0</v>
      </c>
      <c r="L450" s="36">
        <f t="shared" si="3"/>
        <v>-5</v>
      </c>
      <c r="T450" s="29">
        <v>12.6</v>
      </c>
      <c r="U450" s="29">
        <v>-6.5</v>
      </c>
      <c r="V450" s="29">
        <v>1.5</v>
      </c>
      <c r="W450" s="29">
        <v>125.0</v>
      </c>
      <c r="X450" s="29">
        <v>509.0</v>
      </c>
      <c r="Y450" s="29" t="s">
        <v>32</v>
      </c>
    </row>
    <row r="451">
      <c r="A451" s="27" t="s">
        <v>275</v>
      </c>
      <c r="B451" s="27"/>
      <c r="C451" s="28"/>
      <c r="D451" s="28">
        <v>31118.0</v>
      </c>
      <c r="E451" s="28">
        <v>44861.0</v>
      </c>
      <c r="F451" s="30" t="s">
        <v>157</v>
      </c>
      <c r="G451" s="30" t="s">
        <v>31</v>
      </c>
      <c r="I451" s="29">
        <v>-9.0</v>
      </c>
      <c r="J451" s="29">
        <v>-1.0</v>
      </c>
      <c r="K451" s="29">
        <v>154.0</v>
      </c>
      <c r="L451" s="36">
        <f t="shared" si="3"/>
        <v>-9.5</v>
      </c>
      <c r="T451" s="29">
        <v>13.2</v>
      </c>
      <c r="U451" s="29">
        <v>-11.0</v>
      </c>
      <c r="V451" s="29">
        <v>1.0</v>
      </c>
      <c r="W451" s="29">
        <v>67.0</v>
      </c>
      <c r="X451" s="29">
        <v>730.0</v>
      </c>
      <c r="Y451" s="29" t="s">
        <v>32</v>
      </c>
    </row>
    <row r="452">
      <c r="A452" s="27" t="s">
        <v>275</v>
      </c>
      <c r="B452" s="27"/>
      <c r="C452" s="28"/>
      <c r="D452" s="28">
        <v>31118.0</v>
      </c>
      <c r="E452" s="28">
        <v>44861.0</v>
      </c>
      <c r="F452" s="30" t="s">
        <v>156</v>
      </c>
      <c r="G452" s="30" t="s">
        <v>31</v>
      </c>
      <c r="I452" s="29">
        <v>-9.25</v>
      </c>
      <c r="J452" s="29">
        <v>-1.0</v>
      </c>
      <c r="K452" s="29">
        <v>31.0</v>
      </c>
      <c r="L452" s="36">
        <f t="shared" si="3"/>
        <v>-9.75</v>
      </c>
      <c r="T452" s="29">
        <v>13.2</v>
      </c>
      <c r="U452" s="29">
        <v>-11.0</v>
      </c>
      <c r="V452" s="29">
        <v>1.0</v>
      </c>
      <c r="W452" s="29">
        <v>107.0</v>
      </c>
      <c r="X452" s="29">
        <v>765.0</v>
      </c>
      <c r="Y452" s="29" t="s">
        <v>32</v>
      </c>
    </row>
    <row r="453">
      <c r="A453" s="27" t="s">
        <v>276</v>
      </c>
      <c r="B453" s="27"/>
      <c r="C453" s="28"/>
      <c r="D453" s="28">
        <v>35251.0</v>
      </c>
      <c r="E453" s="28">
        <v>44865.0</v>
      </c>
      <c r="F453" s="30" t="s">
        <v>157</v>
      </c>
      <c r="G453" s="30" t="s">
        <v>31</v>
      </c>
      <c r="I453" s="29">
        <v>-7.0</v>
      </c>
      <c r="J453" s="29">
        <v>-1.0</v>
      </c>
      <c r="K453" s="29">
        <v>92.0</v>
      </c>
      <c r="L453" s="36">
        <f t="shared" si="3"/>
        <v>-7.5</v>
      </c>
      <c r="T453" s="29">
        <v>13.2</v>
      </c>
      <c r="U453" s="29">
        <v>-9.0</v>
      </c>
      <c r="X453" s="29">
        <v>301.0</v>
      </c>
      <c r="Y453" s="29" t="s">
        <v>32</v>
      </c>
    </row>
    <row r="454">
      <c r="A454" s="27" t="s">
        <v>276</v>
      </c>
      <c r="B454" s="27"/>
      <c r="C454" s="28"/>
      <c r="D454" s="28">
        <v>35251.0</v>
      </c>
      <c r="E454" s="28">
        <v>44865.0</v>
      </c>
      <c r="F454" s="30" t="s">
        <v>156</v>
      </c>
      <c r="G454" s="30" t="s">
        <v>31</v>
      </c>
      <c r="I454" s="29">
        <v>-7.75</v>
      </c>
      <c r="J454" s="29">
        <v>-0.25</v>
      </c>
      <c r="K454" s="29">
        <v>75.0</v>
      </c>
      <c r="L454" s="36">
        <f t="shared" si="3"/>
        <v>-7.875</v>
      </c>
      <c r="T454" s="29">
        <v>13.2</v>
      </c>
      <c r="U454" s="29">
        <v>-10.0</v>
      </c>
      <c r="X454" s="29">
        <v>403.0</v>
      </c>
      <c r="Y454" s="29" t="s">
        <v>32</v>
      </c>
    </row>
    <row r="455">
      <c r="A455" s="27" t="s">
        <v>277</v>
      </c>
      <c r="B455" s="27"/>
      <c r="C455" s="28"/>
      <c r="D455" s="28">
        <v>33239.0</v>
      </c>
      <c r="E455" s="28">
        <v>44872.0</v>
      </c>
      <c r="F455" s="30" t="s">
        <v>157</v>
      </c>
      <c r="G455" s="30" t="s">
        <v>31</v>
      </c>
      <c r="I455" s="29">
        <v>-4.75</v>
      </c>
      <c r="J455" s="29">
        <v>-1.25</v>
      </c>
      <c r="K455" s="29">
        <v>155.0</v>
      </c>
      <c r="L455" s="36">
        <f t="shared" si="3"/>
        <v>-5.375</v>
      </c>
      <c r="T455" s="29">
        <v>12.6</v>
      </c>
      <c r="U455" s="29">
        <v>-7.0</v>
      </c>
      <c r="V455" s="29">
        <v>1.5</v>
      </c>
      <c r="W455" s="29">
        <v>86.0</v>
      </c>
      <c r="X455" s="29">
        <v>640.0</v>
      </c>
      <c r="Y455" s="29" t="s">
        <v>32</v>
      </c>
    </row>
    <row r="456">
      <c r="A456" s="27" t="s">
        <v>277</v>
      </c>
      <c r="B456" s="27"/>
      <c r="C456" s="28"/>
      <c r="D456" s="28">
        <v>33239.0</v>
      </c>
      <c r="E456" s="28">
        <v>44872.0</v>
      </c>
      <c r="F456" s="30" t="s">
        <v>156</v>
      </c>
      <c r="G456" s="30" t="s">
        <v>31</v>
      </c>
      <c r="I456" s="29">
        <v>-4.5</v>
      </c>
      <c r="J456" s="29">
        <v>-0.75</v>
      </c>
      <c r="K456" s="29">
        <v>56.0</v>
      </c>
      <c r="L456" s="36">
        <f t="shared" si="3"/>
        <v>-4.875</v>
      </c>
      <c r="T456" s="29">
        <v>12.6</v>
      </c>
      <c r="U456" s="29">
        <v>-5.5</v>
      </c>
      <c r="X456" s="29">
        <v>675.0</v>
      </c>
      <c r="Y456" s="29" t="s">
        <v>32</v>
      </c>
    </row>
    <row r="457">
      <c r="A457" s="30" t="s">
        <v>278</v>
      </c>
      <c r="B457" s="30"/>
      <c r="C457" s="28"/>
      <c r="D457" s="28">
        <v>34500.0</v>
      </c>
      <c r="E457" s="28">
        <v>44879.0</v>
      </c>
      <c r="F457" s="30" t="s">
        <v>157</v>
      </c>
      <c r="G457" s="30" t="s">
        <v>31</v>
      </c>
    </row>
    <row r="458">
      <c r="A458" s="30" t="s">
        <v>278</v>
      </c>
      <c r="B458" s="30"/>
      <c r="C458" s="28"/>
      <c r="D458" s="28">
        <v>34500.0</v>
      </c>
      <c r="E458" s="28">
        <v>44879.0</v>
      </c>
      <c r="F458" s="30" t="s">
        <v>156</v>
      </c>
      <c r="G458" s="30" t="s">
        <v>31</v>
      </c>
    </row>
    <row r="459">
      <c r="A459" s="27" t="s">
        <v>279</v>
      </c>
      <c r="B459" s="27"/>
      <c r="C459" s="28"/>
      <c r="D459" s="28">
        <v>33570.0</v>
      </c>
      <c r="E459" s="28">
        <v>44886.0</v>
      </c>
      <c r="F459" s="30" t="s">
        <v>157</v>
      </c>
      <c r="G459" s="30" t="s">
        <v>31</v>
      </c>
      <c r="I459" s="29">
        <v>-6.5</v>
      </c>
      <c r="J459" s="29">
        <v>-4.5</v>
      </c>
      <c r="K459" s="29">
        <v>1.0</v>
      </c>
      <c r="L459" s="36">
        <f t="shared" ref="L459:L466" si="4">I459+(J459/2)</f>
        <v>-8.75</v>
      </c>
      <c r="T459" s="29">
        <v>12.6</v>
      </c>
      <c r="U459" s="29">
        <v>-12.5</v>
      </c>
      <c r="V459" s="29">
        <v>4.0</v>
      </c>
      <c r="W459" s="29">
        <v>91.0</v>
      </c>
      <c r="X459" s="29">
        <v>490.0</v>
      </c>
      <c r="Y459" s="29" t="s">
        <v>32</v>
      </c>
    </row>
    <row r="460">
      <c r="A460" s="27" t="s">
        <v>279</v>
      </c>
      <c r="B460" s="27"/>
      <c r="C460" s="28"/>
      <c r="D460" s="28">
        <v>33570.0</v>
      </c>
      <c r="E460" s="28">
        <v>44886.0</v>
      </c>
      <c r="F460" s="30" t="s">
        <v>156</v>
      </c>
      <c r="G460" s="30" t="s">
        <v>31</v>
      </c>
      <c r="I460" s="29">
        <v>-7.75</v>
      </c>
      <c r="J460" s="29">
        <v>-4.25</v>
      </c>
      <c r="K460" s="29">
        <v>6.0</v>
      </c>
      <c r="L460" s="36">
        <f t="shared" si="4"/>
        <v>-9.875</v>
      </c>
      <c r="T460" s="29">
        <v>12.6</v>
      </c>
      <c r="U460" s="29">
        <v>-13.5</v>
      </c>
      <c r="V460" s="29">
        <v>4.0</v>
      </c>
      <c r="W460" s="29">
        <v>92.0</v>
      </c>
      <c r="X460" s="29">
        <v>470.0</v>
      </c>
      <c r="Y460" s="29" t="s">
        <v>32</v>
      </c>
    </row>
    <row r="461">
      <c r="A461" s="27" t="s">
        <v>280</v>
      </c>
      <c r="B461" s="27"/>
      <c r="C461" s="28"/>
      <c r="D461" s="28">
        <v>30813.0</v>
      </c>
      <c r="E461" s="28">
        <v>44886.0</v>
      </c>
      <c r="F461" s="30" t="s">
        <v>157</v>
      </c>
      <c r="G461" s="30" t="s">
        <v>31</v>
      </c>
      <c r="I461" s="29">
        <v>-3.0</v>
      </c>
      <c r="J461" s="29">
        <v>-4.5</v>
      </c>
      <c r="K461" s="29">
        <v>12.0</v>
      </c>
      <c r="L461" s="36">
        <f t="shared" si="4"/>
        <v>-5.25</v>
      </c>
      <c r="T461" s="29">
        <v>13.2</v>
      </c>
      <c r="U461" s="29">
        <v>-8.0</v>
      </c>
      <c r="V461" s="29">
        <v>4.0</v>
      </c>
      <c r="W461" s="29">
        <v>104.0</v>
      </c>
      <c r="X461" s="29">
        <v>592.0</v>
      </c>
      <c r="Y461" s="29" t="s">
        <v>32</v>
      </c>
    </row>
    <row r="462">
      <c r="A462" s="27" t="s">
        <v>280</v>
      </c>
      <c r="B462" s="27"/>
      <c r="C462" s="28"/>
      <c r="D462" s="28">
        <v>30813.0</v>
      </c>
      <c r="E462" s="28">
        <v>44886.0</v>
      </c>
      <c r="F462" s="30" t="s">
        <v>156</v>
      </c>
      <c r="G462" s="30" t="s">
        <v>31</v>
      </c>
      <c r="I462" s="29">
        <v>-3.0</v>
      </c>
      <c r="J462" s="29">
        <v>-4.5</v>
      </c>
      <c r="K462" s="29">
        <v>2.0</v>
      </c>
      <c r="L462" s="36">
        <f t="shared" si="4"/>
        <v>-5.25</v>
      </c>
      <c r="T462" s="29">
        <v>13.2</v>
      </c>
      <c r="U462" s="29">
        <v>-8.0</v>
      </c>
      <c r="V462" s="29">
        <v>4.0</v>
      </c>
      <c r="W462" s="29">
        <v>92.0</v>
      </c>
      <c r="X462" s="29">
        <v>576.0</v>
      </c>
      <c r="Y462" s="29" t="s">
        <v>32</v>
      </c>
    </row>
    <row r="463">
      <c r="A463" s="27" t="s">
        <v>281</v>
      </c>
      <c r="B463" s="27"/>
      <c r="C463" s="28"/>
      <c r="D463" s="33">
        <v>35194.0</v>
      </c>
      <c r="E463" s="28">
        <v>44900.0</v>
      </c>
      <c r="F463" s="30" t="s">
        <v>157</v>
      </c>
      <c r="G463" s="30" t="s">
        <v>31</v>
      </c>
      <c r="I463" s="29">
        <v>-5.0</v>
      </c>
      <c r="J463" s="29">
        <v>-1.5</v>
      </c>
      <c r="K463" s="29">
        <v>140.0</v>
      </c>
      <c r="L463" s="36">
        <f t="shared" si="4"/>
        <v>-5.75</v>
      </c>
      <c r="T463" s="29">
        <v>13.2</v>
      </c>
      <c r="U463" s="29">
        <v>-7.5</v>
      </c>
      <c r="V463" s="29">
        <v>1.5</v>
      </c>
      <c r="W463" s="29">
        <v>73.0</v>
      </c>
      <c r="X463" s="29">
        <v>291.0</v>
      </c>
      <c r="Y463" s="29" t="s">
        <v>36</v>
      </c>
      <c r="Z463" s="29">
        <v>13.7</v>
      </c>
      <c r="AA463" s="29">
        <v>-7.5</v>
      </c>
      <c r="AB463" s="29">
        <v>1.5</v>
      </c>
      <c r="AC463" s="29">
        <v>52.0</v>
      </c>
      <c r="AD463" s="29">
        <v>54.0</v>
      </c>
    </row>
    <row r="464">
      <c r="A464" s="27" t="s">
        <v>281</v>
      </c>
      <c r="B464" s="27"/>
      <c r="C464" s="28"/>
      <c r="D464" s="33">
        <v>35194.0</v>
      </c>
      <c r="E464" s="28">
        <v>44900.0</v>
      </c>
      <c r="F464" s="30" t="s">
        <v>156</v>
      </c>
      <c r="G464" s="30" t="s">
        <v>31</v>
      </c>
      <c r="I464" s="29">
        <v>-5.25</v>
      </c>
      <c r="J464" s="29">
        <v>-4.5</v>
      </c>
      <c r="K464" s="29">
        <v>40.0</v>
      </c>
      <c r="L464" s="36">
        <f t="shared" si="4"/>
        <v>-7.5</v>
      </c>
      <c r="T464" s="29">
        <v>13.2</v>
      </c>
      <c r="U464" s="29">
        <v>-10.5</v>
      </c>
      <c r="V464" s="29">
        <v>4.0</v>
      </c>
      <c r="W464" s="29">
        <v>133.0</v>
      </c>
      <c r="X464" s="29">
        <v>630.0</v>
      </c>
      <c r="Y464" s="29" t="s">
        <v>32</v>
      </c>
    </row>
    <row r="465">
      <c r="A465" s="32" t="s">
        <v>282</v>
      </c>
      <c r="B465" s="32"/>
      <c r="C465" s="28"/>
      <c r="D465" s="28">
        <v>36073.0</v>
      </c>
      <c r="E465" s="28">
        <v>44900.0</v>
      </c>
      <c r="F465" s="30" t="s">
        <v>157</v>
      </c>
      <c r="G465" s="30" t="s">
        <v>31</v>
      </c>
      <c r="I465" s="29">
        <v>-9.5</v>
      </c>
      <c r="J465" s="29">
        <v>-2.5</v>
      </c>
      <c r="K465" s="29">
        <v>174.0</v>
      </c>
      <c r="L465" s="36">
        <f t="shared" si="4"/>
        <v>-10.75</v>
      </c>
      <c r="T465" s="29">
        <v>13.2</v>
      </c>
      <c r="U465" s="29">
        <v>-13.0</v>
      </c>
      <c r="V465" s="29">
        <v>2.5</v>
      </c>
      <c r="W465" s="29">
        <v>88.0</v>
      </c>
      <c r="X465" s="29">
        <v>557.0</v>
      </c>
      <c r="Y465" s="29" t="s">
        <v>32</v>
      </c>
    </row>
    <row r="466">
      <c r="A466" s="32" t="s">
        <v>282</v>
      </c>
      <c r="B466" s="32"/>
      <c r="C466" s="28"/>
      <c r="D466" s="28">
        <v>36073.0</v>
      </c>
      <c r="E466" s="28">
        <v>44900.0</v>
      </c>
      <c r="F466" s="30" t="s">
        <v>156</v>
      </c>
      <c r="G466" s="30" t="s">
        <v>31</v>
      </c>
      <c r="I466" s="29">
        <v>-9.0</v>
      </c>
      <c r="J466" s="29">
        <v>-2.75</v>
      </c>
      <c r="K466" s="29">
        <v>9.0</v>
      </c>
      <c r="L466" s="36">
        <f t="shared" si="4"/>
        <v>-10.375</v>
      </c>
      <c r="T466" s="29">
        <v>13.2</v>
      </c>
      <c r="U466" s="29">
        <v>-13.0</v>
      </c>
      <c r="V466" s="29">
        <v>3.0</v>
      </c>
      <c r="W466" s="29">
        <v>93.0</v>
      </c>
      <c r="X466" s="29">
        <v>806.0</v>
      </c>
      <c r="Y466" s="29" t="s">
        <v>32</v>
      </c>
    </row>
    <row r="467">
      <c r="A467" s="31" t="s">
        <v>283</v>
      </c>
      <c r="B467" s="31"/>
      <c r="C467" s="28"/>
      <c r="D467" s="28">
        <v>31016.0</v>
      </c>
      <c r="E467" s="28">
        <v>44900.0</v>
      </c>
      <c r="F467" s="30" t="s">
        <v>157</v>
      </c>
      <c r="G467" s="30" t="s">
        <v>31</v>
      </c>
    </row>
    <row r="468">
      <c r="A468" s="31" t="s">
        <v>283</v>
      </c>
      <c r="B468" s="31"/>
      <c r="C468" s="28"/>
      <c r="D468" s="28">
        <v>31016.0</v>
      </c>
      <c r="E468" s="28">
        <v>44900.0</v>
      </c>
      <c r="F468" s="30" t="s">
        <v>156</v>
      </c>
      <c r="G468" s="30" t="s">
        <v>31</v>
      </c>
    </row>
    <row r="469">
      <c r="A469" s="30" t="s">
        <v>284</v>
      </c>
      <c r="B469" s="30"/>
      <c r="C469" s="28"/>
      <c r="D469" s="28">
        <v>29458.0</v>
      </c>
      <c r="E469" s="28">
        <v>44900.0</v>
      </c>
      <c r="F469" s="30" t="s">
        <v>157</v>
      </c>
      <c r="G469" s="30" t="s">
        <v>31</v>
      </c>
    </row>
    <row r="470">
      <c r="A470" s="30" t="s">
        <v>284</v>
      </c>
      <c r="B470" s="30"/>
      <c r="C470" s="28"/>
      <c r="D470" s="28">
        <v>29458.0</v>
      </c>
      <c r="E470" s="28">
        <v>44900.0</v>
      </c>
      <c r="F470" s="30" t="s">
        <v>156</v>
      </c>
      <c r="G470" s="30" t="s">
        <v>31</v>
      </c>
    </row>
    <row r="471">
      <c r="A471" s="32" t="s">
        <v>285</v>
      </c>
      <c r="B471" s="32"/>
      <c r="C471" s="28"/>
      <c r="D471" s="28">
        <v>36520.0</v>
      </c>
      <c r="E471" s="28">
        <v>44900.0</v>
      </c>
      <c r="F471" s="30" t="s">
        <v>157</v>
      </c>
      <c r="G471" s="30" t="s">
        <v>31</v>
      </c>
      <c r="I471" s="29">
        <v>-5.25</v>
      </c>
      <c r="J471" s="29">
        <v>-1.5</v>
      </c>
      <c r="K471" s="29">
        <v>137.0</v>
      </c>
      <c r="L471" s="36">
        <f t="shared" ref="L471:L472" si="5">I471+(J471/2)</f>
        <v>-6</v>
      </c>
      <c r="T471" s="29">
        <v>12.6</v>
      </c>
      <c r="U471" s="29">
        <v>-8.0</v>
      </c>
      <c r="V471" s="29">
        <v>1.5</v>
      </c>
      <c r="W471" s="29">
        <v>47.0</v>
      </c>
      <c r="X471" s="29">
        <v>662.0</v>
      </c>
      <c r="Y471" s="29" t="s">
        <v>32</v>
      </c>
    </row>
    <row r="472">
      <c r="A472" s="32" t="s">
        <v>285</v>
      </c>
      <c r="B472" s="32"/>
      <c r="C472" s="28"/>
      <c r="D472" s="28">
        <v>36520.0</v>
      </c>
      <c r="E472" s="28">
        <v>44900.0</v>
      </c>
      <c r="F472" s="30" t="s">
        <v>156</v>
      </c>
      <c r="G472" s="30" t="s">
        <v>31</v>
      </c>
      <c r="I472" s="29">
        <v>-6.0</v>
      </c>
      <c r="J472" s="29">
        <v>-3.25</v>
      </c>
      <c r="K472" s="29">
        <v>43.0</v>
      </c>
      <c r="L472" s="36">
        <f t="shared" si="5"/>
        <v>-7.625</v>
      </c>
      <c r="T472" s="29">
        <v>13.2</v>
      </c>
      <c r="U472" s="29">
        <v>-10.5</v>
      </c>
      <c r="V472" s="29">
        <v>3.5</v>
      </c>
      <c r="W472" s="29">
        <v>134.0</v>
      </c>
      <c r="X472" s="29">
        <v>1248.0</v>
      </c>
      <c r="Y472" s="29" t="s">
        <v>32</v>
      </c>
    </row>
    <row r="473">
      <c r="A473" s="30" t="s">
        <v>286</v>
      </c>
      <c r="B473" s="30"/>
      <c r="C473" s="28"/>
      <c r="D473" s="28">
        <v>37197.0</v>
      </c>
      <c r="E473" s="28">
        <v>44900.0</v>
      </c>
      <c r="F473" s="30" t="s">
        <v>157</v>
      </c>
      <c r="G473" s="30" t="s">
        <v>31</v>
      </c>
    </row>
    <row r="474">
      <c r="A474" s="30" t="s">
        <v>286</v>
      </c>
      <c r="B474" s="30"/>
      <c r="C474" s="28"/>
      <c r="D474" s="28">
        <v>37197.0</v>
      </c>
      <c r="E474" s="28">
        <v>44900.0</v>
      </c>
      <c r="F474" s="30" t="s">
        <v>156</v>
      </c>
      <c r="G474" s="30" t="s">
        <v>31</v>
      </c>
    </row>
    <row r="475">
      <c r="A475" s="31" t="s">
        <v>287</v>
      </c>
      <c r="B475" s="31"/>
      <c r="C475" s="28"/>
      <c r="D475" s="28">
        <v>34556.0</v>
      </c>
      <c r="E475" s="28">
        <v>44908.0</v>
      </c>
      <c r="F475" s="30" t="s">
        <v>156</v>
      </c>
      <c r="G475" s="30" t="s">
        <v>31</v>
      </c>
    </row>
    <row r="476">
      <c r="A476" s="31" t="s">
        <v>288</v>
      </c>
      <c r="B476" s="31"/>
      <c r="C476" s="28"/>
      <c r="D476" s="28">
        <v>29854.0</v>
      </c>
      <c r="E476" s="28">
        <v>44914.0</v>
      </c>
      <c r="F476" s="30" t="s">
        <v>157</v>
      </c>
      <c r="G476" s="30" t="s">
        <v>31</v>
      </c>
    </row>
    <row r="477">
      <c r="A477" s="31" t="s">
        <v>288</v>
      </c>
      <c r="B477" s="31"/>
      <c r="C477" s="28"/>
      <c r="D477" s="28">
        <v>29854.0</v>
      </c>
      <c r="E477" s="28">
        <v>44914.0</v>
      </c>
      <c r="F477" s="30" t="s">
        <v>156</v>
      </c>
      <c r="G477" s="30" t="s">
        <v>31</v>
      </c>
    </row>
    <row r="478">
      <c r="A478" s="27" t="s">
        <v>289</v>
      </c>
      <c r="B478" s="27"/>
      <c r="C478" s="28"/>
      <c r="D478" s="28">
        <v>37485.0</v>
      </c>
      <c r="E478" s="28">
        <v>44914.0</v>
      </c>
      <c r="F478" s="30" t="s">
        <v>157</v>
      </c>
      <c r="G478" s="30" t="s">
        <v>31</v>
      </c>
      <c r="I478" s="29">
        <v>-5.5</v>
      </c>
      <c r="J478" s="29">
        <v>-4.0</v>
      </c>
      <c r="K478" s="29">
        <v>164.0</v>
      </c>
      <c r="L478" s="36">
        <f t="shared" ref="L478:L479" si="6">I478+(J478/2)</f>
        <v>-7.5</v>
      </c>
      <c r="T478" s="29">
        <v>12.6</v>
      </c>
      <c r="U478" s="29">
        <v>-10.5</v>
      </c>
      <c r="V478" s="29">
        <v>4.0</v>
      </c>
      <c r="W478" s="29">
        <v>92.0</v>
      </c>
      <c r="X478" s="29">
        <v>538.0</v>
      </c>
      <c r="Y478" s="29" t="s">
        <v>32</v>
      </c>
    </row>
    <row r="479">
      <c r="A479" s="27" t="s">
        <v>289</v>
      </c>
      <c r="B479" s="27"/>
      <c r="C479" s="28"/>
      <c r="D479" s="28">
        <v>37485.0</v>
      </c>
      <c r="E479" s="28">
        <v>44914.0</v>
      </c>
      <c r="F479" s="30" t="s">
        <v>156</v>
      </c>
      <c r="G479" s="30" t="s">
        <v>31</v>
      </c>
      <c r="I479" s="29">
        <v>-7.0</v>
      </c>
      <c r="J479" s="29">
        <v>-2.75</v>
      </c>
      <c r="K479" s="29">
        <v>8.0</v>
      </c>
      <c r="L479" s="36">
        <f t="shared" si="6"/>
        <v>-8.375</v>
      </c>
      <c r="T479" s="29">
        <v>12.6</v>
      </c>
      <c r="U479" s="29">
        <v>-11.5</v>
      </c>
      <c r="V479" s="29">
        <v>3.0</v>
      </c>
      <c r="W479" s="29">
        <v>93.0</v>
      </c>
      <c r="X479" s="29">
        <v>598.0</v>
      </c>
      <c r="Y479" s="29" t="s">
        <v>32</v>
      </c>
    </row>
    <row r="480">
      <c r="A480" s="38" t="s">
        <v>290</v>
      </c>
      <c r="B480" s="31"/>
      <c r="C480" s="28"/>
      <c r="D480" s="28">
        <v>32855.0</v>
      </c>
      <c r="E480" s="28">
        <v>44914.0</v>
      </c>
      <c r="F480" s="30" t="s">
        <v>157</v>
      </c>
      <c r="G480" s="30" t="s">
        <v>31</v>
      </c>
    </row>
    <row r="481">
      <c r="A481" s="38" t="s">
        <v>290</v>
      </c>
      <c r="B481" s="31"/>
      <c r="C481" s="28"/>
      <c r="D481" s="28">
        <v>32855.0</v>
      </c>
      <c r="E481" s="28">
        <v>44914.0</v>
      </c>
      <c r="F481" s="30" t="s">
        <v>156</v>
      </c>
      <c r="G481" s="30" t="s">
        <v>31</v>
      </c>
    </row>
    <row r="482">
      <c r="A482" s="30" t="s">
        <v>291</v>
      </c>
      <c r="B482" s="30"/>
      <c r="C482" s="28"/>
      <c r="D482" s="28">
        <v>30114.0</v>
      </c>
      <c r="E482" s="28">
        <v>44914.0</v>
      </c>
      <c r="F482" s="30" t="s">
        <v>157</v>
      </c>
      <c r="G482" s="30" t="s">
        <v>31</v>
      </c>
    </row>
    <row r="483">
      <c r="A483" s="30" t="s">
        <v>291</v>
      </c>
      <c r="B483" s="30"/>
      <c r="C483" s="28"/>
      <c r="D483" s="28">
        <v>30114.0</v>
      </c>
      <c r="E483" s="28">
        <v>44914.0</v>
      </c>
      <c r="F483" s="30" t="s">
        <v>156</v>
      </c>
      <c r="G483" s="30" t="s">
        <v>31</v>
      </c>
    </row>
    <row r="484">
      <c r="A484" s="27" t="s">
        <v>292</v>
      </c>
      <c r="B484" s="27"/>
      <c r="C484" s="28"/>
      <c r="D484" s="28">
        <v>36798.0</v>
      </c>
      <c r="E484" s="28">
        <v>44914.0</v>
      </c>
      <c r="F484" s="30" t="s">
        <v>157</v>
      </c>
      <c r="G484" s="30" t="s">
        <v>31</v>
      </c>
      <c r="I484" s="29">
        <v>-3.75</v>
      </c>
      <c r="J484" s="29">
        <v>-2.5</v>
      </c>
      <c r="K484" s="29">
        <v>179.0</v>
      </c>
      <c r="L484" s="36">
        <f t="shared" ref="L484:L488" si="7">I484+(J484/2)</f>
        <v>-5</v>
      </c>
      <c r="T484" s="29">
        <v>12.6</v>
      </c>
      <c r="U484" s="29">
        <v>-7.5</v>
      </c>
      <c r="V484" s="29">
        <v>2.5</v>
      </c>
      <c r="W484" s="29">
        <v>88.0</v>
      </c>
      <c r="X484" s="29">
        <v>438.0</v>
      </c>
      <c r="Y484" s="29" t="s">
        <v>32</v>
      </c>
    </row>
    <row r="485">
      <c r="A485" s="27" t="s">
        <v>292</v>
      </c>
      <c r="B485" s="27"/>
      <c r="C485" s="28"/>
      <c r="D485" s="28">
        <v>36798.0</v>
      </c>
      <c r="E485" s="28">
        <v>44914.0</v>
      </c>
      <c r="F485" s="30" t="s">
        <v>156</v>
      </c>
      <c r="G485" s="30" t="s">
        <v>31</v>
      </c>
      <c r="I485" s="29">
        <v>-4.0</v>
      </c>
      <c r="J485" s="29">
        <v>-1.75</v>
      </c>
      <c r="K485" s="29">
        <v>15.0</v>
      </c>
      <c r="L485" s="36">
        <f t="shared" si="7"/>
        <v>-4.875</v>
      </c>
      <c r="T485" s="29">
        <v>12.6</v>
      </c>
      <c r="U485" s="29">
        <v>-7.0</v>
      </c>
      <c r="V485" s="29">
        <v>2.0</v>
      </c>
      <c r="W485" s="29">
        <v>87.0</v>
      </c>
      <c r="X485" s="29">
        <v>368.0</v>
      </c>
      <c r="Y485" s="29" t="s">
        <v>32</v>
      </c>
    </row>
    <row r="486">
      <c r="A486" s="27" t="s">
        <v>293</v>
      </c>
      <c r="B486" s="27"/>
      <c r="C486" s="28"/>
      <c r="D486" s="28">
        <v>33855.0</v>
      </c>
      <c r="E486" s="28">
        <v>44914.0</v>
      </c>
      <c r="F486" s="30" t="s">
        <v>157</v>
      </c>
      <c r="G486" s="30" t="s">
        <v>31</v>
      </c>
      <c r="I486" s="29">
        <v>-8.75</v>
      </c>
      <c r="J486" s="29">
        <v>-0.75</v>
      </c>
      <c r="K486" s="29">
        <v>73.0</v>
      </c>
      <c r="L486" s="36">
        <f t="shared" si="7"/>
        <v>-9.125</v>
      </c>
      <c r="T486" s="29">
        <v>12.1</v>
      </c>
      <c r="U486" s="29">
        <v>-11.5</v>
      </c>
      <c r="X486" s="29">
        <v>624.0</v>
      </c>
      <c r="Y486" s="29" t="s">
        <v>32</v>
      </c>
    </row>
    <row r="487">
      <c r="A487" s="27" t="s">
        <v>293</v>
      </c>
      <c r="B487" s="27"/>
      <c r="C487" s="28"/>
      <c r="D487" s="28">
        <v>33855.0</v>
      </c>
      <c r="E487" s="28">
        <v>44914.0</v>
      </c>
      <c r="F487" s="30" t="s">
        <v>156</v>
      </c>
      <c r="G487" s="30" t="s">
        <v>31</v>
      </c>
      <c r="I487" s="29">
        <v>-9.25</v>
      </c>
      <c r="J487" s="29">
        <v>-0.25</v>
      </c>
      <c r="K487" s="29">
        <v>90.0</v>
      </c>
      <c r="L487" s="36">
        <f t="shared" si="7"/>
        <v>-9.375</v>
      </c>
      <c r="T487" s="29">
        <v>12.1</v>
      </c>
      <c r="U487" s="29">
        <v>-11.5</v>
      </c>
      <c r="X487" s="29">
        <v>557.0</v>
      </c>
      <c r="Y487" s="29" t="s">
        <v>32</v>
      </c>
    </row>
    <row r="488">
      <c r="A488" s="32" t="s">
        <v>294</v>
      </c>
      <c r="B488" s="32"/>
      <c r="C488" s="28"/>
      <c r="D488" s="28">
        <v>37344.0</v>
      </c>
      <c r="E488" s="28">
        <v>44923.0</v>
      </c>
      <c r="F488" s="30" t="s">
        <v>157</v>
      </c>
      <c r="G488" s="30" t="s">
        <v>31</v>
      </c>
      <c r="I488" s="29">
        <v>-9.75</v>
      </c>
      <c r="J488" s="29">
        <v>-0.25</v>
      </c>
      <c r="K488" s="29">
        <v>136.0</v>
      </c>
      <c r="L488" s="36">
        <f t="shared" si="7"/>
        <v>-9.875</v>
      </c>
      <c r="T488" s="29">
        <v>13.2</v>
      </c>
      <c r="U488" s="29">
        <v>-10.5</v>
      </c>
      <c r="X488" s="29">
        <v>400.0</v>
      </c>
      <c r="Y488" s="29" t="s">
        <v>32</v>
      </c>
    </row>
    <row r="489">
      <c r="A489" s="32" t="s">
        <v>294</v>
      </c>
      <c r="B489" s="32"/>
      <c r="C489" s="28"/>
      <c r="D489" s="28">
        <v>37344.0</v>
      </c>
      <c r="E489" s="28">
        <v>44923.0</v>
      </c>
      <c r="F489" s="30" t="s">
        <v>156</v>
      </c>
      <c r="G489" s="30" t="s">
        <v>31</v>
      </c>
      <c r="I489" s="29">
        <v>-10.0</v>
      </c>
      <c r="J489" s="29" t="s">
        <v>171</v>
      </c>
      <c r="L489" s="29">
        <v>-10.0</v>
      </c>
      <c r="T489" s="29">
        <v>12.6</v>
      </c>
      <c r="U489" s="29">
        <v>-10.5</v>
      </c>
      <c r="X489" s="29">
        <v>310.0</v>
      </c>
      <c r="Y489" s="29" t="s">
        <v>32</v>
      </c>
    </row>
    <row r="490">
      <c r="A490" s="27" t="s">
        <v>295</v>
      </c>
      <c r="B490" s="27"/>
      <c r="C490" s="28"/>
      <c r="D490" s="28">
        <v>32258.0</v>
      </c>
      <c r="E490" s="28">
        <v>44923.0</v>
      </c>
      <c r="F490" s="30" t="s">
        <v>157</v>
      </c>
      <c r="G490" s="30" t="s">
        <v>31</v>
      </c>
      <c r="I490" s="29">
        <v>-6.0</v>
      </c>
      <c r="J490" s="29">
        <v>-1.0</v>
      </c>
      <c r="K490" s="29">
        <v>106.0</v>
      </c>
      <c r="L490" s="36">
        <f t="shared" ref="L490:L491" si="8">I490+(J490/2)</f>
        <v>-6.5</v>
      </c>
      <c r="T490" s="29">
        <v>12.6</v>
      </c>
      <c r="U490" s="29">
        <v>-7.5</v>
      </c>
      <c r="X490" s="29">
        <v>189.0</v>
      </c>
      <c r="Y490" s="29" t="s">
        <v>32</v>
      </c>
    </row>
    <row r="491">
      <c r="A491" s="27" t="s">
        <v>295</v>
      </c>
      <c r="B491" s="27"/>
      <c r="C491" s="28"/>
      <c r="D491" s="28">
        <v>32258.0</v>
      </c>
      <c r="E491" s="28">
        <v>44923.0</v>
      </c>
      <c r="F491" s="30" t="s">
        <v>156</v>
      </c>
      <c r="G491" s="30" t="s">
        <v>31</v>
      </c>
      <c r="I491" s="29">
        <v>-5.25</v>
      </c>
      <c r="J491" s="29">
        <v>-0.75</v>
      </c>
      <c r="K491" s="29">
        <v>66.0</v>
      </c>
      <c r="L491" s="36">
        <f t="shared" si="8"/>
        <v>-5.625</v>
      </c>
      <c r="T491" s="29">
        <v>12.6</v>
      </c>
      <c r="U491" s="29">
        <v>-6.5</v>
      </c>
      <c r="X491" s="29">
        <v>282.0</v>
      </c>
      <c r="Y491" s="29" t="s">
        <v>32</v>
      </c>
    </row>
    <row r="492">
      <c r="A492" s="31" t="s">
        <v>296</v>
      </c>
      <c r="B492" s="31"/>
      <c r="C492" s="28"/>
      <c r="D492" s="28">
        <v>30606.0</v>
      </c>
      <c r="E492" s="28">
        <v>44923.0</v>
      </c>
      <c r="F492" s="30" t="s">
        <v>157</v>
      </c>
      <c r="G492" s="30" t="s">
        <v>31</v>
      </c>
    </row>
    <row r="493">
      <c r="A493" s="31" t="s">
        <v>296</v>
      </c>
      <c r="B493" s="31"/>
      <c r="C493" s="28"/>
      <c r="D493" s="28">
        <v>30606.0</v>
      </c>
      <c r="E493" s="28">
        <v>44923.0</v>
      </c>
      <c r="F493" s="30" t="s">
        <v>156</v>
      </c>
      <c r="G493" s="30" t="s">
        <v>31</v>
      </c>
    </row>
    <row r="494">
      <c r="A494" s="30" t="s">
        <v>297</v>
      </c>
      <c r="B494" s="30"/>
      <c r="C494" s="28"/>
      <c r="D494" s="28">
        <v>36943.0</v>
      </c>
      <c r="E494" s="28">
        <v>44931.0</v>
      </c>
      <c r="F494" s="30" t="s">
        <v>157</v>
      </c>
      <c r="G494" s="30" t="s">
        <v>31</v>
      </c>
    </row>
    <row r="495">
      <c r="A495" s="30" t="s">
        <v>297</v>
      </c>
      <c r="B495" s="30"/>
      <c r="C495" s="28"/>
      <c r="D495" s="28">
        <v>36943.0</v>
      </c>
      <c r="E495" s="28">
        <v>44931.0</v>
      </c>
      <c r="F495" s="30" t="s">
        <v>156</v>
      </c>
      <c r="G495" s="30" t="s">
        <v>31</v>
      </c>
    </row>
    <row r="496">
      <c r="A496" s="32" t="s">
        <v>298</v>
      </c>
      <c r="B496" s="32"/>
      <c r="C496" s="28"/>
      <c r="D496" s="28">
        <v>33018.0</v>
      </c>
      <c r="E496" s="28">
        <v>44942.0</v>
      </c>
      <c r="F496" s="30" t="s">
        <v>157</v>
      </c>
      <c r="G496" s="30" t="s">
        <v>31</v>
      </c>
      <c r="I496" s="29">
        <v>-7.0</v>
      </c>
      <c r="J496" s="29" t="s">
        <v>171</v>
      </c>
      <c r="L496" s="29">
        <v>-7.0</v>
      </c>
      <c r="T496" s="29">
        <v>12.6</v>
      </c>
      <c r="U496" s="29">
        <v>-8.0</v>
      </c>
      <c r="X496" s="29">
        <v>579.0</v>
      </c>
      <c r="Y496" s="29" t="s">
        <v>32</v>
      </c>
    </row>
    <row r="497">
      <c r="A497" s="32" t="s">
        <v>298</v>
      </c>
      <c r="B497" s="32"/>
      <c r="C497" s="28"/>
      <c r="D497" s="28">
        <v>33018.0</v>
      </c>
      <c r="E497" s="28">
        <v>44942.0</v>
      </c>
      <c r="F497" s="30" t="s">
        <v>156</v>
      </c>
      <c r="G497" s="30" t="s">
        <v>31</v>
      </c>
      <c r="I497" s="29">
        <v>-6.75</v>
      </c>
      <c r="J497" s="29">
        <v>-0.5</v>
      </c>
      <c r="K497" s="29">
        <v>73.0</v>
      </c>
      <c r="L497" s="36">
        <f t="shared" ref="L497:L499" si="9">I497+(J497/2)</f>
        <v>-7</v>
      </c>
      <c r="T497" s="29">
        <v>12.6</v>
      </c>
      <c r="U497" s="29">
        <v>-8.0</v>
      </c>
      <c r="X497" s="29">
        <v>608.0</v>
      </c>
      <c r="Y497" s="29" t="s">
        <v>32</v>
      </c>
    </row>
    <row r="498">
      <c r="A498" s="32" t="s">
        <v>299</v>
      </c>
      <c r="B498" s="32"/>
      <c r="C498" s="28"/>
      <c r="D498" s="28">
        <v>32138.0</v>
      </c>
      <c r="E498" s="28">
        <v>44942.0</v>
      </c>
      <c r="F498" s="30" t="s">
        <v>157</v>
      </c>
      <c r="G498" s="30" t="s">
        <v>31</v>
      </c>
      <c r="I498" s="29">
        <v>-6.0</v>
      </c>
      <c r="J498" s="29">
        <v>-0.5</v>
      </c>
      <c r="K498" s="29">
        <v>19.0</v>
      </c>
      <c r="L498" s="36">
        <f t="shared" si="9"/>
        <v>-6.25</v>
      </c>
      <c r="T498" s="29">
        <v>12.6</v>
      </c>
      <c r="U498" s="29">
        <v>-7.0</v>
      </c>
      <c r="X498" s="29">
        <v>570.0</v>
      </c>
      <c r="Y498" s="29" t="s">
        <v>32</v>
      </c>
    </row>
    <row r="499">
      <c r="A499" s="32" t="s">
        <v>299</v>
      </c>
      <c r="B499" s="32"/>
      <c r="C499" s="28"/>
      <c r="D499" s="28">
        <v>32138.0</v>
      </c>
      <c r="E499" s="28">
        <v>44942.0</v>
      </c>
      <c r="F499" s="30" t="s">
        <v>156</v>
      </c>
      <c r="G499" s="30" t="s">
        <v>31</v>
      </c>
      <c r="I499" s="29">
        <v>-6.5</v>
      </c>
      <c r="J499" s="29">
        <v>-0.5</v>
      </c>
      <c r="K499" s="29">
        <v>4.0</v>
      </c>
      <c r="L499" s="36">
        <f t="shared" si="9"/>
        <v>-6.75</v>
      </c>
      <c r="T499" s="29">
        <v>12.6</v>
      </c>
      <c r="U499" s="29">
        <v>-7.5</v>
      </c>
      <c r="X499" s="29">
        <v>282.0</v>
      </c>
      <c r="Y499" s="29" t="s">
        <v>32</v>
      </c>
    </row>
    <row r="500">
      <c r="A500" s="31" t="s">
        <v>300</v>
      </c>
      <c r="B500" s="31"/>
      <c r="C500" s="28"/>
      <c r="D500" s="28">
        <v>31372.0</v>
      </c>
      <c r="E500" s="28">
        <v>44942.0</v>
      </c>
      <c r="F500" s="30" t="s">
        <v>153</v>
      </c>
      <c r="G500" s="30" t="s">
        <v>31</v>
      </c>
    </row>
    <row r="501">
      <c r="A501" s="27" t="s">
        <v>301</v>
      </c>
      <c r="B501" s="27"/>
      <c r="C501" s="28"/>
      <c r="D501" s="33">
        <v>31530.0</v>
      </c>
      <c r="E501" s="28">
        <v>44942.0</v>
      </c>
      <c r="F501" s="30" t="s">
        <v>157</v>
      </c>
      <c r="G501" s="30" t="s">
        <v>31</v>
      </c>
      <c r="I501" s="29">
        <v>-5.5</v>
      </c>
      <c r="J501" s="29" t="s">
        <v>171</v>
      </c>
      <c r="L501" s="29">
        <v>-5.5</v>
      </c>
      <c r="T501" s="29">
        <v>13.2</v>
      </c>
      <c r="U501" s="29">
        <v>-6.5</v>
      </c>
      <c r="X501" s="29">
        <v>346.0</v>
      </c>
      <c r="Y501" s="29" t="s">
        <v>32</v>
      </c>
    </row>
    <row r="502">
      <c r="A502" s="27" t="s">
        <v>301</v>
      </c>
      <c r="B502" s="27"/>
      <c r="C502" s="28"/>
      <c r="D502" s="33">
        <v>31530.0</v>
      </c>
      <c r="E502" s="28">
        <v>44942.0</v>
      </c>
      <c r="F502" s="30" t="s">
        <v>156</v>
      </c>
      <c r="G502" s="30" t="s">
        <v>31</v>
      </c>
      <c r="I502" s="29">
        <v>-5.25</v>
      </c>
      <c r="J502" s="29">
        <v>-0.25</v>
      </c>
      <c r="K502" s="29">
        <v>97.0</v>
      </c>
      <c r="L502" s="36">
        <f t="shared" ref="L502:L504" si="10">I502+(J502/2)</f>
        <v>-5.375</v>
      </c>
      <c r="T502" s="29">
        <v>13.2</v>
      </c>
      <c r="U502" s="29">
        <v>-6.0</v>
      </c>
      <c r="X502" s="29">
        <v>390.0</v>
      </c>
      <c r="Y502" s="29" t="s">
        <v>32</v>
      </c>
    </row>
    <row r="503">
      <c r="A503" s="27" t="s">
        <v>302</v>
      </c>
      <c r="B503" s="27"/>
      <c r="C503" s="28"/>
      <c r="D503" s="28">
        <v>28674.0</v>
      </c>
      <c r="E503" s="28">
        <v>44942.0</v>
      </c>
      <c r="F503" s="30" t="s">
        <v>157</v>
      </c>
      <c r="G503" s="30" t="s">
        <v>31</v>
      </c>
      <c r="I503" s="29">
        <v>-15.25</v>
      </c>
      <c r="J503" s="29">
        <v>-1.0</v>
      </c>
      <c r="K503" s="29">
        <v>165.0</v>
      </c>
      <c r="L503" s="36">
        <f t="shared" si="10"/>
        <v>-15.75</v>
      </c>
      <c r="T503" s="29">
        <v>13.2</v>
      </c>
      <c r="U503" s="29">
        <v>-15.0</v>
      </c>
      <c r="X503" s="29">
        <v>566.0</v>
      </c>
      <c r="Y503" s="29" t="s">
        <v>32</v>
      </c>
    </row>
    <row r="504">
      <c r="A504" s="27" t="s">
        <v>302</v>
      </c>
      <c r="B504" s="27"/>
      <c r="C504" s="28"/>
      <c r="D504" s="28">
        <v>28674.0</v>
      </c>
      <c r="E504" s="28">
        <v>44942.0</v>
      </c>
      <c r="F504" s="30" t="s">
        <v>156</v>
      </c>
      <c r="G504" s="30" t="s">
        <v>31</v>
      </c>
      <c r="I504" s="29">
        <v>-13.0</v>
      </c>
      <c r="J504" s="29">
        <v>-0.5</v>
      </c>
      <c r="K504" s="29">
        <v>165.0</v>
      </c>
      <c r="L504" s="36">
        <f t="shared" si="10"/>
        <v>-13.25</v>
      </c>
      <c r="T504" s="29">
        <v>13.2</v>
      </c>
      <c r="U504" s="29">
        <v>-13.5</v>
      </c>
      <c r="X504" s="29">
        <v>666.0</v>
      </c>
      <c r="Y504" s="29" t="s">
        <v>32</v>
      </c>
    </row>
    <row r="505">
      <c r="A505" s="30" t="s">
        <v>303</v>
      </c>
      <c r="B505" s="30"/>
      <c r="C505" s="28"/>
      <c r="D505" s="28">
        <v>33174.0</v>
      </c>
      <c r="E505" s="28">
        <v>44942.0</v>
      </c>
      <c r="F505" s="30" t="s">
        <v>157</v>
      </c>
      <c r="G505" s="30" t="s">
        <v>31</v>
      </c>
    </row>
    <row r="506">
      <c r="A506" s="30" t="s">
        <v>303</v>
      </c>
      <c r="B506" s="30"/>
      <c r="C506" s="28"/>
      <c r="D506" s="28">
        <v>33174.0</v>
      </c>
      <c r="E506" s="28">
        <v>44942.0</v>
      </c>
      <c r="F506" s="30" t="s">
        <v>156</v>
      </c>
      <c r="G506" s="30" t="s">
        <v>31</v>
      </c>
    </row>
    <row r="507">
      <c r="A507" s="30" t="s">
        <v>300</v>
      </c>
      <c r="B507" s="30"/>
      <c r="C507" s="28"/>
      <c r="D507" s="28">
        <v>31372.0</v>
      </c>
      <c r="E507" s="28">
        <v>44943.0</v>
      </c>
      <c r="F507" s="30" t="s">
        <v>154</v>
      </c>
      <c r="G507" s="30" t="s">
        <v>31</v>
      </c>
    </row>
    <row r="508">
      <c r="A508" s="30" t="s">
        <v>304</v>
      </c>
      <c r="B508" s="30"/>
      <c r="C508" s="28"/>
      <c r="D508" s="28">
        <v>30817.0</v>
      </c>
      <c r="E508" s="28">
        <v>44949.0</v>
      </c>
      <c r="F508" s="30" t="s">
        <v>157</v>
      </c>
      <c r="G508" s="30" t="s">
        <v>31</v>
      </c>
    </row>
    <row r="509">
      <c r="A509" s="31" t="s">
        <v>304</v>
      </c>
      <c r="B509" s="31"/>
      <c r="C509" s="28"/>
      <c r="D509" s="28">
        <v>30817.0</v>
      </c>
      <c r="E509" s="28">
        <v>44949.0</v>
      </c>
      <c r="F509" s="30" t="s">
        <v>156</v>
      </c>
      <c r="G509" s="30" t="s">
        <v>31</v>
      </c>
    </row>
    <row r="510">
      <c r="A510" s="30" t="s">
        <v>305</v>
      </c>
      <c r="B510" s="30"/>
      <c r="C510" s="28"/>
      <c r="D510" s="28">
        <v>28720.0</v>
      </c>
      <c r="E510" s="28">
        <v>44949.0</v>
      </c>
      <c r="F510" s="30" t="s">
        <v>157</v>
      </c>
      <c r="G510" s="30" t="s">
        <v>31</v>
      </c>
    </row>
    <row r="511">
      <c r="A511" s="30" t="s">
        <v>305</v>
      </c>
      <c r="B511" s="30"/>
      <c r="C511" s="28"/>
      <c r="D511" s="28">
        <v>28720.0</v>
      </c>
      <c r="E511" s="28">
        <v>44949.0</v>
      </c>
      <c r="F511" s="30" t="s">
        <v>156</v>
      </c>
      <c r="G511" s="30" t="s">
        <v>31</v>
      </c>
    </row>
    <row r="512">
      <c r="A512" s="27" t="s">
        <v>306</v>
      </c>
      <c r="B512" s="27"/>
      <c r="C512" s="28"/>
      <c r="D512" s="28">
        <v>33863.0</v>
      </c>
      <c r="E512" s="28">
        <v>44949.0</v>
      </c>
      <c r="F512" s="30" t="s">
        <v>157</v>
      </c>
      <c r="G512" s="30" t="s">
        <v>31</v>
      </c>
      <c r="I512" s="29">
        <v>-4.5</v>
      </c>
      <c r="J512" s="29">
        <v>-1.25</v>
      </c>
      <c r="K512" s="29">
        <v>180.0</v>
      </c>
      <c r="L512" s="36">
        <f t="shared" ref="L512:L517" si="11">I512+(J512/2)</f>
        <v>-5.125</v>
      </c>
      <c r="T512" s="29">
        <v>12.6</v>
      </c>
      <c r="U512" s="29">
        <v>-7.0</v>
      </c>
      <c r="V512" s="29">
        <v>1.5</v>
      </c>
      <c r="W512" s="29">
        <v>90.0</v>
      </c>
      <c r="X512" s="29">
        <v>432.0</v>
      </c>
      <c r="Y512" s="29" t="s">
        <v>32</v>
      </c>
    </row>
    <row r="513">
      <c r="A513" s="27" t="s">
        <v>306</v>
      </c>
      <c r="B513" s="27"/>
      <c r="C513" s="28"/>
      <c r="D513" s="28">
        <v>33863.0</v>
      </c>
      <c r="E513" s="28">
        <v>44949.0</v>
      </c>
      <c r="F513" s="30" t="s">
        <v>156</v>
      </c>
      <c r="G513" s="30" t="s">
        <v>31</v>
      </c>
      <c r="I513" s="29">
        <v>-5.0</v>
      </c>
      <c r="J513" s="29">
        <v>-1.0</v>
      </c>
      <c r="K513" s="29">
        <v>164.0</v>
      </c>
      <c r="L513" s="36">
        <f t="shared" si="11"/>
        <v>-5.5</v>
      </c>
      <c r="T513" s="29">
        <v>12.6</v>
      </c>
      <c r="U513" s="29">
        <v>-7.0</v>
      </c>
      <c r="V513" s="29">
        <v>1.0</v>
      </c>
      <c r="W513" s="29">
        <v>73.0</v>
      </c>
      <c r="X513" s="29">
        <v>506.0</v>
      </c>
      <c r="Y513" s="29" t="s">
        <v>32</v>
      </c>
    </row>
    <row r="514">
      <c r="A514" s="27" t="s">
        <v>307</v>
      </c>
      <c r="B514" s="27"/>
      <c r="C514" s="28"/>
      <c r="D514" s="28">
        <v>33127.0</v>
      </c>
      <c r="E514" s="28">
        <v>44963.0</v>
      </c>
      <c r="F514" s="30" t="s">
        <v>157</v>
      </c>
      <c r="G514" s="30" t="s">
        <v>31</v>
      </c>
      <c r="I514" s="29">
        <v>-3.5</v>
      </c>
      <c r="J514" s="29">
        <v>-0.75</v>
      </c>
      <c r="K514" s="29">
        <v>178.0</v>
      </c>
      <c r="L514" s="36">
        <f t="shared" si="11"/>
        <v>-3.875</v>
      </c>
      <c r="T514" s="29">
        <v>12.1</v>
      </c>
      <c r="U514" s="29">
        <v>-4.5</v>
      </c>
      <c r="X514" s="29">
        <v>365.0</v>
      </c>
      <c r="Y514" s="29" t="s">
        <v>32</v>
      </c>
    </row>
    <row r="515">
      <c r="A515" s="27" t="s">
        <v>307</v>
      </c>
      <c r="B515" s="27"/>
      <c r="C515" s="28"/>
      <c r="D515" s="28">
        <v>33127.0</v>
      </c>
      <c r="E515" s="28">
        <v>44963.0</v>
      </c>
      <c r="F515" s="30" t="s">
        <v>156</v>
      </c>
      <c r="G515" s="30" t="s">
        <v>31</v>
      </c>
      <c r="I515" s="29">
        <v>-3.0</v>
      </c>
      <c r="J515" s="29">
        <v>-0.25</v>
      </c>
      <c r="K515" s="29">
        <v>180.0</v>
      </c>
      <c r="L515" s="36">
        <f t="shared" si="11"/>
        <v>-3.125</v>
      </c>
      <c r="T515" s="29">
        <v>12.1</v>
      </c>
      <c r="U515" s="29">
        <v>-4.0</v>
      </c>
      <c r="X515" s="29">
        <v>432.0</v>
      </c>
      <c r="Y515" s="29" t="s">
        <v>32</v>
      </c>
    </row>
    <row r="516">
      <c r="A516" s="32" t="s">
        <v>308</v>
      </c>
      <c r="B516" s="32"/>
      <c r="C516" s="28"/>
      <c r="D516" s="28">
        <v>30524.0</v>
      </c>
      <c r="E516" s="28">
        <v>44970.0</v>
      </c>
      <c r="F516" s="30" t="s">
        <v>157</v>
      </c>
      <c r="G516" s="30" t="s">
        <v>31</v>
      </c>
      <c r="I516" s="29">
        <v>-3.0</v>
      </c>
      <c r="J516" s="29">
        <v>-1.25</v>
      </c>
      <c r="K516" s="29">
        <v>110.0</v>
      </c>
      <c r="L516" s="36">
        <f t="shared" si="11"/>
        <v>-3.625</v>
      </c>
      <c r="T516" s="29">
        <v>12.6</v>
      </c>
      <c r="U516" s="29">
        <v>-5.5</v>
      </c>
      <c r="V516" s="29">
        <v>1.5</v>
      </c>
      <c r="W516" s="29">
        <v>31.0</v>
      </c>
      <c r="X516" s="29">
        <v>570.0</v>
      </c>
      <c r="Y516" s="29" t="s">
        <v>32</v>
      </c>
    </row>
    <row r="517">
      <c r="A517" s="32" t="s">
        <v>308</v>
      </c>
      <c r="B517" s="32"/>
      <c r="C517" s="28"/>
      <c r="D517" s="28">
        <v>30524.0</v>
      </c>
      <c r="E517" s="28">
        <v>44970.0</v>
      </c>
      <c r="F517" s="30" t="s">
        <v>156</v>
      </c>
      <c r="G517" s="30" t="s">
        <v>31</v>
      </c>
      <c r="I517" s="29">
        <v>-3.0</v>
      </c>
      <c r="J517" s="29">
        <v>-1.25</v>
      </c>
      <c r="K517" s="29">
        <v>45.0</v>
      </c>
      <c r="L517" s="36">
        <f t="shared" si="11"/>
        <v>-3.625</v>
      </c>
      <c r="T517" s="29">
        <v>12.6</v>
      </c>
      <c r="U517" s="29">
        <v>-5.5</v>
      </c>
      <c r="V517" s="29">
        <v>1.5</v>
      </c>
      <c r="W517" s="29">
        <v>121.0</v>
      </c>
      <c r="X517" s="29">
        <v>650.0</v>
      </c>
      <c r="Y517" s="29" t="s">
        <v>32</v>
      </c>
    </row>
    <row r="518">
      <c r="A518" s="30" t="s">
        <v>309</v>
      </c>
      <c r="B518" s="30"/>
      <c r="C518" s="28"/>
      <c r="D518" s="28">
        <v>32669.0</v>
      </c>
      <c r="E518" s="28">
        <v>44977.0</v>
      </c>
      <c r="F518" s="30" t="s">
        <v>157</v>
      </c>
      <c r="G518" s="30" t="s">
        <v>31</v>
      </c>
    </row>
    <row r="519">
      <c r="A519" s="30" t="s">
        <v>309</v>
      </c>
      <c r="B519" s="30"/>
      <c r="C519" s="28"/>
      <c r="D519" s="28">
        <v>32669.0</v>
      </c>
      <c r="E519" s="28">
        <v>44977.0</v>
      </c>
      <c r="F519" s="30" t="s">
        <v>156</v>
      </c>
      <c r="G519" s="30" t="s">
        <v>31</v>
      </c>
    </row>
    <row r="520">
      <c r="A520" s="27" t="s">
        <v>310</v>
      </c>
      <c r="B520" s="27"/>
      <c r="C520" s="28"/>
      <c r="D520" s="28">
        <v>29242.0</v>
      </c>
      <c r="E520" s="28">
        <v>44977.0</v>
      </c>
      <c r="F520" s="30" t="s">
        <v>157</v>
      </c>
      <c r="G520" s="30" t="s">
        <v>31</v>
      </c>
      <c r="I520" s="29">
        <v>-14.75</v>
      </c>
      <c r="J520" s="29">
        <v>-2.5</v>
      </c>
      <c r="K520" s="29">
        <v>173.0</v>
      </c>
      <c r="L520" s="36">
        <f t="shared" ref="L520:L523" si="12">I520+(J520/2)</f>
        <v>-16</v>
      </c>
      <c r="T520" s="29">
        <v>13.2</v>
      </c>
      <c r="U520" s="29">
        <v>-17.5</v>
      </c>
      <c r="V520" s="29">
        <v>3.5</v>
      </c>
      <c r="W520" s="29">
        <v>103.0</v>
      </c>
      <c r="X520" s="29">
        <v>211.0</v>
      </c>
      <c r="Y520" s="29" t="s">
        <v>32</v>
      </c>
    </row>
    <row r="521">
      <c r="A521" s="27" t="s">
        <v>310</v>
      </c>
      <c r="B521" s="27"/>
      <c r="C521" s="28"/>
      <c r="D521" s="28">
        <v>29242.0</v>
      </c>
      <c r="E521" s="28">
        <v>44977.0</v>
      </c>
      <c r="F521" s="30" t="s">
        <v>156</v>
      </c>
      <c r="G521" s="30" t="s">
        <v>31</v>
      </c>
      <c r="I521" s="29">
        <v>-14.0</v>
      </c>
      <c r="J521" s="29">
        <v>-2.75</v>
      </c>
      <c r="K521" s="29">
        <v>29.0</v>
      </c>
      <c r="L521" s="36">
        <f t="shared" si="12"/>
        <v>-15.375</v>
      </c>
      <c r="T521" s="29">
        <v>13.2</v>
      </c>
      <c r="U521" s="29">
        <v>-17.5</v>
      </c>
      <c r="V521" s="29">
        <v>3.0</v>
      </c>
      <c r="W521" s="29">
        <v>96.0</v>
      </c>
      <c r="X521" s="29">
        <v>454.0</v>
      </c>
      <c r="Y521" s="29" t="s">
        <v>32</v>
      </c>
    </row>
    <row r="522">
      <c r="A522" s="30" t="s">
        <v>311</v>
      </c>
      <c r="B522" s="30"/>
      <c r="C522" s="28"/>
      <c r="D522" s="28">
        <v>33765.0</v>
      </c>
      <c r="E522" s="28">
        <v>44977.0</v>
      </c>
      <c r="F522" s="30" t="s">
        <v>157</v>
      </c>
      <c r="G522" s="30" t="s">
        <v>31</v>
      </c>
      <c r="L522" s="36">
        <f t="shared" si="12"/>
        <v>0</v>
      </c>
      <c r="Y522" s="29" t="s">
        <v>32</v>
      </c>
    </row>
    <row r="523">
      <c r="A523" s="30" t="s">
        <v>311</v>
      </c>
      <c r="B523" s="30"/>
      <c r="C523" s="28"/>
      <c r="D523" s="28">
        <v>33765.0</v>
      </c>
      <c r="E523" s="28">
        <v>44977.0</v>
      </c>
      <c r="F523" s="30" t="s">
        <v>156</v>
      </c>
      <c r="G523" s="30" t="s">
        <v>31</v>
      </c>
      <c r="L523" s="36">
        <f t="shared" si="12"/>
        <v>0</v>
      </c>
      <c r="Y523" s="29" t="s">
        <v>32</v>
      </c>
    </row>
    <row r="524">
      <c r="A524" s="32" t="s">
        <v>312</v>
      </c>
      <c r="B524" s="32"/>
      <c r="C524" s="28"/>
      <c r="D524" s="28">
        <v>38248.0</v>
      </c>
      <c r="E524" s="28">
        <v>44978.0</v>
      </c>
      <c r="F524" s="30" t="s">
        <v>157</v>
      </c>
      <c r="G524" s="30" t="s">
        <v>31</v>
      </c>
      <c r="I524" s="29">
        <v>-8.75</v>
      </c>
      <c r="J524" s="29" t="s">
        <v>171</v>
      </c>
      <c r="L524" s="29">
        <v>-8.75</v>
      </c>
      <c r="T524" s="29">
        <v>13.7</v>
      </c>
      <c r="U524" s="29">
        <v>-10.0</v>
      </c>
      <c r="X524" s="29">
        <v>1290.0</v>
      </c>
      <c r="Y524" s="29" t="s">
        <v>32</v>
      </c>
    </row>
    <row r="525">
      <c r="A525" s="32" t="s">
        <v>312</v>
      </c>
      <c r="B525" s="32"/>
      <c r="C525" s="28"/>
      <c r="D525" s="28">
        <v>38248.0</v>
      </c>
      <c r="E525" s="28">
        <v>44979.0</v>
      </c>
      <c r="F525" s="30" t="s">
        <v>156</v>
      </c>
      <c r="G525" s="30" t="s">
        <v>31</v>
      </c>
      <c r="I525" s="29">
        <v>-8.75</v>
      </c>
      <c r="J525" s="29" t="s">
        <v>171</v>
      </c>
      <c r="L525" s="29">
        <v>-8.75</v>
      </c>
      <c r="T525" s="29">
        <v>13.2</v>
      </c>
      <c r="U525" s="29">
        <v>-10.0</v>
      </c>
      <c r="X525" s="29">
        <v>797.0</v>
      </c>
      <c r="Y525" s="29" t="s">
        <v>32</v>
      </c>
    </row>
    <row r="526">
      <c r="A526" s="30" t="s">
        <v>313</v>
      </c>
      <c r="B526" s="30"/>
      <c r="C526" s="28"/>
      <c r="D526" s="28">
        <v>32184.0</v>
      </c>
      <c r="E526" s="28">
        <v>44984.0</v>
      </c>
      <c r="F526" s="30" t="s">
        <v>157</v>
      </c>
      <c r="G526" s="30" t="s">
        <v>31</v>
      </c>
    </row>
    <row r="527">
      <c r="A527" s="30" t="s">
        <v>313</v>
      </c>
      <c r="B527" s="30"/>
      <c r="C527" s="28"/>
      <c r="D527" s="28">
        <v>32184.0</v>
      </c>
      <c r="E527" s="28">
        <v>44984.0</v>
      </c>
      <c r="F527" s="30" t="s">
        <v>156</v>
      </c>
      <c r="G527" s="30" t="s">
        <v>31</v>
      </c>
    </row>
    <row r="528">
      <c r="A528" s="27" t="s">
        <v>314</v>
      </c>
      <c r="B528" s="27"/>
      <c r="C528" s="28"/>
      <c r="D528" s="28">
        <v>37860.0</v>
      </c>
      <c r="E528" s="28">
        <v>44987.0</v>
      </c>
      <c r="F528" s="30" t="s">
        <v>157</v>
      </c>
      <c r="G528" s="30" t="s">
        <v>31</v>
      </c>
      <c r="I528" s="29">
        <v>-8.0</v>
      </c>
      <c r="J528" s="29">
        <v>-2.25</v>
      </c>
      <c r="K528" s="29">
        <v>171.0</v>
      </c>
      <c r="L528" s="36">
        <f t="shared" ref="L528:L533" si="13">I528+(J528/2)</f>
        <v>-9.125</v>
      </c>
      <c r="T528" s="29">
        <v>12.1</v>
      </c>
      <c r="U528" s="29">
        <v>-11.5</v>
      </c>
      <c r="V528" s="29">
        <v>2.5</v>
      </c>
      <c r="W528" s="29">
        <v>82.0</v>
      </c>
      <c r="X528" s="29">
        <v>474.0</v>
      </c>
      <c r="Y528" s="29" t="s">
        <v>32</v>
      </c>
    </row>
    <row r="529">
      <c r="A529" s="27" t="s">
        <v>314</v>
      </c>
      <c r="B529" s="27"/>
      <c r="C529" s="28"/>
      <c r="D529" s="28">
        <v>37860.0</v>
      </c>
      <c r="E529" s="28">
        <v>44987.0</v>
      </c>
      <c r="F529" s="30" t="s">
        <v>156</v>
      </c>
      <c r="G529" s="30" t="s">
        <v>31</v>
      </c>
      <c r="I529" s="29">
        <v>-6.5</v>
      </c>
      <c r="J529" s="29">
        <v>-2.5</v>
      </c>
      <c r="K529" s="29">
        <v>4.0</v>
      </c>
      <c r="L529" s="36">
        <f t="shared" si="13"/>
        <v>-7.75</v>
      </c>
      <c r="T529" s="29">
        <v>12.1</v>
      </c>
      <c r="U529" s="29">
        <v>-10.5</v>
      </c>
      <c r="V529" s="29">
        <v>2.5</v>
      </c>
      <c r="W529" s="29">
        <v>94.0</v>
      </c>
      <c r="X529" s="29">
        <v>483.0</v>
      </c>
      <c r="Y529" s="29" t="s">
        <v>32</v>
      </c>
    </row>
    <row r="530">
      <c r="A530" s="27" t="s">
        <v>315</v>
      </c>
      <c r="B530" s="27"/>
      <c r="C530" s="28"/>
      <c r="D530" s="28">
        <v>35591.0</v>
      </c>
      <c r="E530" s="28">
        <v>44991.0</v>
      </c>
      <c r="F530" s="30" t="s">
        <v>157</v>
      </c>
      <c r="G530" s="30" t="s">
        <v>31</v>
      </c>
      <c r="I530" s="29">
        <v>-6.25</v>
      </c>
      <c r="J530" s="29">
        <v>-2.0</v>
      </c>
      <c r="K530" s="29">
        <v>6.0</v>
      </c>
      <c r="L530" s="36">
        <f t="shared" si="13"/>
        <v>-7.25</v>
      </c>
      <c r="T530" s="29">
        <v>13.2</v>
      </c>
      <c r="U530" s="29">
        <v>-9.5</v>
      </c>
      <c r="V530" s="29">
        <v>2.0</v>
      </c>
      <c r="W530" s="29">
        <v>91.0</v>
      </c>
      <c r="X530" s="29">
        <v>618.0</v>
      </c>
      <c r="Y530" s="29" t="s">
        <v>32</v>
      </c>
    </row>
    <row r="531">
      <c r="A531" s="27" t="s">
        <v>315</v>
      </c>
      <c r="B531" s="27"/>
      <c r="C531" s="28"/>
      <c r="D531" s="28">
        <v>35591.0</v>
      </c>
      <c r="E531" s="28">
        <v>44991.0</v>
      </c>
      <c r="F531" s="30" t="s">
        <v>156</v>
      </c>
      <c r="G531" s="30" t="s">
        <v>31</v>
      </c>
      <c r="I531" s="29">
        <v>-6.5</v>
      </c>
      <c r="J531" s="29">
        <v>-2.0</v>
      </c>
      <c r="K531" s="29">
        <v>7.0</v>
      </c>
      <c r="L531" s="36">
        <f t="shared" si="13"/>
        <v>-7.5</v>
      </c>
      <c r="T531" s="29">
        <v>13.2</v>
      </c>
      <c r="U531" s="29">
        <v>-9.5</v>
      </c>
      <c r="V531" s="29">
        <v>2.0</v>
      </c>
      <c r="W531" s="29">
        <v>92.0</v>
      </c>
      <c r="X531" s="29">
        <v>634.0</v>
      </c>
      <c r="Y531" s="29" t="s">
        <v>32</v>
      </c>
    </row>
    <row r="532">
      <c r="A532" s="27" t="s">
        <v>316</v>
      </c>
      <c r="B532" s="27"/>
      <c r="C532" s="28"/>
      <c r="D532" s="28">
        <v>31780.0</v>
      </c>
      <c r="E532" s="28">
        <v>44998.0</v>
      </c>
      <c r="F532" s="30" t="s">
        <v>157</v>
      </c>
      <c r="G532" s="30" t="s">
        <v>31</v>
      </c>
      <c r="I532" s="29">
        <v>-9.75</v>
      </c>
      <c r="J532" s="29">
        <v>-0.25</v>
      </c>
      <c r="K532" s="29">
        <v>92.0</v>
      </c>
      <c r="L532" s="36">
        <f t="shared" si="13"/>
        <v>-9.875</v>
      </c>
      <c r="T532" s="29">
        <v>13.2</v>
      </c>
      <c r="U532" s="29">
        <v>-11.0</v>
      </c>
      <c r="X532" s="29">
        <v>486.0</v>
      </c>
      <c r="Y532" s="29" t="s">
        <v>32</v>
      </c>
    </row>
    <row r="533">
      <c r="A533" s="27" t="s">
        <v>316</v>
      </c>
      <c r="B533" s="27"/>
      <c r="C533" s="28"/>
      <c r="D533" s="28">
        <v>31780.0</v>
      </c>
      <c r="E533" s="28">
        <v>44998.0</v>
      </c>
      <c r="F533" s="30" t="s">
        <v>156</v>
      </c>
      <c r="G533" s="30" t="s">
        <v>31</v>
      </c>
      <c r="I533" s="29">
        <v>-8.75</v>
      </c>
      <c r="J533" s="29">
        <v>-0.5</v>
      </c>
      <c r="K533" s="29">
        <v>96.0</v>
      </c>
      <c r="L533" s="36">
        <f t="shared" si="13"/>
        <v>-9</v>
      </c>
      <c r="T533" s="29">
        <v>13.2</v>
      </c>
      <c r="U533" s="29">
        <v>-10.0</v>
      </c>
      <c r="X533" s="29">
        <v>483.0</v>
      </c>
      <c r="Y533" s="29" t="s">
        <v>32</v>
      </c>
    </row>
    <row r="534">
      <c r="A534" s="30" t="s">
        <v>317</v>
      </c>
      <c r="B534" s="30"/>
      <c r="C534" s="28"/>
      <c r="D534" s="28">
        <v>34473.0</v>
      </c>
      <c r="E534" s="28">
        <v>45005.0</v>
      </c>
      <c r="F534" s="30" t="s">
        <v>157</v>
      </c>
      <c r="G534" s="30" t="s">
        <v>31</v>
      </c>
    </row>
    <row r="535">
      <c r="A535" s="30" t="s">
        <v>317</v>
      </c>
      <c r="B535" s="30"/>
      <c r="C535" s="28"/>
      <c r="D535" s="28">
        <v>34473.0</v>
      </c>
      <c r="E535" s="28">
        <v>45005.0</v>
      </c>
      <c r="F535" s="30" t="s">
        <v>156</v>
      </c>
      <c r="G535" s="30" t="s">
        <v>31</v>
      </c>
    </row>
    <row r="536">
      <c r="A536" s="31" t="s">
        <v>318</v>
      </c>
      <c r="B536" s="31"/>
      <c r="C536" s="28"/>
      <c r="D536" s="28">
        <v>36819.0</v>
      </c>
      <c r="E536" s="28">
        <v>45005.0</v>
      </c>
      <c r="F536" s="30" t="s">
        <v>157</v>
      </c>
      <c r="G536" s="30" t="s">
        <v>31</v>
      </c>
    </row>
    <row r="537">
      <c r="A537" s="31" t="s">
        <v>318</v>
      </c>
      <c r="B537" s="31"/>
      <c r="C537" s="28"/>
      <c r="D537" s="28">
        <v>36819.0</v>
      </c>
      <c r="E537" s="28">
        <v>45005.0</v>
      </c>
      <c r="F537" s="30" t="s">
        <v>156</v>
      </c>
      <c r="G537" s="30" t="s">
        <v>31</v>
      </c>
    </row>
    <row r="538">
      <c r="A538" s="27" t="s">
        <v>319</v>
      </c>
      <c r="B538" s="27"/>
      <c r="C538" s="28"/>
      <c r="D538" s="28">
        <v>34059.0</v>
      </c>
      <c r="E538" s="28">
        <v>45019.0</v>
      </c>
      <c r="F538" s="30" t="s">
        <v>157</v>
      </c>
      <c r="G538" s="30" t="s">
        <v>31</v>
      </c>
      <c r="I538" s="29">
        <v>-6.75</v>
      </c>
      <c r="J538" s="29">
        <v>-2.75</v>
      </c>
      <c r="K538" s="29">
        <v>172.0</v>
      </c>
      <c r="L538" s="36">
        <f t="shared" ref="L538:L541" si="14">I538+(J538/2)</f>
        <v>-8.125</v>
      </c>
      <c r="T538" s="29">
        <v>12.6</v>
      </c>
      <c r="U538" s="29">
        <v>-10.5</v>
      </c>
      <c r="V538" s="29">
        <v>3.0</v>
      </c>
      <c r="W538" s="29">
        <v>90.0</v>
      </c>
      <c r="X538" s="29">
        <v>621.0</v>
      </c>
      <c r="Y538" s="29" t="s">
        <v>32</v>
      </c>
    </row>
    <row r="539">
      <c r="A539" s="27" t="s">
        <v>319</v>
      </c>
      <c r="B539" s="27"/>
      <c r="C539" s="28"/>
      <c r="D539" s="28">
        <v>34059.0</v>
      </c>
      <c r="E539" s="28">
        <v>45019.0</v>
      </c>
      <c r="F539" s="30" t="s">
        <v>156</v>
      </c>
      <c r="G539" s="30" t="s">
        <v>31</v>
      </c>
      <c r="I539" s="29">
        <v>-4.75</v>
      </c>
      <c r="J539" s="29">
        <v>-2.25</v>
      </c>
      <c r="K539" s="29">
        <v>7.0</v>
      </c>
      <c r="L539" s="36">
        <f t="shared" si="14"/>
        <v>-5.875</v>
      </c>
      <c r="T539" s="29">
        <v>12.6</v>
      </c>
      <c r="U539" s="29">
        <v>-8.0</v>
      </c>
      <c r="V539" s="29">
        <v>2.5</v>
      </c>
      <c r="W539" s="29">
        <v>94.0</v>
      </c>
      <c r="X539" s="29">
        <v>499.0</v>
      </c>
      <c r="Y539" s="29" t="s">
        <v>32</v>
      </c>
    </row>
    <row r="540">
      <c r="A540" s="27" t="s">
        <v>320</v>
      </c>
      <c r="B540" s="27"/>
      <c r="C540" s="28"/>
      <c r="D540" s="28">
        <v>35629.0</v>
      </c>
      <c r="E540" s="28">
        <v>45019.0</v>
      </c>
      <c r="F540" s="30" t="s">
        <v>157</v>
      </c>
      <c r="G540" s="30" t="s">
        <v>31</v>
      </c>
      <c r="I540" s="29">
        <v>-7.75</v>
      </c>
      <c r="J540" s="29">
        <v>-2.25</v>
      </c>
      <c r="K540" s="29">
        <v>173.0</v>
      </c>
      <c r="L540" s="36">
        <f t="shared" si="14"/>
        <v>-8.875</v>
      </c>
      <c r="T540" s="29">
        <v>12.6</v>
      </c>
      <c r="U540" s="29">
        <v>-11.5</v>
      </c>
      <c r="V540" s="29">
        <v>2.5</v>
      </c>
      <c r="W540" s="29">
        <v>88.0</v>
      </c>
      <c r="X540" s="29">
        <v>768.0</v>
      </c>
      <c r="Y540" s="29" t="s">
        <v>32</v>
      </c>
    </row>
    <row r="541">
      <c r="A541" s="27" t="s">
        <v>320</v>
      </c>
      <c r="B541" s="27"/>
      <c r="C541" s="28"/>
      <c r="D541" s="28">
        <v>35629.0</v>
      </c>
      <c r="E541" s="28">
        <v>45019.0</v>
      </c>
      <c r="F541" s="30" t="s">
        <v>156</v>
      </c>
      <c r="G541" s="30" t="s">
        <v>31</v>
      </c>
      <c r="I541" s="29">
        <v>-7.25</v>
      </c>
      <c r="J541" s="29">
        <v>-2.25</v>
      </c>
      <c r="K541" s="29">
        <v>20.0</v>
      </c>
      <c r="L541" s="36">
        <f t="shared" si="14"/>
        <v>-8.375</v>
      </c>
      <c r="T541" s="29">
        <v>12.1</v>
      </c>
      <c r="U541" s="29">
        <v>-11.0</v>
      </c>
      <c r="V541" s="29">
        <v>2.5</v>
      </c>
      <c r="W541" s="29">
        <v>110.0</v>
      </c>
      <c r="X541" s="29">
        <v>486.0</v>
      </c>
      <c r="Y541" s="29" t="s">
        <v>32</v>
      </c>
    </row>
    <row r="542">
      <c r="A542" s="30" t="s">
        <v>321</v>
      </c>
      <c r="B542" s="30"/>
      <c r="C542" s="28"/>
      <c r="D542" s="28">
        <v>37387.0</v>
      </c>
      <c r="E542" s="28">
        <v>45026.0</v>
      </c>
      <c r="F542" s="30" t="s">
        <v>322</v>
      </c>
      <c r="G542" s="30" t="s">
        <v>31</v>
      </c>
    </row>
    <row r="543">
      <c r="A543" s="27" t="s">
        <v>323</v>
      </c>
      <c r="B543" s="27"/>
      <c r="C543" s="28"/>
      <c r="D543" s="28">
        <v>36511.0</v>
      </c>
      <c r="E543" s="28">
        <v>45033.0</v>
      </c>
      <c r="F543" s="30" t="s">
        <v>157</v>
      </c>
      <c r="G543" s="30" t="s">
        <v>31</v>
      </c>
      <c r="I543" s="29">
        <v>-8.0</v>
      </c>
      <c r="J543" s="29">
        <v>-2.5</v>
      </c>
      <c r="K543" s="29">
        <v>165.0</v>
      </c>
      <c r="L543" s="36">
        <f t="shared" ref="L543:L544" si="15">I543+(J543/2)</f>
        <v>-9.25</v>
      </c>
      <c r="T543" s="29">
        <v>12.6</v>
      </c>
      <c r="U543" s="29">
        <v>-12.0</v>
      </c>
      <c r="V543" s="29">
        <v>2.5</v>
      </c>
      <c r="W543" s="29">
        <v>74.0</v>
      </c>
      <c r="X543" s="29">
        <v>554.0</v>
      </c>
      <c r="Y543" s="29" t="s">
        <v>32</v>
      </c>
    </row>
    <row r="544">
      <c r="A544" s="27" t="s">
        <v>323</v>
      </c>
      <c r="B544" s="27"/>
      <c r="C544" s="28"/>
      <c r="D544" s="28">
        <v>36511.0</v>
      </c>
      <c r="E544" s="28">
        <v>45034.0</v>
      </c>
      <c r="F544" s="30" t="s">
        <v>156</v>
      </c>
      <c r="G544" s="30" t="s">
        <v>31</v>
      </c>
      <c r="I544" s="29">
        <v>-8.5</v>
      </c>
      <c r="J544" s="29">
        <v>-1.75</v>
      </c>
      <c r="K544" s="29">
        <v>7.0</v>
      </c>
      <c r="L544" s="36">
        <f t="shared" si="15"/>
        <v>-9.375</v>
      </c>
      <c r="T544" s="29">
        <v>12.6</v>
      </c>
      <c r="U544" s="29">
        <v>-11.5</v>
      </c>
      <c r="V544" s="29">
        <v>2.0</v>
      </c>
      <c r="W544" s="29">
        <v>91.0</v>
      </c>
      <c r="X544" s="29">
        <v>438.0</v>
      </c>
      <c r="Y544" s="29" t="s">
        <v>32</v>
      </c>
    </row>
    <row r="545">
      <c r="A545" s="32" t="s">
        <v>324</v>
      </c>
      <c r="B545" s="32"/>
      <c r="C545" s="28"/>
      <c r="D545" s="28">
        <v>34323.0</v>
      </c>
      <c r="E545" s="28">
        <v>45033.0</v>
      </c>
      <c r="F545" s="30" t="s">
        <v>157</v>
      </c>
      <c r="G545" s="30" t="s">
        <v>31</v>
      </c>
      <c r="I545" s="29">
        <v>-10.5</v>
      </c>
      <c r="J545" s="29" t="s">
        <v>171</v>
      </c>
      <c r="L545" s="29">
        <v>-10.5</v>
      </c>
      <c r="T545" s="29">
        <v>12.6</v>
      </c>
      <c r="U545" s="29">
        <v>-11.5</v>
      </c>
      <c r="X545" s="29">
        <v>586.0</v>
      </c>
      <c r="Y545" s="29" t="s">
        <v>32</v>
      </c>
    </row>
    <row r="546">
      <c r="A546" s="32" t="s">
        <v>324</v>
      </c>
      <c r="B546" s="32"/>
      <c r="C546" s="28"/>
      <c r="D546" s="28">
        <v>34323.0</v>
      </c>
      <c r="E546" s="28">
        <v>45033.0</v>
      </c>
      <c r="F546" s="30" t="s">
        <v>156</v>
      </c>
      <c r="G546" s="30" t="s">
        <v>31</v>
      </c>
      <c r="I546" s="29">
        <v>-9.25</v>
      </c>
      <c r="J546" s="29">
        <v>-0.75</v>
      </c>
      <c r="K546" s="29">
        <v>112.0</v>
      </c>
      <c r="L546" s="36">
        <f t="shared" ref="L546:L554" si="16">I546+(J546/2)</f>
        <v>-9.625</v>
      </c>
      <c r="T546" s="29">
        <v>12.6</v>
      </c>
      <c r="U546" s="29">
        <v>-11.0</v>
      </c>
      <c r="X546" s="29">
        <v>659.0</v>
      </c>
      <c r="Y546" s="29" t="s">
        <v>32</v>
      </c>
    </row>
    <row r="547">
      <c r="A547" s="27" t="s">
        <v>325</v>
      </c>
      <c r="B547" s="27"/>
      <c r="C547" s="28"/>
      <c r="D547" s="28">
        <v>30867.0</v>
      </c>
      <c r="E547" s="28">
        <v>45033.0</v>
      </c>
      <c r="F547" s="30" t="s">
        <v>157</v>
      </c>
      <c r="G547" s="30" t="s">
        <v>31</v>
      </c>
      <c r="I547" s="29">
        <v>-10.75</v>
      </c>
      <c r="J547" s="29">
        <v>-0.75</v>
      </c>
      <c r="K547" s="29">
        <v>2.0</v>
      </c>
      <c r="L547" s="36">
        <f t="shared" si="16"/>
        <v>-11.125</v>
      </c>
      <c r="T547" s="29">
        <v>13.2</v>
      </c>
      <c r="U547" s="29">
        <v>-11.5</v>
      </c>
      <c r="Y547" s="29" t="s">
        <v>32</v>
      </c>
    </row>
    <row r="548">
      <c r="A548" s="27" t="s">
        <v>325</v>
      </c>
      <c r="B548" s="27"/>
      <c r="C548" s="28"/>
      <c r="D548" s="28">
        <v>30867.0</v>
      </c>
      <c r="E548" s="28">
        <v>45033.0</v>
      </c>
      <c r="F548" s="30" t="s">
        <v>156</v>
      </c>
      <c r="G548" s="30" t="s">
        <v>31</v>
      </c>
      <c r="I548" s="29">
        <v>-11.0</v>
      </c>
      <c r="J548" s="29">
        <v>-1.25</v>
      </c>
      <c r="K548" s="29">
        <v>10.0</v>
      </c>
      <c r="L548" s="36">
        <f t="shared" si="16"/>
        <v>-11.625</v>
      </c>
      <c r="T548" s="29">
        <v>13.2</v>
      </c>
      <c r="U548" s="29">
        <v>-12.5</v>
      </c>
      <c r="V548" s="29">
        <v>1.0</v>
      </c>
      <c r="W548" s="29">
        <v>113.0</v>
      </c>
      <c r="Y548" s="29" t="s">
        <v>32</v>
      </c>
    </row>
    <row r="549">
      <c r="A549" s="27" t="s">
        <v>326</v>
      </c>
      <c r="B549" s="27"/>
      <c r="C549" s="28"/>
      <c r="D549" s="28">
        <v>32984.0</v>
      </c>
      <c r="E549" s="28">
        <v>45033.0</v>
      </c>
      <c r="F549" s="30" t="s">
        <v>157</v>
      </c>
      <c r="G549" s="30" t="s">
        <v>31</v>
      </c>
      <c r="I549" s="29">
        <v>-11.25</v>
      </c>
      <c r="J549" s="29">
        <v>-0.75</v>
      </c>
      <c r="K549" s="29">
        <v>13.0</v>
      </c>
      <c r="L549" s="36">
        <f t="shared" si="16"/>
        <v>-11.625</v>
      </c>
      <c r="T549" s="29">
        <v>12.6</v>
      </c>
      <c r="U549" s="29">
        <v>-13.0</v>
      </c>
      <c r="V549" s="29">
        <v>1.0</v>
      </c>
      <c r="W549" s="29">
        <v>112.0</v>
      </c>
      <c r="X549" s="29">
        <v>416.0</v>
      </c>
      <c r="Y549" s="29" t="s">
        <v>32</v>
      </c>
    </row>
    <row r="550">
      <c r="A550" s="27" t="s">
        <v>326</v>
      </c>
      <c r="B550" s="27"/>
      <c r="C550" s="28"/>
      <c r="D550" s="28">
        <v>32984.0</v>
      </c>
      <c r="E550" s="28">
        <v>45033.0</v>
      </c>
      <c r="F550" s="30" t="s">
        <v>156</v>
      </c>
      <c r="G550" s="30" t="s">
        <v>31</v>
      </c>
      <c r="I550" s="29">
        <v>-10.5</v>
      </c>
      <c r="J550" s="29">
        <v>-1.5</v>
      </c>
      <c r="K550" s="29">
        <v>10.0</v>
      </c>
      <c r="L550" s="36">
        <f t="shared" si="16"/>
        <v>-11.25</v>
      </c>
      <c r="T550" s="29">
        <v>12.6</v>
      </c>
      <c r="U550" s="29">
        <v>-13.0</v>
      </c>
      <c r="V550" s="29">
        <v>1.5</v>
      </c>
      <c r="W550" s="29">
        <v>94.0</v>
      </c>
      <c r="X550" s="29">
        <v>547.0</v>
      </c>
      <c r="Y550" s="29" t="s">
        <v>32</v>
      </c>
    </row>
    <row r="551">
      <c r="A551" s="27" t="s">
        <v>327</v>
      </c>
      <c r="B551" s="27"/>
      <c r="C551" s="28"/>
      <c r="D551" s="28">
        <v>31261.0</v>
      </c>
      <c r="E551" s="28">
        <v>45033.0</v>
      </c>
      <c r="F551" s="30" t="s">
        <v>157</v>
      </c>
      <c r="G551" s="30" t="s">
        <v>31</v>
      </c>
      <c r="I551" s="29">
        <v>-9.0</v>
      </c>
      <c r="J551" s="29">
        <v>-0.5</v>
      </c>
      <c r="K551" s="29">
        <v>15.0</v>
      </c>
      <c r="L551" s="36">
        <f t="shared" si="16"/>
        <v>-9.25</v>
      </c>
      <c r="T551" s="29">
        <v>12.6</v>
      </c>
      <c r="U551" s="29">
        <v>-10.5</v>
      </c>
      <c r="X551" s="29">
        <v>474.0</v>
      </c>
      <c r="Y551" s="29" t="s">
        <v>32</v>
      </c>
    </row>
    <row r="552">
      <c r="A552" s="27" t="s">
        <v>327</v>
      </c>
      <c r="B552" s="27"/>
      <c r="C552" s="28"/>
      <c r="D552" s="28">
        <v>31261.0</v>
      </c>
      <c r="E552" s="28">
        <v>45033.0</v>
      </c>
      <c r="F552" s="30" t="s">
        <v>156</v>
      </c>
      <c r="G552" s="30" t="s">
        <v>31</v>
      </c>
      <c r="I552" s="29">
        <v>-8.25</v>
      </c>
      <c r="J552" s="29">
        <v>-0.25</v>
      </c>
      <c r="K552" s="29">
        <v>154.0</v>
      </c>
      <c r="L552" s="36">
        <f t="shared" si="16"/>
        <v>-8.375</v>
      </c>
      <c r="T552" s="29">
        <v>12.6</v>
      </c>
      <c r="U552" s="29">
        <v>-9.5</v>
      </c>
      <c r="X552" s="29">
        <v>496.0</v>
      </c>
      <c r="Y552" s="29" t="s">
        <v>32</v>
      </c>
    </row>
    <row r="553">
      <c r="A553" s="27" t="s">
        <v>328</v>
      </c>
      <c r="B553" s="27"/>
      <c r="C553" s="28"/>
      <c r="D553" s="28">
        <v>34955.0</v>
      </c>
      <c r="E553" s="28">
        <v>45033.0</v>
      </c>
      <c r="F553" s="30" t="s">
        <v>157</v>
      </c>
      <c r="G553" s="30" t="s">
        <v>31</v>
      </c>
      <c r="I553" s="29">
        <v>-2.5</v>
      </c>
      <c r="J553" s="29">
        <v>-4.25</v>
      </c>
      <c r="K553" s="29">
        <v>175.0</v>
      </c>
      <c r="L553" s="36">
        <f t="shared" si="16"/>
        <v>-4.625</v>
      </c>
      <c r="T553" s="29">
        <v>13.2</v>
      </c>
      <c r="U553" s="29">
        <v>-7.5</v>
      </c>
      <c r="V553" s="29">
        <v>4.0</v>
      </c>
      <c r="W553" s="29">
        <v>89.0</v>
      </c>
      <c r="X553" s="29">
        <v>557.0</v>
      </c>
      <c r="Y553" s="29" t="s">
        <v>32</v>
      </c>
    </row>
    <row r="554">
      <c r="A554" s="27" t="s">
        <v>328</v>
      </c>
      <c r="B554" s="27"/>
      <c r="C554" s="28"/>
      <c r="D554" s="28">
        <v>34955.0</v>
      </c>
      <c r="E554" s="28">
        <v>45033.0</v>
      </c>
      <c r="F554" s="30" t="s">
        <v>156</v>
      </c>
      <c r="G554" s="30" t="s">
        <v>31</v>
      </c>
      <c r="I554" s="29">
        <v>-4.0</v>
      </c>
      <c r="J554" s="29">
        <v>-4.25</v>
      </c>
      <c r="K554" s="29">
        <v>3.0</v>
      </c>
      <c r="L554" s="36">
        <f t="shared" si="16"/>
        <v>-6.125</v>
      </c>
      <c r="T554" s="29">
        <v>13.2</v>
      </c>
      <c r="U554" s="29">
        <v>-8.5</v>
      </c>
      <c r="V554" s="29">
        <v>4.0</v>
      </c>
      <c r="W554" s="29">
        <v>91.0</v>
      </c>
      <c r="X554" s="29">
        <v>634.0</v>
      </c>
      <c r="Y554" s="29" t="s">
        <v>32</v>
      </c>
    </row>
    <row r="555">
      <c r="A555" s="27" t="s">
        <v>329</v>
      </c>
      <c r="B555" s="27"/>
      <c r="C555" s="28"/>
      <c r="D555" s="28">
        <v>33065.0</v>
      </c>
      <c r="E555" s="28">
        <v>45047.0</v>
      </c>
      <c r="F555" s="30" t="s">
        <v>157</v>
      </c>
      <c r="G555" s="30" t="s">
        <v>31</v>
      </c>
      <c r="I555" s="29">
        <v>-10.25</v>
      </c>
      <c r="J555" s="29" t="s">
        <v>171</v>
      </c>
      <c r="L555" s="29">
        <v>-10.25</v>
      </c>
      <c r="T555" s="29">
        <v>12.6</v>
      </c>
      <c r="U555" s="29">
        <v>-11.5</v>
      </c>
      <c r="X555" s="29">
        <v>435.0</v>
      </c>
      <c r="Y555" s="29" t="s">
        <v>32</v>
      </c>
    </row>
    <row r="556">
      <c r="A556" s="27" t="s">
        <v>329</v>
      </c>
      <c r="B556" s="27"/>
      <c r="C556" s="28"/>
      <c r="D556" s="28">
        <v>33065.0</v>
      </c>
      <c r="E556" s="28">
        <v>45047.0</v>
      </c>
      <c r="F556" s="30" t="s">
        <v>156</v>
      </c>
      <c r="G556" s="30" t="s">
        <v>31</v>
      </c>
      <c r="I556" s="29">
        <v>-10.25</v>
      </c>
      <c r="J556" s="29" t="s">
        <v>171</v>
      </c>
      <c r="L556" s="29">
        <v>-10.25</v>
      </c>
      <c r="T556" s="29">
        <v>12.6</v>
      </c>
      <c r="U556" s="29">
        <v>-11.5</v>
      </c>
      <c r="X556" s="29">
        <v>502.0</v>
      </c>
      <c r="Y556" s="29" t="s">
        <v>32</v>
      </c>
    </row>
    <row r="557">
      <c r="A557" s="27" t="s">
        <v>330</v>
      </c>
      <c r="B557" s="27"/>
      <c r="C557" s="28"/>
      <c r="D557" s="28">
        <v>37035.0</v>
      </c>
      <c r="E557" s="28">
        <v>45047.0</v>
      </c>
      <c r="F557" s="30" t="s">
        <v>157</v>
      </c>
      <c r="G557" s="30" t="s">
        <v>31</v>
      </c>
      <c r="I557" s="29">
        <v>-7.5</v>
      </c>
      <c r="J557" s="29">
        <v>-0.75</v>
      </c>
      <c r="K557" s="29">
        <v>15.0</v>
      </c>
      <c r="L557" s="36">
        <f t="shared" ref="L557:L559" si="17">I557+(J557/2)</f>
        <v>-7.875</v>
      </c>
      <c r="T557" s="29">
        <v>12.1</v>
      </c>
      <c r="U557" s="29">
        <v>-9.0</v>
      </c>
      <c r="X557" s="29">
        <v>394.0</v>
      </c>
      <c r="Y557" s="29" t="s">
        <v>32</v>
      </c>
    </row>
    <row r="558">
      <c r="A558" s="27" t="s">
        <v>330</v>
      </c>
      <c r="B558" s="27"/>
      <c r="C558" s="28"/>
      <c r="D558" s="28">
        <v>37035.0</v>
      </c>
      <c r="E558" s="28">
        <v>45047.0</v>
      </c>
      <c r="F558" s="30" t="s">
        <v>156</v>
      </c>
      <c r="G558" s="30" t="s">
        <v>31</v>
      </c>
      <c r="I558" s="29">
        <v>-7.5</v>
      </c>
      <c r="J558" s="29">
        <v>-1.0</v>
      </c>
      <c r="K558" s="29">
        <v>145.0</v>
      </c>
      <c r="L558" s="36">
        <f t="shared" si="17"/>
        <v>-8</v>
      </c>
      <c r="N558" s="36">
        <f t="shared" ref="N558:O558" si="18">K558+(L558/2)</f>
        <v>141</v>
      </c>
      <c r="O558" s="36">
        <f t="shared" si="18"/>
        <v>-8</v>
      </c>
      <c r="T558" s="29">
        <v>12.1</v>
      </c>
      <c r="U558" s="29">
        <v>-9.5</v>
      </c>
      <c r="V558" s="29">
        <v>1.0</v>
      </c>
      <c r="W558" s="29">
        <v>75.0</v>
      </c>
      <c r="X558" s="29">
        <v>326.0</v>
      </c>
      <c r="Y558" s="29" t="s">
        <v>32</v>
      </c>
    </row>
    <row r="559">
      <c r="A559" s="27" t="s">
        <v>331</v>
      </c>
      <c r="B559" s="27"/>
      <c r="C559" s="28"/>
      <c r="D559" s="28">
        <v>36483.0</v>
      </c>
      <c r="E559" s="28">
        <v>45047.0</v>
      </c>
      <c r="F559" s="30" t="s">
        <v>157</v>
      </c>
      <c r="G559" s="30" t="s">
        <v>31</v>
      </c>
      <c r="I559" s="29">
        <v>-8.0</v>
      </c>
      <c r="J559" s="29">
        <v>-0.5</v>
      </c>
      <c r="K559" s="29">
        <v>180.0</v>
      </c>
      <c r="L559" s="36">
        <f t="shared" si="17"/>
        <v>-8.25</v>
      </c>
      <c r="T559" s="29">
        <v>13.2</v>
      </c>
      <c r="U559" s="29">
        <v>-9.0</v>
      </c>
      <c r="X559" s="29">
        <v>390.0</v>
      </c>
      <c r="Y559" s="29" t="s">
        <v>32</v>
      </c>
    </row>
    <row r="560">
      <c r="A560" s="27" t="s">
        <v>331</v>
      </c>
      <c r="B560" s="27"/>
      <c r="C560" s="28"/>
      <c r="D560" s="28">
        <v>36483.0</v>
      </c>
      <c r="E560" s="28">
        <v>45047.0</v>
      </c>
      <c r="F560" s="30" t="s">
        <v>156</v>
      </c>
      <c r="G560" s="30" t="s">
        <v>31</v>
      </c>
      <c r="I560" s="29">
        <v>-8.0</v>
      </c>
      <c r="J560" s="29" t="s">
        <v>171</v>
      </c>
      <c r="L560" s="29">
        <v>-8.0</v>
      </c>
      <c r="T560" s="29">
        <v>13.2</v>
      </c>
      <c r="U560" s="29">
        <v>-9.0</v>
      </c>
      <c r="X560" s="29">
        <v>342.0</v>
      </c>
      <c r="Y560" s="29" t="s">
        <v>32</v>
      </c>
    </row>
    <row r="561">
      <c r="A561" s="27" t="s">
        <v>332</v>
      </c>
      <c r="B561" s="27"/>
      <c r="C561" s="28"/>
      <c r="D561" s="28">
        <v>33397.0</v>
      </c>
      <c r="E561" s="28">
        <v>45054.0</v>
      </c>
      <c r="F561" s="30" t="s">
        <v>157</v>
      </c>
      <c r="G561" s="30" t="s">
        <v>31</v>
      </c>
      <c r="I561" s="29">
        <v>-6.75</v>
      </c>
      <c r="J561" s="29">
        <v>-1.0</v>
      </c>
      <c r="K561" s="29">
        <v>25.0</v>
      </c>
      <c r="L561" s="36">
        <f>I561+(J561/2)</f>
        <v>-7.25</v>
      </c>
      <c r="T561" s="29">
        <v>13.2</v>
      </c>
      <c r="U561" s="29">
        <v>-8.5</v>
      </c>
      <c r="V561" s="29">
        <v>1.0</v>
      </c>
      <c r="W561" s="29">
        <v>115.0</v>
      </c>
      <c r="X561" s="29">
        <v>304.0</v>
      </c>
      <c r="Y561" s="29" t="s">
        <v>32</v>
      </c>
    </row>
    <row r="562">
      <c r="A562" s="27" t="s">
        <v>332</v>
      </c>
      <c r="B562" s="27"/>
      <c r="C562" s="28"/>
      <c r="D562" s="28">
        <v>33397.0</v>
      </c>
      <c r="E562" s="28">
        <v>45054.0</v>
      </c>
      <c r="F562" s="30" t="s">
        <v>156</v>
      </c>
      <c r="G562" s="30" t="s">
        <v>31</v>
      </c>
      <c r="I562" s="29">
        <v>-6.75</v>
      </c>
      <c r="J562" s="29" t="s">
        <v>171</v>
      </c>
      <c r="L562" s="29">
        <v>-6.75</v>
      </c>
      <c r="T562" s="29">
        <v>13.2</v>
      </c>
      <c r="U562" s="29">
        <v>-7.5</v>
      </c>
      <c r="X562" s="29">
        <v>454.0</v>
      </c>
      <c r="Y562" s="29" t="s">
        <v>32</v>
      </c>
    </row>
    <row r="563">
      <c r="A563" s="27" t="s">
        <v>333</v>
      </c>
      <c r="B563" s="27"/>
      <c r="C563" s="28"/>
      <c r="D563" s="28">
        <v>34969.0</v>
      </c>
      <c r="E563" s="28">
        <v>45054.0</v>
      </c>
      <c r="F563" s="30" t="s">
        <v>157</v>
      </c>
      <c r="G563" s="30" t="s">
        <v>31</v>
      </c>
      <c r="I563" s="29">
        <v>-8.0</v>
      </c>
      <c r="J563" s="29">
        <v>-0.75</v>
      </c>
      <c r="K563" s="29">
        <v>175.0</v>
      </c>
      <c r="L563" s="36">
        <f t="shared" ref="L563:L568" si="19">I563+(J563/2)</f>
        <v>-8.375</v>
      </c>
      <c r="T563" s="29">
        <v>12.6</v>
      </c>
      <c r="U563" s="29">
        <v>-9.5</v>
      </c>
      <c r="X563" s="29">
        <v>582.0</v>
      </c>
      <c r="Y563" s="29" t="s">
        <v>32</v>
      </c>
    </row>
    <row r="564">
      <c r="A564" s="27" t="s">
        <v>333</v>
      </c>
      <c r="B564" s="27"/>
      <c r="C564" s="28"/>
      <c r="D564" s="28">
        <v>34969.0</v>
      </c>
      <c r="E564" s="28">
        <v>45054.0</v>
      </c>
      <c r="F564" s="30" t="s">
        <v>156</v>
      </c>
      <c r="G564" s="30" t="s">
        <v>31</v>
      </c>
      <c r="I564" s="29">
        <v>-7.75</v>
      </c>
      <c r="J564" s="29">
        <v>-0.25</v>
      </c>
      <c r="K564" s="29">
        <v>115.0</v>
      </c>
      <c r="L564" s="36">
        <f t="shared" si="19"/>
        <v>-7.875</v>
      </c>
      <c r="T564" s="29">
        <v>12.6</v>
      </c>
      <c r="U564" s="29">
        <v>-9.0</v>
      </c>
      <c r="X564" s="29">
        <v>496.0</v>
      </c>
      <c r="Y564" s="29" t="s">
        <v>32</v>
      </c>
    </row>
    <row r="565">
      <c r="A565" s="32" t="s">
        <v>334</v>
      </c>
      <c r="B565" s="32"/>
      <c r="C565" s="28"/>
      <c r="D565" s="28">
        <v>32814.0</v>
      </c>
      <c r="E565" s="28">
        <v>45054.0</v>
      </c>
      <c r="F565" s="30" t="s">
        <v>166</v>
      </c>
      <c r="G565" s="30" t="s">
        <v>31</v>
      </c>
      <c r="I565" s="29">
        <v>-5.25</v>
      </c>
      <c r="J565" s="29">
        <v>-2.5</v>
      </c>
      <c r="K565" s="29">
        <v>179.0</v>
      </c>
      <c r="L565" s="36">
        <f t="shared" si="19"/>
        <v>-6.5</v>
      </c>
      <c r="T565" s="29">
        <v>12.6</v>
      </c>
      <c r="U565" s="29">
        <v>-8.0</v>
      </c>
      <c r="V565" s="29">
        <v>2.0</v>
      </c>
      <c r="W565" s="29">
        <v>91.0</v>
      </c>
      <c r="X565" s="29">
        <v>515.0</v>
      </c>
      <c r="Y565" s="29" t="s">
        <v>32</v>
      </c>
    </row>
    <row r="566">
      <c r="A566" s="27" t="s">
        <v>335</v>
      </c>
      <c r="B566" s="27"/>
      <c r="C566" s="28"/>
      <c r="D566" s="28">
        <v>36542.0</v>
      </c>
      <c r="E566" s="28">
        <v>45061.0</v>
      </c>
      <c r="F566" s="30" t="s">
        <v>157</v>
      </c>
      <c r="G566" s="30" t="s">
        <v>31</v>
      </c>
      <c r="I566" s="29">
        <v>-7.75</v>
      </c>
      <c r="J566" s="29">
        <v>-2.0</v>
      </c>
      <c r="K566" s="29">
        <v>167.0</v>
      </c>
      <c r="L566" s="36">
        <f t="shared" si="19"/>
        <v>-8.75</v>
      </c>
      <c r="T566" s="29">
        <v>13.2</v>
      </c>
      <c r="U566" s="29">
        <v>-10.5</v>
      </c>
      <c r="V566" s="29">
        <v>2.0</v>
      </c>
      <c r="W566" s="29">
        <v>77.0</v>
      </c>
      <c r="X566" s="29">
        <v>739.0</v>
      </c>
      <c r="Y566" s="29" t="s">
        <v>32</v>
      </c>
    </row>
    <row r="567">
      <c r="A567" s="27" t="s">
        <v>335</v>
      </c>
      <c r="B567" s="27"/>
      <c r="C567" s="28"/>
      <c r="D567" s="28">
        <v>36542.0</v>
      </c>
      <c r="E567" s="28">
        <v>45061.0</v>
      </c>
      <c r="F567" s="30" t="s">
        <v>156</v>
      </c>
      <c r="G567" s="30" t="s">
        <v>31</v>
      </c>
      <c r="I567" s="29">
        <v>-6.75</v>
      </c>
      <c r="J567" s="29">
        <v>-2.5</v>
      </c>
      <c r="K567" s="29">
        <v>170.0</v>
      </c>
      <c r="L567" s="36">
        <f t="shared" si="19"/>
        <v>-8</v>
      </c>
      <c r="T567" s="29">
        <v>13.2</v>
      </c>
      <c r="U567" s="29">
        <v>-10.0</v>
      </c>
      <c r="V567" s="29">
        <v>2.5</v>
      </c>
      <c r="W567" s="29">
        <v>88.0</v>
      </c>
      <c r="X567" s="29">
        <v>784.0</v>
      </c>
      <c r="Y567" s="29" t="s">
        <v>32</v>
      </c>
    </row>
    <row r="568">
      <c r="A568" s="32" t="s">
        <v>336</v>
      </c>
      <c r="B568" s="32"/>
      <c r="C568" s="28"/>
      <c r="D568" s="28">
        <v>32135.0</v>
      </c>
      <c r="E568" s="28">
        <v>45068.0</v>
      </c>
      <c r="F568" s="30" t="s">
        <v>157</v>
      </c>
      <c r="G568" s="30" t="s">
        <v>31</v>
      </c>
      <c r="I568" s="29">
        <v>-11.25</v>
      </c>
      <c r="J568" s="29">
        <v>-0.5</v>
      </c>
      <c r="K568" s="29">
        <v>109.0</v>
      </c>
      <c r="L568" s="36">
        <f t="shared" si="19"/>
        <v>-11.5</v>
      </c>
      <c r="T568" s="29">
        <v>12.6</v>
      </c>
      <c r="U568" s="29">
        <v>-12.5</v>
      </c>
      <c r="X568" s="29">
        <v>698.0</v>
      </c>
      <c r="Y568" s="29" t="s">
        <v>32</v>
      </c>
    </row>
    <row r="569">
      <c r="A569" s="32" t="s">
        <v>336</v>
      </c>
      <c r="B569" s="32"/>
      <c r="C569" s="28"/>
      <c r="D569" s="28">
        <v>32135.0</v>
      </c>
      <c r="E569" s="28">
        <v>45068.0</v>
      </c>
      <c r="F569" s="30" t="s">
        <v>156</v>
      </c>
      <c r="G569" s="30" t="s">
        <v>31</v>
      </c>
      <c r="I569" s="29">
        <v>-9.75</v>
      </c>
      <c r="J569" s="29" t="s">
        <v>171</v>
      </c>
      <c r="L569" s="29">
        <v>-9.75</v>
      </c>
      <c r="T569" s="29">
        <v>12.6</v>
      </c>
      <c r="U569" s="29">
        <v>-11.0</v>
      </c>
      <c r="X569" s="29">
        <v>675.0</v>
      </c>
      <c r="Y569" s="29" t="s">
        <v>32</v>
      </c>
    </row>
    <row r="570">
      <c r="A570" s="32" t="s">
        <v>337</v>
      </c>
      <c r="B570" s="32"/>
      <c r="C570" s="28"/>
      <c r="D570" s="28">
        <v>32288.0</v>
      </c>
      <c r="E570" s="28">
        <v>45071.0</v>
      </c>
      <c r="F570" s="30" t="s">
        <v>157</v>
      </c>
      <c r="G570" s="30" t="s">
        <v>31</v>
      </c>
      <c r="I570" s="29">
        <v>-7.0</v>
      </c>
      <c r="J570" s="29">
        <v>-0.5</v>
      </c>
      <c r="K570" s="29">
        <v>125.0</v>
      </c>
      <c r="L570" s="36">
        <f t="shared" ref="L570:L571" si="20">I570+(J570/2)</f>
        <v>-7.25</v>
      </c>
      <c r="T570" s="29">
        <v>12.1</v>
      </c>
      <c r="U570" s="29">
        <v>-8.5</v>
      </c>
      <c r="X570" s="29">
        <v>195.0</v>
      </c>
      <c r="Y570" s="29" t="s">
        <v>32</v>
      </c>
    </row>
    <row r="571">
      <c r="A571" s="32" t="s">
        <v>337</v>
      </c>
      <c r="B571" s="32"/>
      <c r="C571" s="28"/>
      <c r="D571" s="28">
        <v>32288.0</v>
      </c>
      <c r="E571" s="28">
        <v>45071.0</v>
      </c>
      <c r="F571" s="30" t="s">
        <v>156</v>
      </c>
      <c r="G571" s="30" t="s">
        <v>31</v>
      </c>
      <c r="I571" s="29">
        <v>-6.25</v>
      </c>
      <c r="J571" s="29">
        <v>-0.75</v>
      </c>
      <c r="K571" s="29">
        <v>22.0</v>
      </c>
      <c r="L571" s="36">
        <f t="shared" si="20"/>
        <v>-6.625</v>
      </c>
      <c r="T571" s="29">
        <v>12.1</v>
      </c>
      <c r="U571" s="29">
        <v>-8.0</v>
      </c>
      <c r="X571" s="29">
        <v>157.0</v>
      </c>
      <c r="Y571" s="29" t="s">
        <v>32</v>
      </c>
    </row>
    <row r="572">
      <c r="A572" s="30" t="s">
        <v>338</v>
      </c>
      <c r="B572" s="30"/>
      <c r="C572" s="28"/>
      <c r="D572" s="28">
        <v>31740.0</v>
      </c>
      <c r="E572" s="28">
        <v>45077.0</v>
      </c>
      <c r="F572" s="30" t="s">
        <v>157</v>
      </c>
      <c r="G572" s="30" t="s">
        <v>31</v>
      </c>
    </row>
    <row r="573">
      <c r="A573" s="30" t="s">
        <v>338</v>
      </c>
      <c r="B573" s="30"/>
      <c r="C573" s="28"/>
      <c r="D573" s="28">
        <v>31740.0</v>
      </c>
      <c r="E573" s="28">
        <v>45077.0</v>
      </c>
      <c r="F573" s="30" t="s">
        <v>156</v>
      </c>
      <c r="G573" s="30" t="s">
        <v>31</v>
      </c>
    </row>
    <row r="574">
      <c r="A574" s="27" t="s">
        <v>339</v>
      </c>
      <c r="B574" s="27"/>
      <c r="C574" s="28"/>
      <c r="D574" s="28">
        <v>31042.0</v>
      </c>
      <c r="E574" s="28">
        <v>45082.0</v>
      </c>
      <c r="F574" s="30" t="s">
        <v>157</v>
      </c>
      <c r="G574" s="30" t="s">
        <v>31</v>
      </c>
      <c r="I574" s="29">
        <v>-5.5</v>
      </c>
      <c r="J574" s="29">
        <v>-1.0</v>
      </c>
      <c r="K574" s="29">
        <v>84.0</v>
      </c>
      <c r="L574" s="36">
        <f t="shared" ref="L574:L580" si="21">I574+(J574/2)</f>
        <v>-6</v>
      </c>
      <c r="T574" s="29">
        <v>12.6</v>
      </c>
      <c r="U574" s="29">
        <v>-7.5</v>
      </c>
      <c r="V574" s="29">
        <v>1.0</v>
      </c>
      <c r="W574" s="29">
        <v>171.0</v>
      </c>
      <c r="X574" s="29">
        <v>483.0</v>
      </c>
      <c r="Y574" s="29" t="s">
        <v>32</v>
      </c>
    </row>
    <row r="575">
      <c r="A575" s="27" t="s">
        <v>339</v>
      </c>
      <c r="B575" s="27"/>
      <c r="C575" s="28"/>
      <c r="D575" s="28">
        <v>31042.0</v>
      </c>
      <c r="E575" s="28">
        <v>45082.0</v>
      </c>
      <c r="F575" s="30" t="s">
        <v>156</v>
      </c>
      <c r="G575" s="30" t="s">
        <v>31</v>
      </c>
      <c r="I575" s="29">
        <v>-6.0</v>
      </c>
      <c r="J575" s="29">
        <v>-0.75</v>
      </c>
      <c r="K575" s="29">
        <v>95.0</v>
      </c>
      <c r="L575" s="36">
        <f t="shared" si="21"/>
        <v>-6.375</v>
      </c>
      <c r="T575" s="29">
        <v>12.6</v>
      </c>
      <c r="U575" s="29">
        <v>-8.0</v>
      </c>
      <c r="V575" s="29">
        <v>1.0</v>
      </c>
      <c r="W575" s="29">
        <v>174.0</v>
      </c>
      <c r="X575" s="29">
        <v>394.0</v>
      </c>
      <c r="Y575" s="29" t="s">
        <v>32</v>
      </c>
    </row>
    <row r="576">
      <c r="A576" s="27" t="s">
        <v>340</v>
      </c>
      <c r="B576" s="27"/>
      <c r="C576" s="28"/>
      <c r="D576" s="28">
        <v>34245.0</v>
      </c>
      <c r="E576" s="28">
        <v>45082.0</v>
      </c>
      <c r="F576" s="30" t="s">
        <v>157</v>
      </c>
      <c r="G576" s="30" t="s">
        <v>31</v>
      </c>
      <c r="I576" s="29">
        <v>-8.0</v>
      </c>
      <c r="J576" s="29">
        <v>-2.75</v>
      </c>
      <c r="K576" s="29">
        <v>175.0</v>
      </c>
      <c r="L576" s="36">
        <f t="shared" si="21"/>
        <v>-9.375</v>
      </c>
      <c r="T576" s="29">
        <v>13.2</v>
      </c>
      <c r="U576" s="29">
        <v>-12.0</v>
      </c>
      <c r="V576" s="29">
        <v>3.0</v>
      </c>
      <c r="W576" s="29">
        <v>90.0</v>
      </c>
      <c r="X576" s="29">
        <v>752.0</v>
      </c>
      <c r="Y576" s="29" t="s">
        <v>32</v>
      </c>
    </row>
    <row r="577">
      <c r="A577" s="27" t="s">
        <v>340</v>
      </c>
      <c r="B577" s="27"/>
      <c r="C577" s="28"/>
      <c r="D577" s="28">
        <v>34245.0</v>
      </c>
      <c r="E577" s="28">
        <v>45082.0</v>
      </c>
      <c r="F577" s="30" t="s">
        <v>156</v>
      </c>
      <c r="G577" s="30" t="s">
        <v>31</v>
      </c>
      <c r="I577" s="29">
        <v>-8.0</v>
      </c>
      <c r="J577" s="29">
        <v>-2.25</v>
      </c>
      <c r="K577" s="29">
        <v>9.0</v>
      </c>
      <c r="L577" s="36">
        <f t="shared" si="21"/>
        <v>-9.125</v>
      </c>
      <c r="T577" s="29">
        <v>13.2</v>
      </c>
      <c r="U577" s="29">
        <v>-11.5</v>
      </c>
      <c r="V577" s="29">
        <v>2.5</v>
      </c>
      <c r="W577" s="29">
        <v>91.0</v>
      </c>
      <c r="X577" s="29">
        <v>643.0</v>
      </c>
      <c r="Y577" s="29" t="s">
        <v>32</v>
      </c>
    </row>
    <row r="578">
      <c r="A578" s="27" t="s">
        <v>341</v>
      </c>
      <c r="B578" s="27"/>
      <c r="C578" s="28"/>
      <c r="D578" s="28">
        <v>26949.0</v>
      </c>
      <c r="E578" s="28">
        <v>45082.0</v>
      </c>
      <c r="F578" s="30" t="s">
        <v>153</v>
      </c>
      <c r="G578" s="30" t="s">
        <v>31</v>
      </c>
      <c r="I578" s="29">
        <v>-6.0</v>
      </c>
      <c r="J578" s="29">
        <v>-1.0</v>
      </c>
      <c r="K578" s="29">
        <v>34.0</v>
      </c>
      <c r="L578" s="36">
        <f t="shared" si="21"/>
        <v>-6.5</v>
      </c>
      <c r="T578" s="29">
        <v>12.6</v>
      </c>
      <c r="U578" s="29">
        <v>-5.5</v>
      </c>
      <c r="X578" s="29">
        <v>371.0</v>
      </c>
      <c r="Y578" s="29" t="s">
        <v>32</v>
      </c>
    </row>
    <row r="579">
      <c r="A579" s="27" t="s">
        <v>341</v>
      </c>
      <c r="B579" s="27"/>
      <c r="C579" s="28"/>
      <c r="D579" s="28">
        <v>26949.0</v>
      </c>
      <c r="E579" s="28">
        <v>45082.0</v>
      </c>
      <c r="F579" s="30" t="s">
        <v>154</v>
      </c>
      <c r="G579" s="30" t="s">
        <v>42</v>
      </c>
      <c r="I579" s="29">
        <v>-5.75</v>
      </c>
      <c r="J579" s="29">
        <v>-0.75</v>
      </c>
      <c r="K579" s="29">
        <v>126.0</v>
      </c>
      <c r="L579" s="36">
        <f t="shared" si="21"/>
        <v>-6.125</v>
      </c>
      <c r="T579" s="29">
        <v>13.2</v>
      </c>
      <c r="U579" s="29">
        <v>-7.0</v>
      </c>
      <c r="X579" s="29">
        <v>765.0</v>
      </c>
      <c r="Y579" s="29" t="s">
        <v>32</v>
      </c>
    </row>
    <row r="580">
      <c r="A580" s="27" t="s">
        <v>342</v>
      </c>
      <c r="B580" s="27"/>
      <c r="C580" s="28"/>
      <c r="D580" s="28">
        <v>32874.0</v>
      </c>
      <c r="E580" s="28">
        <v>45089.0</v>
      </c>
      <c r="F580" s="30" t="s">
        <v>157</v>
      </c>
      <c r="G580" s="30" t="s">
        <v>31</v>
      </c>
      <c r="I580" s="29">
        <v>-3.25</v>
      </c>
      <c r="J580" s="29">
        <v>-0.5</v>
      </c>
      <c r="K580" s="29">
        <v>94.0</v>
      </c>
      <c r="L580" s="36">
        <f t="shared" si="21"/>
        <v>-3.5</v>
      </c>
      <c r="T580" s="29">
        <v>13.2</v>
      </c>
      <c r="U580" s="29">
        <v>-4.0</v>
      </c>
      <c r="X580" s="29">
        <v>723.0</v>
      </c>
      <c r="Y580" s="29" t="s">
        <v>32</v>
      </c>
    </row>
    <row r="581">
      <c r="A581" s="27" t="s">
        <v>342</v>
      </c>
      <c r="B581" s="27"/>
      <c r="C581" s="28"/>
      <c r="D581" s="28">
        <v>32874.0</v>
      </c>
      <c r="E581" s="28">
        <v>45089.0</v>
      </c>
      <c r="F581" s="30" t="s">
        <v>156</v>
      </c>
      <c r="G581" s="30" t="s">
        <v>31</v>
      </c>
      <c r="I581" s="29">
        <v>-3.25</v>
      </c>
      <c r="J581" s="29" t="s">
        <v>171</v>
      </c>
      <c r="L581" s="29">
        <v>-3.25</v>
      </c>
      <c r="T581" s="29">
        <v>13.2</v>
      </c>
      <c r="U581" s="29">
        <v>-4.0</v>
      </c>
      <c r="X581" s="29">
        <v>541.0</v>
      </c>
      <c r="Y581" s="29" t="s">
        <v>32</v>
      </c>
    </row>
    <row r="582">
      <c r="A582" s="27" t="s">
        <v>343</v>
      </c>
      <c r="B582" s="27"/>
      <c r="C582" s="28"/>
      <c r="D582" s="28">
        <v>32195.0</v>
      </c>
      <c r="E582" s="28">
        <v>45096.0</v>
      </c>
      <c r="F582" s="30" t="s">
        <v>157</v>
      </c>
      <c r="G582" s="30" t="s">
        <v>31</v>
      </c>
      <c r="I582" s="29">
        <v>-5.25</v>
      </c>
      <c r="J582" s="29">
        <v>-0.75</v>
      </c>
      <c r="K582" s="29">
        <v>16.0</v>
      </c>
      <c r="L582" s="36">
        <f t="shared" ref="L582:L587" si="22">I582+(J582/2)</f>
        <v>-5.625</v>
      </c>
      <c r="T582" s="29">
        <v>12.6</v>
      </c>
      <c r="U582" s="29">
        <v>-7.0</v>
      </c>
      <c r="X582" s="29">
        <v>422.0</v>
      </c>
      <c r="Y582" s="29" t="s">
        <v>32</v>
      </c>
    </row>
    <row r="583">
      <c r="A583" s="27" t="s">
        <v>343</v>
      </c>
      <c r="B583" s="27"/>
      <c r="C583" s="28"/>
      <c r="D583" s="28">
        <v>32195.0</v>
      </c>
      <c r="E583" s="28">
        <v>45096.0</v>
      </c>
      <c r="F583" s="30" t="s">
        <v>156</v>
      </c>
      <c r="G583" s="30" t="s">
        <v>31</v>
      </c>
      <c r="I583" s="29">
        <v>-5.5</v>
      </c>
      <c r="J583" s="29">
        <v>-0.75</v>
      </c>
      <c r="K583" s="29">
        <v>163.0</v>
      </c>
      <c r="L583" s="36">
        <f t="shared" si="22"/>
        <v>-5.875</v>
      </c>
      <c r="T583" s="29">
        <v>12.6</v>
      </c>
      <c r="U583" s="29">
        <v>-7.0</v>
      </c>
      <c r="X583" s="29">
        <v>528.0</v>
      </c>
      <c r="Y583" s="29" t="s">
        <v>32</v>
      </c>
    </row>
    <row r="584">
      <c r="A584" s="27" t="s">
        <v>344</v>
      </c>
      <c r="B584" s="27"/>
      <c r="C584" s="28"/>
      <c r="D584" s="28">
        <v>31184.0</v>
      </c>
      <c r="E584" s="28">
        <v>45096.0</v>
      </c>
      <c r="F584" s="30" t="s">
        <v>157</v>
      </c>
      <c r="G584" s="30" t="s">
        <v>31</v>
      </c>
      <c r="I584" s="29">
        <v>-6.0</v>
      </c>
      <c r="J584" s="29">
        <v>-0.5</v>
      </c>
      <c r="K584" s="29">
        <v>5.0</v>
      </c>
      <c r="L584" s="36">
        <f t="shared" si="22"/>
        <v>-6.25</v>
      </c>
      <c r="T584" s="29">
        <v>12.6</v>
      </c>
      <c r="U584" s="29">
        <v>-7.0</v>
      </c>
      <c r="X584" s="29">
        <v>717.0</v>
      </c>
      <c r="Y584" s="29" t="s">
        <v>32</v>
      </c>
    </row>
    <row r="585">
      <c r="A585" s="27" t="s">
        <v>344</v>
      </c>
      <c r="B585" s="27"/>
      <c r="C585" s="28"/>
      <c r="D585" s="28">
        <v>31184.0</v>
      </c>
      <c r="E585" s="28">
        <v>45096.0</v>
      </c>
      <c r="F585" s="30" t="s">
        <v>156</v>
      </c>
      <c r="G585" s="30" t="s">
        <v>31</v>
      </c>
      <c r="I585" s="29">
        <v>-4.5</v>
      </c>
      <c r="J585" s="29">
        <v>-0.25</v>
      </c>
      <c r="K585" s="29">
        <v>11.0</v>
      </c>
      <c r="L585" s="36">
        <f t="shared" si="22"/>
        <v>-4.625</v>
      </c>
      <c r="T585" s="29">
        <v>12.6</v>
      </c>
      <c r="U585" s="29">
        <v>-5.5</v>
      </c>
      <c r="X585" s="29">
        <v>614.0</v>
      </c>
      <c r="Y585" s="29" t="s">
        <v>32</v>
      </c>
    </row>
    <row r="586">
      <c r="A586" s="32" t="s">
        <v>345</v>
      </c>
      <c r="B586" s="32"/>
      <c r="C586" s="28"/>
      <c r="D586" s="28">
        <v>31233.0</v>
      </c>
      <c r="E586" s="28">
        <v>45096.0</v>
      </c>
      <c r="F586" s="30" t="s">
        <v>157</v>
      </c>
      <c r="G586" s="30" t="s">
        <v>31</v>
      </c>
      <c r="I586" s="29">
        <v>-7.75</v>
      </c>
      <c r="J586" s="29">
        <v>-2.75</v>
      </c>
      <c r="K586" s="29">
        <v>167.0</v>
      </c>
      <c r="L586" s="36">
        <f t="shared" si="22"/>
        <v>-9.125</v>
      </c>
      <c r="T586" s="29">
        <v>13.2</v>
      </c>
      <c r="U586" s="29">
        <v>-11.5</v>
      </c>
      <c r="V586" s="29">
        <v>3.0</v>
      </c>
      <c r="W586" s="29">
        <v>91.0</v>
      </c>
      <c r="X586" s="29">
        <v>541.0</v>
      </c>
      <c r="Y586" s="29" t="s">
        <v>32</v>
      </c>
    </row>
    <row r="587">
      <c r="A587" s="32" t="s">
        <v>345</v>
      </c>
      <c r="B587" s="32"/>
      <c r="C587" s="28"/>
      <c r="D587" s="28">
        <v>31233.0</v>
      </c>
      <c r="E587" s="28">
        <v>45096.0</v>
      </c>
      <c r="F587" s="30" t="s">
        <v>156</v>
      </c>
      <c r="G587" s="30" t="s">
        <v>31</v>
      </c>
      <c r="I587" s="29">
        <v>-9.25</v>
      </c>
      <c r="J587" s="29">
        <v>-1.5</v>
      </c>
      <c r="K587" s="29">
        <v>5.0</v>
      </c>
      <c r="L587" s="36">
        <f t="shared" si="22"/>
        <v>-10</v>
      </c>
      <c r="T587" s="29">
        <v>13.2</v>
      </c>
      <c r="U587" s="29">
        <v>-11.5</v>
      </c>
      <c r="V587" s="29">
        <v>1.5</v>
      </c>
      <c r="W587" s="29">
        <v>91.0</v>
      </c>
      <c r="X587" s="29">
        <v>573.0</v>
      </c>
      <c r="Y587" s="29" t="s">
        <v>32</v>
      </c>
    </row>
    <row r="588">
      <c r="A588" s="39" t="s">
        <v>346</v>
      </c>
      <c r="B588" s="39"/>
      <c r="C588" s="40">
        <v>2.98</v>
      </c>
      <c r="D588" s="28">
        <v>31959.0</v>
      </c>
      <c r="E588" s="28">
        <v>45099.0</v>
      </c>
      <c r="F588" s="30" t="s">
        <v>157</v>
      </c>
      <c r="G588" s="30" t="s">
        <v>31</v>
      </c>
    </row>
    <row r="589">
      <c r="A589" s="27" t="s">
        <v>347</v>
      </c>
      <c r="B589" s="27"/>
      <c r="C589" s="28"/>
      <c r="D589" s="28">
        <v>33787.0</v>
      </c>
      <c r="E589" s="28">
        <v>45110.0</v>
      </c>
      <c r="F589" s="30" t="s">
        <v>157</v>
      </c>
      <c r="G589" s="30" t="s">
        <v>31</v>
      </c>
      <c r="I589" s="29">
        <v>-15.0</v>
      </c>
      <c r="J589" s="29">
        <v>-1.5</v>
      </c>
      <c r="K589" s="29">
        <v>151.0</v>
      </c>
      <c r="L589" s="36">
        <f t="shared" ref="L589:L590" si="23">I589+(J589/2)</f>
        <v>-15.75</v>
      </c>
      <c r="T589" s="29">
        <v>12.6</v>
      </c>
      <c r="U589" s="29">
        <v>-16.5</v>
      </c>
      <c r="V589" s="29">
        <v>1.5</v>
      </c>
      <c r="W589" s="29">
        <v>69.0</v>
      </c>
      <c r="X589" s="29">
        <v>691.0</v>
      </c>
      <c r="Y589" s="29" t="s">
        <v>32</v>
      </c>
    </row>
    <row r="590">
      <c r="A590" s="27" t="s">
        <v>347</v>
      </c>
      <c r="B590" s="27"/>
      <c r="C590" s="28"/>
      <c r="D590" s="28">
        <v>33787.0</v>
      </c>
      <c r="E590" s="28">
        <v>45110.0</v>
      </c>
      <c r="F590" s="30" t="s">
        <v>156</v>
      </c>
      <c r="G590" s="30" t="s">
        <v>31</v>
      </c>
      <c r="I590" s="29">
        <v>-13.0</v>
      </c>
      <c r="J590" s="29">
        <v>-2.25</v>
      </c>
      <c r="K590" s="29">
        <v>55.0</v>
      </c>
      <c r="L590" s="36">
        <f t="shared" si="23"/>
        <v>-14.125</v>
      </c>
      <c r="T590" s="29">
        <v>12.6</v>
      </c>
      <c r="U590" s="29">
        <v>-15.5</v>
      </c>
      <c r="V590" s="29">
        <v>1.5</v>
      </c>
      <c r="W590" s="29">
        <v>144.0</v>
      </c>
      <c r="X590" s="29">
        <v>624.0</v>
      </c>
      <c r="Y590" s="29" t="s">
        <v>32</v>
      </c>
    </row>
    <row r="591">
      <c r="A591" s="31" t="s">
        <v>346</v>
      </c>
      <c r="B591" s="31"/>
      <c r="C591" s="28"/>
      <c r="D591" s="28">
        <v>31959.0</v>
      </c>
      <c r="E591" s="28">
        <v>45113.0</v>
      </c>
      <c r="F591" s="30" t="s">
        <v>156</v>
      </c>
      <c r="G591" s="30" t="s">
        <v>31</v>
      </c>
    </row>
    <row r="592">
      <c r="A592" s="27" t="s">
        <v>348</v>
      </c>
      <c r="B592" s="27"/>
      <c r="C592" s="28"/>
      <c r="D592" s="28">
        <v>32120.0</v>
      </c>
      <c r="E592" s="28">
        <v>45117.0</v>
      </c>
      <c r="F592" s="30" t="s">
        <v>157</v>
      </c>
      <c r="G592" s="30" t="s">
        <v>31</v>
      </c>
      <c r="I592" s="29">
        <v>-6.25</v>
      </c>
      <c r="J592" s="29">
        <v>-0.25</v>
      </c>
      <c r="K592" s="29">
        <v>3.0</v>
      </c>
      <c r="L592" s="36">
        <f t="shared" ref="L592:L597" si="24">I592+(J592/2)</f>
        <v>-6.375</v>
      </c>
      <c r="T592" s="29">
        <v>13.2</v>
      </c>
      <c r="U592" s="29">
        <v>-7.5</v>
      </c>
      <c r="X592" s="29">
        <v>643.0</v>
      </c>
      <c r="Y592" s="29" t="s">
        <v>32</v>
      </c>
    </row>
    <row r="593">
      <c r="A593" s="27" t="s">
        <v>348</v>
      </c>
      <c r="B593" s="27"/>
      <c r="C593" s="28"/>
      <c r="D593" s="28">
        <v>32120.0</v>
      </c>
      <c r="E593" s="28">
        <v>45117.0</v>
      </c>
      <c r="F593" s="30" t="s">
        <v>156</v>
      </c>
      <c r="G593" s="30" t="s">
        <v>31</v>
      </c>
      <c r="I593" s="29">
        <v>-6.0</v>
      </c>
      <c r="J593" s="29">
        <v>-0.75</v>
      </c>
      <c r="K593" s="29">
        <v>71.0</v>
      </c>
      <c r="L593" s="36">
        <f t="shared" si="24"/>
        <v>-6.375</v>
      </c>
      <c r="T593" s="29">
        <v>13.2</v>
      </c>
      <c r="U593" s="29">
        <v>-7.5</v>
      </c>
      <c r="X593" s="29">
        <v>736.0</v>
      </c>
      <c r="Y593" s="29" t="s">
        <v>32</v>
      </c>
    </row>
    <row r="594">
      <c r="A594" s="27" t="s">
        <v>349</v>
      </c>
      <c r="B594" s="27"/>
      <c r="C594" s="28"/>
      <c r="D594" s="28">
        <v>35385.0</v>
      </c>
      <c r="E594" s="28">
        <v>45124.0</v>
      </c>
      <c r="F594" s="30" t="s">
        <v>157</v>
      </c>
      <c r="G594" s="30" t="s">
        <v>31</v>
      </c>
      <c r="I594" s="29">
        <v>-10.0</v>
      </c>
      <c r="J594" s="29">
        <v>-0.25</v>
      </c>
      <c r="K594" s="29">
        <v>169.0</v>
      </c>
      <c r="L594" s="36">
        <f t="shared" si="24"/>
        <v>-10.125</v>
      </c>
      <c r="T594" s="29">
        <v>12.6</v>
      </c>
      <c r="U594" s="29">
        <v>-10.5</v>
      </c>
      <c r="X594" s="29">
        <v>602.0</v>
      </c>
      <c r="Y594" s="29" t="s">
        <v>32</v>
      </c>
    </row>
    <row r="595">
      <c r="A595" s="27" t="s">
        <v>349</v>
      </c>
      <c r="B595" s="27"/>
      <c r="C595" s="28"/>
      <c r="D595" s="28">
        <v>35385.0</v>
      </c>
      <c r="E595" s="28">
        <v>45124.0</v>
      </c>
      <c r="F595" s="30" t="s">
        <v>156</v>
      </c>
      <c r="G595" s="30" t="s">
        <v>31</v>
      </c>
      <c r="I595" s="29">
        <v>-8.75</v>
      </c>
      <c r="J595" s="29">
        <v>-1.0</v>
      </c>
      <c r="K595" s="29">
        <v>161.0</v>
      </c>
      <c r="L595" s="36">
        <f t="shared" si="24"/>
        <v>-9.25</v>
      </c>
      <c r="T595" s="29">
        <v>12.6</v>
      </c>
      <c r="U595" s="29">
        <v>-10.5</v>
      </c>
      <c r="V595" s="29">
        <v>1.0</v>
      </c>
      <c r="W595" s="29">
        <v>71.0</v>
      </c>
      <c r="X595" s="29">
        <v>576.0</v>
      </c>
      <c r="Y595" s="29" t="s">
        <v>32</v>
      </c>
    </row>
    <row r="596">
      <c r="A596" s="32" t="s">
        <v>350</v>
      </c>
      <c r="B596" s="32"/>
      <c r="C596" s="28"/>
      <c r="D596" s="28">
        <v>36980.0</v>
      </c>
      <c r="E596" s="28">
        <v>45124.0</v>
      </c>
      <c r="F596" s="30" t="s">
        <v>157</v>
      </c>
      <c r="G596" s="30" t="s">
        <v>31</v>
      </c>
      <c r="I596" s="29">
        <v>-6.5</v>
      </c>
      <c r="J596" s="29">
        <v>-2.25</v>
      </c>
      <c r="K596" s="29">
        <v>172.0</v>
      </c>
      <c r="L596" s="36">
        <f t="shared" si="24"/>
        <v>-7.625</v>
      </c>
      <c r="T596" s="29">
        <v>13.2</v>
      </c>
      <c r="U596" s="29">
        <v>-10.0</v>
      </c>
      <c r="V596" s="29">
        <v>2.5</v>
      </c>
      <c r="W596" s="29">
        <v>87.0</v>
      </c>
      <c r="X596" s="29">
        <v>502.0</v>
      </c>
      <c r="Y596" s="29" t="s">
        <v>32</v>
      </c>
    </row>
    <row r="597">
      <c r="A597" s="32" t="s">
        <v>350</v>
      </c>
      <c r="B597" s="32"/>
      <c r="C597" s="28"/>
      <c r="D597" s="28">
        <v>36980.0</v>
      </c>
      <c r="E597" s="28">
        <v>45124.0</v>
      </c>
      <c r="F597" s="30" t="s">
        <v>156</v>
      </c>
      <c r="G597" s="30" t="s">
        <v>31</v>
      </c>
      <c r="I597" s="29">
        <v>-6.25</v>
      </c>
      <c r="J597" s="29">
        <v>-3.5</v>
      </c>
      <c r="K597" s="29">
        <v>10.0</v>
      </c>
      <c r="L597" s="36">
        <f t="shared" si="24"/>
        <v>-8</v>
      </c>
      <c r="T597" s="29">
        <v>13.2</v>
      </c>
      <c r="U597" s="29">
        <v>-11.0</v>
      </c>
      <c r="V597" s="29">
        <v>3.5</v>
      </c>
      <c r="W597" s="29">
        <v>101.0</v>
      </c>
      <c r="X597" s="29">
        <v>829.0</v>
      </c>
      <c r="Y597" s="29" t="s">
        <v>32</v>
      </c>
    </row>
    <row r="598">
      <c r="A598" s="31" t="s">
        <v>351</v>
      </c>
      <c r="B598" s="31"/>
      <c r="C598" s="28"/>
      <c r="D598" s="28">
        <v>33914.0</v>
      </c>
      <c r="E598" s="28">
        <v>45131.0</v>
      </c>
      <c r="F598" s="30" t="s">
        <v>157</v>
      </c>
      <c r="G598" s="30" t="s">
        <v>31</v>
      </c>
    </row>
    <row r="599">
      <c r="A599" s="31" t="s">
        <v>351</v>
      </c>
      <c r="B599" s="31"/>
      <c r="C599" s="28"/>
      <c r="D599" s="28">
        <v>33914.0</v>
      </c>
      <c r="E599" s="28">
        <v>45131.0</v>
      </c>
      <c r="F599" s="30" t="s">
        <v>156</v>
      </c>
      <c r="G599" s="30" t="s">
        <v>31</v>
      </c>
    </row>
    <row r="600">
      <c r="A600" s="27" t="s">
        <v>352</v>
      </c>
      <c r="B600" s="27"/>
      <c r="C600" s="28"/>
      <c r="D600" s="28">
        <v>34654.0</v>
      </c>
      <c r="E600" s="28">
        <v>45131.0</v>
      </c>
      <c r="F600" s="30" t="s">
        <v>157</v>
      </c>
      <c r="G600" s="30" t="s">
        <v>31</v>
      </c>
      <c r="I600" s="29">
        <v>-9.0</v>
      </c>
      <c r="J600" s="29">
        <v>-1.5</v>
      </c>
      <c r="K600" s="29">
        <v>122.0</v>
      </c>
      <c r="L600" s="36">
        <f t="shared" ref="L600:L601" si="25">I600+(J600/2)</f>
        <v>-9.75</v>
      </c>
      <c r="T600" s="29">
        <v>13.2</v>
      </c>
      <c r="U600" s="29">
        <v>-11.5</v>
      </c>
      <c r="V600" s="29">
        <v>1.5</v>
      </c>
      <c r="W600" s="29">
        <v>33.0</v>
      </c>
      <c r="X600" s="29">
        <v>525.0</v>
      </c>
      <c r="Y600" s="29" t="s">
        <v>32</v>
      </c>
    </row>
    <row r="601">
      <c r="A601" s="27" t="s">
        <v>352</v>
      </c>
      <c r="B601" s="27"/>
      <c r="C601" s="28"/>
      <c r="D601" s="28">
        <v>34654.0</v>
      </c>
      <c r="E601" s="28">
        <v>45131.0</v>
      </c>
      <c r="F601" s="30" t="s">
        <v>156</v>
      </c>
      <c r="G601" s="30" t="s">
        <v>31</v>
      </c>
      <c r="I601" s="29">
        <v>-8.75</v>
      </c>
      <c r="J601" s="29">
        <v>-1.75</v>
      </c>
      <c r="K601" s="29">
        <v>67.0</v>
      </c>
      <c r="L601" s="36">
        <f t="shared" si="25"/>
        <v>-9.625</v>
      </c>
      <c r="T601" s="29">
        <v>13.2</v>
      </c>
      <c r="U601" s="29">
        <v>-11.5</v>
      </c>
      <c r="V601" s="29">
        <v>1.5</v>
      </c>
      <c r="W601" s="29">
        <v>152.0</v>
      </c>
      <c r="X601" s="29">
        <v>614.0</v>
      </c>
      <c r="Y601" s="29" t="s">
        <v>32</v>
      </c>
    </row>
    <row r="602">
      <c r="A602" s="27" t="s">
        <v>353</v>
      </c>
      <c r="B602" s="27"/>
      <c r="C602" s="28"/>
      <c r="D602" s="28">
        <v>32945.0</v>
      </c>
      <c r="E602" s="28">
        <v>45138.0</v>
      </c>
      <c r="F602" s="30" t="s">
        <v>157</v>
      </c>
      <c r="G602" s="30" t="s">
        <v>31</v>
      </c>
      <c r="I602" s="29">
        <v>-7.0</v>
      </c>
      <c r="J602" s="29" t="s">
        <v>171</v>
      </c>
      <c r="L602" s="29">
        <v>-7.0</v>
      </c>
      <c r="T602" s="29">
        <v>12.6</v>
      </c>
      <c r="U602" s="29">
        <v>-8.0</v>
      </c>
      <c r="X602" s="29">
        <v>253.0</v>
      </c>
      <c r="Y602" s="29" t="s">
        <v>32</v>
      </c>
    </row>
    <row r="603">
      <c r="A603" s="27" t="s">
        <v>353</v>
      </c>
      <c r="B603" s="27"/>
      <c r="C603" s="28"/>
      <c r="D603" s="28">
        <v>32945.0</v>
      </c>
      <c r="E603" s="28">
        <v>45138.0</v>
      </c>
      <c r="F603" s="30" t="s">
        <v>156</v>
      </c>
      <c r="G603" s="30" t="s">
        <v>31</v>
      </c>
      <c r="I603" s="29">
        <v>-7.5</v>
      </c>
      <c r="J603" s="29" t="s">
        <v>171</v>
      </c>
      <c r="L603" s="29">
        <v>-7.5</v>
      </c>
      <c r="T603" s="29">
        <v>12.6</v>
      </c>
      <c r="U603" s="29">
        <v>-8.5</v>
      </c>
      <c r="X603" s="29">
        <v>256.0</v>
      </c>
      <c r="Y603" s="29" t="s">
        <v>32</v>
      </c>
    </row>
    <row r="604">
      <c r="A604" s="30" t="s">
        <v>354</v>
      </c>
      <c r="B604" s="30"/>
      <c r="C604" s="28"/>
      <c r="D604" s="28">
        <v>30367.0</v>
      </c>
      <c r="E604" s="28">
        <v>45138.0</v>
      </c>
      <c r="F604" s="30" t="s">
        <v>157</v>
      </c>
      <c r="G604" s="30" t="s">
        <v>31</v>
      </c>
    </row>
    <row r="605">
      <c r="A605" s="30" t="s">
        <v>354</v>
      </c>
      <c r="B605" s="30"/>
      <c r="C605" s="28"/>
      <c r="D605" s="28">
        <v>30367.0</v>
      </c>
      <c r="E605" s="28">
        <v>45138.0</v>
      </c>
      <c r="F605" s="30" t="s">
        <v>156</v>
      </c>
      <c r="G605" s="30" t="s">
        <v>31</v>
      </c>
    </row>
    <row r="606">
      <c r="A606" s="27" t="s">
        <v>355</v>
      </c>
      <c r="B606" s="27"/>
      <c r="C606" s="28"/>
      <c r="D606" s="28">
        <v>33325.0</v>
      </c>
      <c r="E606" s="28">
        <v>45152.0</v>
      </c>
      <c r="F606" s="30" t="s">
        <v>157</v>
      </c>
      <c r="G606" s="30" t="s">
        <v>31</v>
      </c>
      <c r="I606" s="29">
        <v>-12.25</v>
      </c>
      <c r="J606" s="29">
        <v>-1.0</v>
      </c>
      <c r="K606" s="29">
        <v>142.0</v>
      </c>
      <c r="L606" s="36">
        <f t="shared" ref="L606:L625" si="26">I606+(J606/2)</f>
        <v>-12.75</v>
      </c>
      <c r="T606" s="29">
        <v>12.6</v>
      </c>
      <c r="U606" s="29">
        <v>-14.5</v>
      </c>
      <c r="V606" s="29">
        <v>1.0</v>
      </c>
      <c r="W606" s="29">
        <v>70.0</v>
      </c>
      <c r="X606" s="29">
        <v>326.0</v>
      </c>
      <c r="Y606" s="29" t="s">
        <v>32</v>
      </c>
    </row>
    <row r="607">
      <c r="A607" s="27" t="s">
        <v>355</v>
      </c>
      <c r="B607" s="27"/>
      <c r="C607" s="28"/>
      <c r="D607" s="28">
        <v>33325.0</v>
      </c>
      <c r="E607" s="28">
        <v>45152.0</v>
      </c>
      <c r="F607" s="30" t="s">
        <v>156</v>
      </c>
      <c r="G607" s="30" t="s">
        <v>31</v>
      </c>
      <c r="I607" s="29">
        <v>-12.5</v>
      </c>
      <c r="J607" s="29">
        <v>-0.75</v>
      </c>
      <c r="K607" s="29">
        <v>45.0</v>
      </c>
      <c r="L607" s="36">
        <f t="shared" si="26"/>
        <v>-12.875</v>
      </c>
      <c r="T607" s="29">
        <v>12.6</v>
      </c>
      <c r="U607" s="29">
        <v>-14.5</v>
      </c>
      <c r="V607" s="29">
        <v>1.0</v>
      </c>
      <c r="W607" s="29">
        <v>134.0</v>
      </c>
      <c r="X607" s="29">
        <v>512.0</v>
      </c>
      <c r="Y607" s="29" t="s">
        <v>32</v>
      </c>
    </row>
    <row r="608">
      <c r="A608" s="32" t="s">
        <v>356</v>
      </c>
      <c r="B608" s="32"/>
      <c r="C608" s="28"/>
      <c r="D608" s="28">
        <v>36431.0</v>
      </c>
      <c r="E608" s="28">
        <v>45152.0</v>
      </c>
      <c r="F608" s="30" t="s">
        <v>157</v>
      </c>
      <c r="G608" s="30" t="s">
        <v>31</v>
      </c>
      <c r="I608" s="29">
        <v>-13.75</v>
      </c>
      <c r="J608" s="29">
        <v>-4.0</v>
      </c>
      <c r="K608" s="29">
        <v>169.0</v>
      </c>
      <c r="L608" s="36">
        <f t="shared" si="26"/>
        <v>-15.75</v>
      </c>
      <c r="T608" s="29">
        <v>13.2</v>
      </c>
      <c r="U608" s="29">
        <v>-17.0</v>
      </c>
      <c r="V608" s="29">
        <v>3.5</v>
      </c>
      <c r="W608" s="29">
        <v>95.0</v>
      </c>
      <c r="X608" s="29">
        <v>618.0</v>
      </c>
      <c r="Y608" s="29" t="s">
        <v>32</v>
      </c>
    </row>
    <row r="609">
      <c r="A609" s="32" t="s">
        <v>356</v>
      </c>
      <c r="B609" s="32"/>
      <c r="C609" s="28"/>
      <c r="D609" s="28">
        <v>36431.0</v>
      </c>
      <c r="E609" s="28">
        <v>45152.0</v>
      </c>
      <c r="F609" s="30" t="s">
        <v>156</v>
      </c>
      <c r="G609" s="30" t="s">
        <v>31</v>
      </c>
      <c r="I609" s="29">
        <v>-7.75</v>
      </c>
      <c r="J609" s="29">
        <v>-3.0</v>
      </c>
      <c r="K609" s="29">
        <v>2.0</v>
      </c>
      <c r="L609" s="36">
        <f t="shared" si="26"/>
        <v>-9.25</v>
      </c>
      <c r="T609" s="29">
        <v>13.2</v>
      </c>
      <c r="U609" s="29">
        <v>-11.5</v>
      </c>
      <c r="V609" s="29">
        <v>3.0</v>
      </c>
      <c r="W609" s="29">
        <v>92.0</v>
      </c>
      <c r="X609" s="29">
        <v>464.0</v>
      </c>
      <c r="Y609" s="29" t="s">
        <v>32</v>
      </c>
    </row>
    <row r="610">
      <c r="A610" s="27" t="s">
        <v>357</v>
      </c>
      <c r="B610" s="27"/>
      <c r="C610" s="28"/>
      <c r="D610" s="28">
        <v>37169.0</v>
      </c>
      <c r="E610" s="28">
        <v>45152.0</v>
      </c>
      <c r="F610" s="30" t="s">
        <v>157</v>
      </c>
      <c r="G610" s="30" t="s">
        <v>31</v>
      </c>
      <c r="I610" s="29">
        <v>-6.5</v>
      </c>
      <c r="J610" s="29">
        <v>-1.0</v>
      </c>
      <c r="K610" s="29">
        <v>142.0</v>
      </c>
      <c r="L610" s="36">
        <f t="shared" si="26"/>
        <v>-7</v>
      </c>
      <c r="T610" s="29">
        <v>13.2</v>
      </c>
      <c r="U610" s="29">
        <v>-9.5</v>
      </c>
      <c r="V610" s="29">
        <v>1.0</v>
      </c>
      <c r="W610" s="29">
        <v>127.0</v>
      </c>
      <c r="X610" s="29">
        <v>442.0</v>
      </c>
      <c r="Y610" s="29" t="s">
        <v>32</v>
      </c>
    </row>
    <row r="611">
      <c r="A611" s="27" t="s">
        <v>357</v>
      </c>
      <c r="B611" s="27"/>
      <c r="C611" s="28"/>
      <c r="D611" s="28">
        <v>37169.0</v>
      </c>
      <c r="E611" s="28">
        <v>45152.0</v>
      </c>
      <c r="F611" s="30" t="s">
        <v>156</v>
      </c>
      <c r="G611" s="30" t="s">
        <v>31</v>
      </c>
      <c r="I611" s="29">
        <v>-7.5</v>
      </c>
      <c r="J611" s="29">
        <v>-0.75</v>
      </c>
      <c r="K611" s="29">
        <v>37.0</v>
      </c>
      <c r="L611" s="36">
        <f t="shared" si="26"/>
        <v>-7.875</v>
      </c>
      <c r="T611" s="29">
        <v>13.2</v>
      </c>
      <c r="U611" s="29">
        <v>-8.5</v>
      </c>
      <c r="V611" s="29">
        <v>1.0</v>
      </c>
      <c r="W611" s="29">
        <v>62.0</v>
      </c>
      <c r="X611" s="29">
        <v>480.0</v>
      </c>
      <c r="Y611" s="29" t="s">
        <v>32</v>
      </c>
    </row>
    <row r="612">
      <c r="A612" s="32" t="s">
        <v>358</v>
      </c>
      <c r="B612" s="32"/>
      <c r="C612" s="28"/>
      <c r="D612" s="28">
        <v>35408.0</v>
      </c>
      <c r="E612" s="28">
        <v>45152.0</v>
      </c>
      <c r="F612" s="30" t="s">
        <v>157</v>
      </c>
      <c r="G612" s="30" t="s">
        <v>31</v>
      </c>
      <c r="I612" s="29">
        <v>-5.75</v>
      </c>
      <c r="J612" s="29">
        <v>-0.5</v>
      </c>
      <c r="K612" s="29">
        <v>15.0</v>
      </c>
      <c r="L612" s="36">
        <f t="shared" si="26"/>
        <v>-6</v>
      </c>
      <c r="T612" s="29">
        <v>12.6</v>
      </c>
      <c r="U612" s="29">
        <v>-7.5</v>
      </c>
      <c r="X612" s="29">
        <v>648.0</v>
      </c>
      <c r="Y612" s="29" t="s">
        <v>32</v>
      </c>
    </row>
    <row r="613">
      <c r="A613" s="32" t="s">
        <v>358</v>
      </c>
      <c r="B613" s="32"/>
      <c r="C613" s="28"/>
      <c r="D613" s="28">
        <v>35408.0</v>
      </c>
      <c r="E613" s="28">
        <v>45152.0</v>
      </c>
      <c r="F613" s="30" t="s">
        <v>156</v>
      </c>
      <c r="G613" s="30" t="s">
        <v>31</v>
      </c>
      <c r="I613" s="29">
        <v>-5.75</v>
      </c>
      <c r="J613" s="29">
        <v>-0.5</v>
      </c>
      <c r="K613" s="29">
        <v>6.0</v>
      </c>
      <c r="L613" s="36">
        <f t="shared" si="26"/>
        <v>-6</v>
      </c>
      <c r="T613" s="29">
        <v>12.6</v>
      </c>
      <c r="U613" s="29">
        <v>-7.0</v>
      </c>
      <c r="X613" s="29">
        <v>672.0</v>
      </c>
      <c r="Y613" s="29" t="s">
        <v>32</v>
      </c>
    </row>
    <row r="614">
      <c r="A614" s="34" t="s">
        <v>359</v>
      </c>
      <c r="B614" s="27"/>
      <c r="C614" s="28"/>
      <c r="D614" s="28">
        <v>37356.0</v>
      </c>
      <c r="E614" s="28">
        <v>45152.0</v>
      </c>
      <c r="F614" s="30" t="s">
        <v>157</v>
      </c>
      <c r="G614" s="30" t="s">
        <v>31</v>
      </c>
      <c r="I614" s="29">
        <v>-1.75</v>
      </c>
      <c r="J614" s="29">
        <v>-5.0</v>
      </c>
      <c r="K614" s="29">
        <v>159.0</v>
      </c>
      <c r="L614" s="36">
        <f t="shared" si="26"/>
        <v>-4.25</v>
      </c>
      <c r="T614" s="29">
        <v>12.6</v>
      </c>
      <c r="U614" s="29">
        <v>-7.0</v>
      </c>
      <c r="V614" s="29">
        <v>4.0</v>
      </c>
      <c r="W614" s="29">
        <v>84.0</v>
      </c>
      <c r="X614" s="29">
        <v>771.0</v>
      </c>
      <c r="Y614" s="29" t="s">
        <v>32</v>
      </c>
    </row>
    <row r="615">
      <c r="A615" s="34" t="s">
        <v>359</v>
      </c>
      <c r="B615" s="27"/>
      <c r="C615" s="28"/>
      <c r="D615" s="28">
        <v>37356.0</v>
      </c>
      <c r="E615" s="28">
        <v>45152.0</v>
      </c>
      <c r="F615" s="30" t="s">
        <v>156</v>
      </c>
      <c r="G615" s="30" t="s">
        <v>31</v>
      </c>
      <c r="I615" s="29">
        <v>-2.5</v>
      </c>
      <c r="J615" s="29">
        <v>-2.0</v>
      </c>
      <c r="K615" s="29">
        <v>11.0</v>
      </c>
      <c r="L615" s="36">
        <f t="shared" si="26"/>
        <v>-3.5</v>
      </c>
      <c r="T615" s="29">
        <v>12.6</v>
      </c>
      <c r="U615" s="29">
        <v>-5.5</v>
      </c>
      <c r="V615" s="29">
        <v>2.5</v>
      </c>
      <c r="W615" s="29">
        <v>88.0</v>
      </c>
      <c r="X615" s="29">
        <v>957.0</v>
      </c>
      <c r="Y615" s="29" t="s">
        <v>32</v>
      </c>
    </row>
    <row r="616">
      <c r="A616" s="32" t="s">
        <v>360</v>
      </c>
      <c r="B616" s="32"/>
      <c r="C616" s="28"/>
      <c r="D616" s="28">
        <v>27566.0</v>
      </c>
      <c r="E616" s="28">
        <v>45166.0</v>
      </c>
      <c r="F616" s="30" t="s">
        <v>157</v>
      </c>
      <c r="G616" s="30" t="s">
        <v>31</v>
      </c>
      <c r="I616" s="29">
        <v>-6.75</v>
      </c>
      <c r="J616" s="29">
        <v>-1.75</v>
      </c>
      <c r="K616" s="29">
        <v>160.0</v>
      </c>
      <c r="L616" s="36">
        <f t="shared" si="26"/>
        <v>-7.625</v>
      </c>
      <c r="T616" s="29">
        <v>12.6</v>
      </c>
      <c r="U616" s="29">
        <v>-10.0</v>
      </c>
      <c r="V616" s="29">
        <v>2.0</v>
      </c>
      <c r="W616" s="29">
        <v>70.0</v>
      </c>
      <c r="X616" s="29">
        <v>1136.0</v>
      </c>
      <c r="Y616" s="29" t="s">
        <v>32</v>
      </c>
    </row>
    <row r="617">
      <c r="A617" s="32" t="s">
        <v>360</v>
      </c>
      <c r="B617" s="32"/>
      <c r="C617" s="28"/>
      <c r="D617" s="28">
        <v>27566.0</v>
      </c>
      <c r="E617" s="28">
        <v>45166.0</v>
      </c>
      <c r="F617" s="30" t="s">
        <v>156</v>
      </c>
      <c r="G617" s="30" t="s">
        <v>42</v>
      </c>
      <c r="I617" s="29">
        <v>-8.25</v>
      </c>
      <c r="J617" s="29">
        <v>-1.25</v>
      </c>
      <c r="K617" s="29">
        <v>31.0</v>
      </c>
      <c r="L617" s="36">
        <f t="shared" si="26"/>
        <v>-8.875</v>
      </c>
      <c r="T617" s="29">
        <v>12.6</v>
      </c>
      <c r="U617" s="29">
        <v>-9.0</v>
      </c>
      <c r="V617" s="29">
        <v>1.5</v>
      </c>
      <c r="W617" s="29">
        <v>120.0</v>
      </c>
      <c r="X617" s="29">
        <v>691.0</v>
      </c>
      <c r="Y617" s="29" t="s">
        <v>32</v>
      </c>
    </row>
    <row r="618">
      <c r="A618" s="27" t="s">
        <v>361</v>
      </c>
      <c r="B618" s="27"/>
      <c r="C618" s="28"/>
      <c r="D618" s="28">
        <v>33939.0</v>
      </c>
      <c r="E618" s="28">
        <v>45166.0</v>
      </c>
      <c r="F618" s="30" t="s">
        <v>157</v>
      </c>
      <c r="G618" s="30" t="s">
        <v>31</v>
      </c>
      <c r="I618" s="29">
        <v>-6.75</v>
      </c>
      <c r="J618" s="29">
        <v>-2.0</v>
      </c>
      <c r="K618" s="29">
        <v>160.0</v>
      </c>
      <c r="L618" s="36">
        <f t="shared" si="26"/>
        <v>-7.75</v>
      </c>
      <c r="T618" s="29">
        <v>12.6</v>
      </c>
      <c r="U618" s="29">
        <v>-10.0</v>
      </c>
      <c r="V618" s="29">
        <v>2.5</v>
      </c>
      <c r="W618" s="29">
        <v>70.0</v>
      </c>
      <c r="X618" s="29">
        <v>227.0</v>
      </c>
      <c r="Y618" s="29" t="s">
        <v>32</v>
      </c>
    </row>
    <row r="619">
      <c r="A619" s="27" t="s">
        <v>361</v>
      </c>
      <c r="B619" s="27"/>
      <c r="C619" s="28"/>
      <c r="D619" s="28">
        <v>33939.0</v>
      </c>
      <c r="E619" s="28">
        <v>45166.0</v>
      </c>
      <c r="F619" s="30" t="s">
        <v>156</v>
      </c>
      <c r="G619" s="30" t="s">
        <v>31</v>
      </c>
      <c r="I619" s="29">
        <v>-7.75</v>
      </c>
      <c r="J619" s="29">
        <v>-3.0</v>
      </c>
      <c r="K619" s="29">
        <v>15.0</v>
      </c>
      <c r="L619" s="36">
        <f t="shared" si="26"/>
        <v>-9.25</v>
      </c>
      <c r="T619" s="29">
        <v>12.6</v>
      </c>
      <c r="U619" s="29">
        <v>-11.5</v>
      </c>
      <c r="V619" s="29">
        <v>3.0</v>
      </c>
      <c r="W619" s="29">
        <v>110.0</v>
      </c>
      <c r="X619" s="29">
        <v>275.0</v>
      </c>
      <c r="Y619" s="29" t="s">
        <v>32</v>
      </c>
    </row>
    <row r="620">
      <c r="A620" s="27" t="s">
        <v>362</v>
      </c>
      <c r="B620" s="27"/>
      <c r="C620" s="28"/>
      <c r="D620" s="28">
        <v>31646.0</v>
      </c>
      <c r="E620" s="28">
        <v>45166.0</v>
      </c>
      <c r="F620" s="30" t="s">
        <v>157</v>
      </c>
      <c r="G620" s="30" t="s">
        <v>31</v>
      </c>
      <c r="I620" s="29">
        <v>-6.25</v>
      </c>
      <c r="J620" s="29">
        <v>-3.5</v>
      </c>
      <c r="K620" s="29">
        <v>153.0</v>
      </c>
      <c r="L620" s="36">
        <f t="shared" si="26"/>
        <v>-8</v>
      </c>
      <c r="T620" s="29">
        <v>12.6</v>
      </c>
      <c r="U620" s="29">
        <v>-10.5</v>
      </c>
      <c r="V620" s="29">
        <v>3.5</v>
      </c>
      <c r="W620" s="29">
        <v>63.0</v>
      </c>
      <c r="X620" s="29">
        <v>429.0</v>
      </c>
      <c r="Y620" s="29" t="s">
        <v>32</v>
      </c>
    </row>
    <row r="621">
      <c r="A621" s="27" t="s">
        <v>362</v>
      </c>
      <c r="B621" s="27"/>
      <c r="C621" s="28"/>
      <c r="D621" s="28">
        <v>31646.0</v>
      </c>
      <c r="E621" s="28">
        <v>45167.0</v>
      </c>
      <c r="F621" s="30" t="s">
        <v>156</v>
      </c>
      <c r="G621" s="30" t="s">
        <v>31</v>
      </c>
      <c r="I621" s="29">
        <v>-5.25</v>
      </c>
      <c r="J621" s="29">
        <v>-2.5</v>
      </c>
      <c r="K621" s="29">
        <v>8.0</v>
      </c>
      <c r="L621" s="36">
        <f t="shared" si="26"/>
        <v>-6.5</v>
      </c>
      <c r="T621" s="29">
        <v>12.6</v>
      </c>
      <c r="U621" s="29">
        <v>-8.5</v>
      </c>
      <c r="V621" s="29">
        <v>2.5</v>
      </c>
      <c r="W621" s="29">
        <v>92.0</v>
      </c>
      <c r="X621" s="29">
        <v>528.0</v>
      </c>
      <c r="Y621" s="29" t="s">
        <v>32</v>
      </c>
    </row>
    <row r="622">
      <c r="A622" s="27" t="s">
        <v>363</v>
      </c>
      <c r="B622" s="27"/>
      <c r="C622" s="28"/>
      <c r="D622" s="28">
        <v>30371.0</v>
      </c>
      <c r="E622" s="28">
        <v>45180.0</v>
      </c>
      <c r="F622" s="30" t="s">
        <v>157</v>
      </c>
      <c r="G622" s="30" t="s">
        <v>31</v>
      </c>
      <c r="I622" s="29">
        <v>-11.5</v>
      </c>
      <c r="J622" s="29">
        <v>-0.5</v>
      </c>
      <c r="K622" s="29">
        <v>10.0</v>
      </c>
      <c r="L622" s="36">
        <f t="shared" si="26"/>
        <v>-11.75</v>
      </c>
      <c r="T622" s="29">
        <v>12.6</v>
      </c>
      <c r="U622" s="29">
        <v>-14.0</v>
      </c>
      <c r="V622" s="29">
        <v>1.0</v>
      </c>
      <c r="W622" s="29">
        <v>105.0</v>
      </c>
      <c r="X622" s="29">
        <v>710.0</v>
      </c>
      <c r="Y622" s="29" t="s">
        <v>32</v>
      </c>
    </row>
    <row r="623">
      <c r="A623" s="27" t="s">
        <v>363</v>
      </c>
      <c r="B623" s="27"/>
      <c r="C623" s="28"/>
      <c r="D623" s="28">
        <v>30371.0</v>
      </c>
      <c r="E623" s="28">
        <v>45180.0</v>
      </c>
      <c r="F623" s="30" t="s">
        <v>156</v>
      </c>
      <c r="G623" s="30" t="s">
        <v>31</v>
      </c>
      <c r="I623" s="29">
        <v>-11.0</v>
      </c>
      <c r="J623" s="29">
        <v>-0.75</v>
      </c>
      <c r="K623" s="29">
        <v>20.0</v>
      </c>
      <c r="L623" s="36">
        <f t="shared" si="26"/>
        <v>-11.375</v>
      </c>
      <c r="T623" s="29">
        <v>12.6</v>
      </c>
      <c r="U623" s="29">
        <v>-13.5</v>
      </c>
      <c r="V623" s="29">
        <v>1.0</v>
      </c>
      <c r="W623" s="29">
        <v>109.0</v>
      </c>
      <c r="X623" s="29">
        <v>618.0</v>
      </c>
      <c r="Y623" s="29" t="s">
        <v>32</v>
      </c>
    </row>
    <row r="624">
      <c r="A624" s="27" t="s">
        <v>364</v>
      </c>
      <c r="B624" s="27"/>
      <c r="C624" s="28"/>
      <c r="D624" s="28">
        <v>36458.0</v>
      </c>
      <c r="E624" s="28">
        <v>45180.0</v>
      </c>
      <c r="F624" s="30" t="s">
        <v>157</v>
      </c>
      <c r="G624" s="30" t="s">
        <v>31</v>
      </c>
      <c r="I624" s="29">
        <v>-5.25</v>
      </c>
      <c r="J624" s="29">
        <v>-5.5</v>
      </c>
      <c r="K624" s="29">
        <v>179.0</v>
      </c>
      <c r="L624" s="36">
        <f t="shared" si="26"/>
        <v>-8</v>
      </c>
      <c r="T624" s="29">
        <v>12.6</v>
      </c>
      <c r="U624" s="29">
        <v>-11.0</v>
      </c>
      <c r="V624" s="29">
        <v>4.0</v>
      </c>
      <c r="W624" s="29">
        <v>89.0</v>
      </c>
      <c r="X624" s="29">
        <v>662.0</v>
      </c>
      <c r="Y624" s="29" t="s">
        <v>32</v>
      </c>
    </row>
    <row r="625">
      <c r="A625" s="27" t="s">
        <v>364</v>
      </c>
      <c r="B625" s="27"/>
      <c r="C625" s="28"/>
      <c r="D625" s="28">
        <v>36458.0</v>
      </c>
      <c r="E625" s="28">
        <v>45180.0</v>
      </c>
      <c r="F625" s="30" t="s">
        <v>156</v>
      </c>
      <c r="G625" s="30" t="s">
        <v>31</v>
      </c>
      <c r="I625" s="29">
        <v>-7.75</v>
      </c>
      <c r="J625" s="29">
        <v>-6.0</v>
      </c>
      <c r="K625" s="29">
        <v>175.0</v>
      </c>
      <c r="L625" s="36">
        <f t="shared" si="26"/>
        <v>-10.75</v>
      </c>
      <c r="T625" s="29">
        <v>12.6</v>
      </c>
      <c r="U625" s="29">
        <v>-13.5</v>
      </c>
      <c r="V625" s="29">
        <v>4.0</v>
      </c>
      <c r="W625" s="29">
        <v>87.0</v>
      </c>
      <c r="X625" s="29">
        <v>627.0</v>
      </c>
      <c r="Y625" s="29" t="s">
        <v>32</v>
      </c>
    </row>
    <row r="626">
      <c r="A626" s="31" t="s">
        <v>365</v>
      </c>
      <c r="B626" s="31"/>
      <c r="C626" s="28"/>
      <c r="D626" s="28">
        <v>31454.0</v>
      </c>
      <c r="E626" s="28">
        <v>45180.0</v>
      </c>
      <c r="F626" s="30" t="s">
        <v>157</v>
      </c>
      <c r="G626" s="30" t="s">
        <v>31</v>
      </c>
    </row>
    <row r="627">
      <c r="A627" s="31" t="s">
        <v>365</v>
      </c>
      <c r="B627" s="31"/>
      <c r="C627" s="28"/>
      <c r="D627" s="28">
        <v>31454.0</v>
      </c>
      <c r="E627" s="28">
        <v>45180.0</v>
      </c>
      <c r="F627" s="30" t="s">
        <v>156</v>
      </c>
      <c r="G627" s="30" t="s">
        <v>31</v>
      </c>
    </row>
    <row r="628">
      <c r="A628" s="27" t="s">
        <v>366</v>
      </c>
      <c r="B628" s="27"/>
      <c r="C628" s="28"/>
      <c r="D628" s="28">
        <v>36216.0</v>
      </c>
      <c r="E628" s="28">
        <v>45180.0</v>
      </c>
      <c r="F628" s="30" t="s">
        <v>157</v>
      </c>
      <c r="G628" s="30" t="s">
        <v>31</v>
      </c>
      <c r="I628" s="29">
        <v>-6.0</v>
      </c>
      <c r="J628" s="29" t="s">
        <v>171</v>
      </c>
      <c r="L628" s="29">
        <v>-6.0</v>
      </c>
      <c r="T628" s="29">
        <v>12.6</v>
      </c>
      <c r="U628" s="29">
        <v>-7.5</v>
      </c>
      <c r="X628" s="29">
        <v>576.0</v>
      </c>
      <c r="Y628" s="29" t="s">
        <v>32</v>
      </c>
    </row>
    <row r="629">
      <c r="A629" s="27" t="s">
        <v>366</v>
      </c>
      <c r="B629" s="27"/>
      <c r="C629" s="28"/>
      <c r="D629" s="28">
        <v>36216.0</v>
      </c>
      <c r="E629" s="28">
        <v>45180.0</v>
      </c>
      <c r="F629" s="30" t="s">
        <v>156</v>
      </c>
      <c r="G629" s="30" t="s">
        <v>31</v>
      </c>
      <c r="I629" s="29">
        <v>-5.75</v>
      </c>
      <c r="J629" s="29" t="s">
        <v>171</v>
      </c>
      <c r="L629" s="29">
        <v>-5.75</v>
      </c>
      <c r="T629" s="29">
        <v>12.6</v>
      </c>
      <c r="U629" s="29">
        <v>-7.0</v>
      </c>
      <c r="X629" s="29">
        <v>480.0</v>
      </c>
      <c r="Y629" s="29" t="s">
        <v>32</v>
      </c>
    </row>
    <row r="630">
      <c r="A630" s="27" t="s">
        <v>367</v>
      </c>
      <c r="B630" s="27"/>
      <c r="C630" s="28"/>
      <c r="D630" s="28">
        <v>32246.0</v>
      </c>
      <c r="E630" s="28">
        <v>45180.0</v>
      </c>
      <c r="F630" s="30" t="s">
        <v>157</v>
      </c>
      <c r="G630" s="30" t="s">
        <v>31</v>
      </c>
      <c r="I630" s="29">
        <v>-9.75</v>
      </c>
      <c r="J630" s="29">
        <v>-0.75</v>
      </c>
      <c r="K630" s="29">
        <v>50.0</v>
      </c>
      <c r="L630" s="36">
        <f t="shared" ref="L630:L633" si="27">I630+(J630/2)</f>
        <v>-10.125</v>
      </c>
      <c r="T630" s="29">
        <v>12.6</v>
      </c>
      <c r="U630" s="29">
        <v>-11.0</v>
      </c>
      <c r="X630" s="29">
        <v>333.0</v>
      </c>
      <c r="Y630" s="29" t="s">
        <v>32</v>
      </c>
    </row>
    <row r="631">
      <c r="A631" s="27" t="s">
        <v>367</v>
      </c>
      <c r="B631" s="27"/>
      <c r="C631" s="28"/>
      <c r="D631" s="28">
        <v>32246.0</v>
      </c>
      <c r="E631" s="28">
        <v>45180.0</v>
      </c>
      <c r="F631" s="30" t="s">
        <v>156</v>
      </c>
      <c r="G631" s="30" t="s">
        <v>31</v>
      </c>
      <c r="I631" s="29">
        <v>-10.25</v>
      </c>
      <c r="J631" s="29">
        <v>-0.75</v>
      </c>
      <c r="K631" s="29">
        <v>153.0</v>
      </c>
      <c r="L631" s="36">
        <f t="shared" si="27"/>
        <v>-10.625</v>
      </c>
      <c r="T631" s="29">
        <v>12.6</v>
      </c>
      <c r="U631" s="29">
        <v>-11.5</v>
      </c>
      <c r="X631" s="29">
        <v>368.0</v>
      </c>
      <c r="Y631" s="29" t="s">
        <v>32</v>
      </c>
    </row>
    <row r="632">
      <c r="A632" s="27" t="s">
        <v>368</v>
      </c>
      <c r="B632" s="27"/>
      <c r="C632" s="28"/>
      <c r="D632" s="28">
        <v>31267.0</v>
      </c>
      <c r="E632" s="28">
        <v>45180.0</v>
      </c>
      <c r="F632" s="30" t="s">
        <v>157</v>
      </c>
      <c r="G632" s="30" t="s">
        <v>31</v>
      </c>
      <c r="I632" s="29">
        <v>-10.75</v>
      </c>
      <c r="J632" s="29">
        <v>-1.75</v>
      </c>
      <c r="K632" s="29">
        <v>164.0</v>
      </c>
      <c r="L632" s="36">
        <f t="shared" si="27"/>
        <v>-11.625</v>
      </c>
      <c r="T632" s="29">
        <v>12.6</v>
      </c>
      <c r="U632" s="29">
        <v>-13.5</v>
      </c>
      <c r="V632" s="29">
        <v>2.0</v>
      </c>
      <c r="W632" s="29">
        <v>74.0</v>
      </c>
      <c r="X632" s="29">
        <v>698.0</v>
      </c>
      <c r="Y632" s="29" t="s">
        <v>32</v>
      </c>
    </row>
    <row r="633">
      <c r="A633" s="27" t="s">
        <v>368</v>
      </c>
      <c r="B633" s="27"/>
      <c r="C633" s="28"/>
      <c r="D633" s="28">
        <v>31267.0</v>
      </c>
      <c r="E633" s="28">
        <v>45180.0</v>
      </c>
      <c r="F633" s="30" t="s">
        <v>156</v>
      </c>
      <c r="G633" s="30" t="s">
        <v>31</v>
      </c>
      <c r="I633" s="29">
        <v>-11.5</v>
      </c>
      <c r="J633" s="29">
        <v>-1.75</v>
      </c>
      <c r="K633" s="29">
        <v>175.0</v>
      </c>
      <c r="L633" s="36">
        <f t="shared" si="27"/>
        <v>-12.375</v>
      </c>
      <c r="T633" s="29">
        <v>12.6</v>
      </c>
      <c r="U633" s="29">
        <v>-14.0</v>
      </c>
      <c r="V633" s="29">
        <v>2.0</v>
      </c>
      <c r="W633" s="29">
        <v>90.0</v>
      </c>
      <c r="X633" s="29">
        <v>624.0</v>
      </c>
      <c r="Y633" s="29" t="s">
        <v>32</v>
      </c>
    </row>
    <row r="634">
      <c r="A634" s="30" t="s">
        <v>369</v>
      </c>
      <c r="B634" s="30"/>
      <c r="C634" s="28"/>
      <c r="D634" s="28">
        <v>34079.0</v>
      </c>
      <c r="E634" s="28">
        <v>45187.0</v>
      </c>
      <c r="F634" s="30" t="s">
        <v>157</v>
      </c>
      <c r="G634" s="30" t="s">
        <v>31</v>
      </c>
    </row>
    <row r="635">
      <c r="A635" s="30" t="s">
        <v>369</v>
      </c>
      <c r="B635" s="30"/>
      <c r="C635" s="28"/>
      <c r="D635" s="28">
        <v>34079.0</v>
      </c>
      <c r="E635" s="28">
        <v>45187.0</v>
      </c>
      <c r="F635" s="30" t="s">
        <v>156</v>
      </c>
      <c r="G635" s="30" t="s">
        <v>31</v>
      </c>
    </row>
    <row r="636">
      <c r="A636" s="30" t="s">
        <v>370</v>
      </c>
      <c r="B636" s="30"/>
      <c r="C636" s="28"/>
      <c r="D636" s="28">
        <v>32557.0</v>
      </c>
      <c r="E636" s="28">
        <v>45187.0</v>
      </c>
      <c r="F636" s="30" t="s">
        <v>157</v>
      </c>
      <c r="G636" s="30" t="s">
        <v>31</v>
      </c>
    </row>
    <row r="637">
      <c r="A637" s="30" t="s">
        <v>370</v>
      </c>
      <c r="B637" s="30"/>
      <c r="C637" s="28"/>
      <c r="D637" s="28">
        <v>32557.0</v>
      </c>
      <c r="E637" s="28">
        <v>45187.0</v>
      </c>
      <c r="F637" s="30" t="s">
        <v>156</v>
      </c>
      <c r="G637" s="30" t="s">
        <v>31</v>
      </c>
    </row>
    <row r="638">
      <c r="A638" s="27" t="s">
        <v>371</v>
      </c>
      <c r="B638" s="27"/>
      <c r="C638" s="28"/>
      <c r="D638" s="28">
        <v>34459.0</v>
      </c>
      <c r="E638" s="28">
        <v>45194.0</v>
      </c>
      <c r="F638" s="30" t="s">
        <v>157</v>
      </c>
      <c r="G638" s="30" t="s">
        <v>31</v>
      </c>
      <c r="I638" s="29">
        <v>-5.5</v>
      </c>
      <c r="J638" s="29">
        <v>-0.75</v>
      </c>
      <c r="K638" s="29">
        <v>15.0</v>
      </c>
      <c r="L638" s="36">
        <f t="shared" ref="L638:L654" si="28">I638+(J638/2)</f>
        <v>-5.875</v>
      </c>
      <c r="T638" s="29">
        <v>13.2</v>
      </c>
      <c r="U638" s="29">
        <v>-7.5</v>
      </c>
      <c r="V638" s="29">
        <v>1.0</v>
      </c>
      <c r="W638" s="29">
        <v>95.0</v>
      </c>
      <c r="X638" s="29">
        <v>634.0</v>
      </c>
      <c r="Y638" s="29" t="s">
        <v>32</v>
      </c>
    </row>
    <row r="639">
      <c r="A639" s="27" t="s">
        <v>371</v>
      </c>
      <c r="B639" s="27"/>
      <c r="C639" s="28"/>
      <c r="D639" s="28">
        <v>34459.0</v>
      </c>
      <c r="E639" s="28">
        <v>45194.0</v>
      </c>
      <c r="F639" s="30" t="s">
        <v>156</v>
      </c>
      <c r="G639" s="30" t="s">
        <v>31</v>
      </c>
      <c r="I639" s="29">
        <v>-4.0</v>
      </c>
      <c r="J639" s="29">
        <v>-1.75</v>
      </c>
      <c r="K639" s="29">
        <v>170.0</v>
      </c>
      <c r="L639" s="36">
        <f t="shared" si="28"/>
        <v>-4.875</v>
      </c>
      <c r="T639" s="29">
        <v>13.2</v>
      </c>
      <c r="U639" s="29">
        <v>-7.0</v>
      </c>
      <c r="V639" s="29">
        <v>2.0</v>
      </c>
      <c r="W639" s="29">
        <v>71.0</v>
      </c>
      <c r="X639" s="29">
        <v>464.0</v>
      </c>
      <c r="Y639" s="29" t="s">
        <v>32</v>
      </c>
    </row>
    <row r="640">
      <c r="A640" s="32" t="s">
        <v>372</v>
      </c>
      <c r="B640" s="32"/>
      <c r="C640" s="28"/>
      <c r="D640" s="28">
        <v>33926.0</v>
      </c>
      <c r="E640" s="28">
        <v>45194.0</v>
      </c>
      <c r="F640" s="30" t="s">
        <v>157</v>
      </c>
      <c r="G640" s="30" t="s">
        <v>31</v>
      </c>
      <c r="I640" s="29">
        <v>-12.5</v>
      </c>
      <c r="J640" s="29">
        <v>-1.0</v>
      </c>
      <c r="K640" s="29">
        <v>134.0</v>
      </c>
      <c r="L640" s="36">
        <f t="shared" si="28"/>
        <v>-13</v>
      </c>
      <c r="T640" s="29">
        <v>13.2</v>
      </c>
      <c r="U640" s="29">
        <v>-14.0</v>
      </c>
      <c r="V640" s="29">
        <v>1.0</v>
      </c>
      <c r="W640" s="29">
        <v>40.0</v>
      </c>
      <c r="X640" s="29">
        <v>797.0</v>
      </c>
      <c r="Y640" s="29" t="s">
        <v>32</v>
      </c>
    </row>
    <row r="641">
      <c r="A641" s="32" t="s">
        <v>372</v>
      </c>
      <c r="B641" s="32"/>
      <c r="C641" s="28"/>
      <c r="D641" s="28">
        <v>33926.0</v>
      </c>
      <c r="E641" s="28">
        <v>45194.0</v>
      </c>
      <c r="F641" s="30" t="s">
        <v>156</v>
      </c>
      <c r="G641" s="30" t="s">
        <v>31</v>
      </c>
      <c r="I641" s="29">
        <v>-8.0</v>
      </c>
      <c r="J641" s="29">
        <v>-1.0</v>
      </c>
      <c r="K641" s="29">
        <v>55.0</v>
      </c>
      <c r="L641" s="36">
        <f t="shared" si="28"/>
        <v>-8.5</v>
      </c>
      <c r="T641" s="29">
        <v>13.2</v>
      </c>
      <c r="U641" s="29">
        <v>-10.5</v>
      </c>
      <c r="X641" s="29">
        <v>851.0</v>
      </c>
      <c r="Y641" s="29" t="s">
        <v>32</v>
      </c>
    </row>
    <row r="642">
      <c r="A642" s="27" t="s">
        <v>373</v>
      </c>
      <c r="B642" s="27"/>
      <c r="C642" s="28"/>
      <c r="D642" s="28">
        <v>32758.0</v>
      </c>
      <c r="E642" s="28">
        <v>45194.0</v>
      </c>
      <c r="F642" s="30" t="s">
        <v>157</v>
      </c>
      <c r="G642" s="30" t="s">
        <v>31</v>
      </c>
      <c r="I642" s="29">
        <v>-5.75</v>
      </c>
      <c r="J642" s="29">
        <v>-1.25</v>
      </c>
      <c r="K642" s="29">
        <v>5.0</v>
      </c>
      <c r="L642" s="36">
        <f t="shared" si="28"/>
        <v>-6.375</v>
      </c>
      <c r="T642" s="29">
        <v>12.1</v>
      </c>
      <c r="U642" s="29">
        <v>-8.5</v>
      </c>
      <c r="V642" s="29">
        <v>1.5</v>
      </c>
      <c r="W642" s="29">
        <v>95.0</v>
      </c>
      <c r="X642" s="29">
        <v>608.0</v>
      </c>
      <c r="Y642" s="29" t="s">
        <v>32</v>
      </c>
    </row>
    <row r="643">
      <c r="A643" s="27" t="s">
        <v>373</v>
      </c>
      <c r="B643" s="27"/>
      <c r="C643" s="28"/>
      <c r="D643" s="28">
        <v>32758.0</v>
      </c>
      <c r="E643" s="28">
        <v>45194.0</v>
      </c>
      <c r="F643" s="30" t="s">
        <v>156</v>
      </c>
      <c r="G643" s="30" t="s">
        <v>31</v>
      </c>
      <c r="I643" s="29">
        <v>-5.0</v>
      </c>
      <c r="J643" s="29">
        <v>-2.0</v>
      </c>
      <c r="K643" s="29">
        <v>165.0</v>
      </c>
      <c r="L643" s="36">
        <f t="shared" si="28"/>
        <v>-6</v>
      </c>
      <c r="T643" s="29">
        <v>12.1</v>
      </c>
      <c r="U643" s="29">
        <v>-8.0</v>
      </c>
      <c r="V643" s="29">
        <v>2.0</v>
      </c>
      <c r="W643" s="29">
        <v>75.0</v>
      </c>
      <c r="X643" s="29">
        <v>637.0</v>
      </c>
      <c r="Y643" s="29" t="s">
        <v>32</v>
      </c>
    </row>
    <row r="644">
      <c r="A644" s="27" t="s">
        <v>374</v>
      </c>
      <c r="B644" s="27"/>
      <c r="C644" s="28"/>
      <c r="D644" s="28">
        <v>34091.0</v>
      </c>
      <c r="E644" s="28">
        <v>45194.0</v>
      </c>
      <c r="F644" s="30" t="s">
        <v>157</v>
      </c>
      <c r="G644" s="30" t="s">
        <v>31</v>
      </c>
      <c r="I644" s="29">
        <v>-6.5</v>
      </c>
      <c r="J644" s="29">
        <v>-1.0</v>
      </c>
      <c r="K644" s="29">
        <v>165.0</v>
      </c>
      <c r="L644" s="36">
        <f t="shared" si="28"/>
        <v>-7</v>
      </c>
      <c r="T644" s="29">
        <v>12.6</v>
      </c>
      <c r="U644" s="29">
        <v>-9.0</v>
      </c>
      <c r="V644" s="29">
        <v>1.5</v>
      </c>
      <c r="W644" s="29">
        <v>72.0</v>
      </c>
      <c r="X644" s="29">
        <v>416.0</v>
      </c>
      <c r="Y644" s="29" t="s">
        <v>32</v>
      </c>
    </row>
    <row r="645">
      <c r="A645" s="27" t="s">
        <v>374</v>
      </c>
      <c r="B645" s="27"/>
      <c r="C645" s="28"/>
      <c r="D645" s="28">
        <v>34091.0</v>
      </c>
      <c r="E645" s="28">
        <v>45194.0</v>
      </c>
      <c r="F645" s="30" t="s">
        <v>156</v>
      </c>
      <c r="G645" s="30" t="s">
        <v>31</v>
      </c>
      <c r="I645" s="29">
        <v>-6.0</v>
      </c>
      <c r="J645" s="29">
        <v>-0.5</v>
      </c>
      <c r="K645" s="29">
        <v>25.0</v>
      </c>
      <c r="L645" s="36">
        <f t="shared" si="28"/>
        <v>-6.25</v>
      </c>
      <c r="T645" s="29">
        <v>12.6</v>
      </c>
      <c r="U645" s="29">
        <v>-8.0</v>
      </c>
      <c r="X645" s="29">
        <v>474.0</v>
      </c>
      <c r="Y645" s="29" t="s">
        <v>32</v>
      </c>
    </row>
    <row r="646">
      <c r="A646" s="27" t="s">
        <v>375</v>
      </c>
      <c r="B646" s="27"/>
      <c r="C646" s="28"/>
      <c r="D646" s="28">
        <v>31999.0</v>
      </c>
      <c r="E646" s="28">
        <v>45194.0</v>
      </c>
      <c r="F646" s="30" t="s">
        <v>157</v>
      </c>
      <c r="G646" s="30" t="s">
        <v>31</v>
      </c>
      <c r="I646" s="29">
        <v>-6.5</v>
      </c>
      <c r="J646" s="29">
        <v>-1.25</v>
      </c>
      <c r="K646" s="29">
        <v>150.0</v>
      </c>
      <c r="L646" s="36">
        <f t="shared" si="28"/>
        <v>-7.125</v>
      </c>
      <c r="T646" s="29">
        <v>13.2</v>
      </c>
      <c r="U646" s="29">
        <v>-9.0</v>
      </c>
      <c r="V646" s="29">
        <v>1.5</v>
      </c>
      <c r="W646" s="29">
        <v>68.0</v>
      </c>
      <c r="X646" s="29">
        <v>432.0</v>
      </c>
      <c r="Y646" s="29" t="s">
        <v>32</v>
      </c>
    </row>
    <row r="647">
      <c r="A647" s="27" t="s">
        <v>375</v>
      </c>
      <c r="B647" s="27"/>
      <c r="C647" s="28"/>
      <c r="D647" s="28">
        <v>31999.0</v>
      </c>
      <c r="E647" s="28">
        <v>45194.0</v>
      </c>
      <c r="F647" s="30" t="s">
        <v>156</v>
      </c>
      <c r="G647" s="30" t="s">
        <v>31</v>
      </c>
      <c r="I647" s="29">
        <v>-8.0</v>
      </c>
      <c r="J647" s="29">
        <v>-2.0</v>
      </c>
      <c r="K647" s="29">
        <v>36.0</v>
      </c>
      <c r="L647" s="36">
        <f t="shared" si="28"/>
        <v>-9</v>
      </c>
      <c r="T647" s="29">
        <v>13.2</v>
      </c>
      <c r="U647" s="29">
        <v>-11.0</v>
      </c>
      <c r="V647" s="29">
        <v>2.0</v>
      </c>
      <c r="W647" s="29">
        <v>112.0</v>
      </c>
      <c r="X647" s="29">
        <v>397.0</v>
      </c>
      <c r="Y647" s="29" t="s">
        <v>32</v>
      </c>
    </row>
    <row r="648">
      <c r="A648" s="27" t="s">
        <v>376</v>
      </c>
      <c r="B648" s="27"/>
      <c r="C648" s="28"/>
      <c r="D648" s="28">
        <v>27511.0</v>
      </c>
      <c r="E648" s="28">
        <v>45208.0</v>
      </c>
      <c r="F648" s="30" t="s">
        <v>157</v>
      </c>
      <c r="G648" s="30" t="s">
        <v>31</v>
      </c>
      <c r="I648" s="29">
        <v>-3.25</v>
      </c>
      <c r="J648" s="29">
        <v>-3.25</v>
      </c>
      <c r="K648" s="29">
        <v>13.0</v>
      </c>
      <c r="L648" s="36">
        <f t="shared" si="28"/>
        <v>-4.875</v>
      </c>
      <c r="T648" s="29">
        <v>13.2</v>
      </c>
      <c r="U648" s="29">
        <v>-7.5</v>
      </c>
      <c r="V648" s="29">
        <v>3.5</v>
      </c>
      <c r="W648" s="29">
        <v>91.0</v>
      </c>
      <c r="X648" s="29">
        <v>458.0</v>
      </c>
      <c r="Y648" s="29" t="s">
        <v>32</v>
      </c>
    </row>
    <row r="649">
      <c r="A649" s="27" t="s">
        <v>376</v>
      </c>
      <c r="B649" s="27"/>
      <c r="C649" s="28"/>
      <c r="D649" s="28">
        <v>27511.0</v>
      </c>
      <c r="E649" s="28">
        <v>45208.0</v>
      </c>
      <c r="F649" s="30" t="s">
        <v>156</v>
      </c>
      <c r="G649" s="30" t="s">
        <v>31</v>
      </c>
      <c r="I649" s="29">
        <v>-3.25</v>
      </c>
      <c r="J649" s="29">
        <v>-1.5</v>
      </c>
      <c r="K649" s="29">
        <v>15.0</v>
      </c>
      <c r="L649" s="36">
        <f t="shared" si="28"/>
        <v>-4</v>
      </c>
      <c r="T649" s="29">
        <v>13.2</v>
      </c>
      <c r="U649" s="29">
        <v>-5.5</v>
      </c>
      <c r="V649" s="29">
        <v>1.5</v>
      </c>
      <c r="W649" s="29">
        <v>107.0</v>
      </c>
      <c r="X649" s="29">
        <v>730.0</v>
      </c>
      <c r="Y649" s="29" t="s">
        <v>32</v>
      </c>
    </row>
    <row r="650">
      <c r="A650" s="32" t="s">
        <v>377</v>
      </c>
      <c r="B650" s="32"/>
      <c r="C650" s="28"/>
      <c r="D650" s="28">
        <v>34006.0</v>
      </c>
      <c r="E650" s="28">
        <v>45208.0</v>
      </c>
      <c r="F650" s="30" t="s">
        <v>157</v>
      </c>
      <c r="G650" s="30" t="s">
        <v>31</v>
      </c>
      <c r="I650" s="29">
        <v>-4.0</v>
      </c>
      <c r="J650" s="29">
        <v>-2.5</v>
      </c>
      <c r="K650" s="29">
        <v>175.0</v>
      </c>
      <c r="L650" s="36">
        <f t="shared" si="28"/>
        <v>-5.25</v>
      </c>
      <c r="T650" s="29">
        <v>13.2</v>
      </c>
      <c r="U650" s="29">
        <v>-7.5</v>
      </c>
      <c r="V650" s="29">
        <v>2.5</v>
      </c>
      <c r="W650" s="29">
        <v>86.0</v>
      </c>
      <c r="X650" s="29">
        <v>541.0</v>
      </c>
      <c r="Y650" s="29" t="s">
        <v>32</v>
      </c>
    </row>
    <row r="651">
      <c r="A651" s="32" t="s">
        <v>377</v>
      </c>
      <c r="B651" s="32"/>
      <c r="C651" s="28"/>
      <c r="D651" s="28">
        <v>34006.0</v>
      </c>
      <c r="E651" s="28">
        <v>45208.0</v>
      </c>
      <c r="F651" s="30" t="s">
        <v>156</v>
      </c>
      <c r="G651" s="30" t="s">
        <v>31</v>
      </c>
      <c r="I651" s="29">
        <v>-4.75</v>
      </c>
      <c r="J651" s="29">
        <v>-3.0</v>
      </c>
      <c r="K651" s="29">
        <v>5.0</v>
      </c>
      <c r="L651" s="36">
        <f t="shared" si="28"/>
        <v>-6.25</v>
      </c>
      <c r="T651" s="29">
        <v>13.2</v>
      </c>
      <c r="U651" s="29">
        <v>-8.5</v>
      </c>
      <c r="V651" s="29">
        <v>3.0</v>
      </c>
      <c r="W651" s="29">
        <v>93.0</v>
      </c>
      <c r="X651" s="29">
        <v>509.0</v>
      </c>
      <c r="Y651" s="29" t="s">
        <v>32</v>
      </c>
    </row>
    <row r="652">
      <c r="A652" s="27" t="s">
        <v>378</v>
      </c>
      <c r="B652" s="27"/>
      <c r="C652" s="28"/>
      <c r="D652" s="28">
        <v>33056.0</v>
      </c>
      <c r="E652" s="28">
        <v>45208.0</v>
      </c>
      <c r="F652" s="30" t="s">
        <v>157</v>
      </c>
      <c r="G652" s="30" t="s">
        <v>31</v>
      </c>
      <c r="I652" s="29">
        <v>-16.0</v>
      </c>
      <c r="J652" s="29">
        <v>-0.75</v>
      </c>
      <c r="K652" s="29">
        <v>161.0</v>
      </c>
      <c r="L652" s="36">
        <f t="shared" si="28"/>
        <v>-16.375</v>
      </c>
      <c r="T652" s="29">
        <v>12.6</v>
      </c>
      <c r="U652" s="29">
        <v>-16.0</v>
      </c>
      <c r="X652" s="29">
        <v>538.0</v>
      </c>
      <c r="Y652" s="29" t="s">
        <v>32</v>
      </c>
    </row>
    <row r="653">
      <c r="A653" s="27" t="s">
        <v>378</v>
      </c>
      <c r="B653" s="27"/>
      <c r="C653" s="28"/>
      <c r="D653" s="28">
        <v>33056.0</v>
      </c>
      <c r="E653" s="28">
        <v>45208.0</v>
      </c>
      <c r="F653" s="30" t="s">
        <v>156</v>
      </c>
      <c r="G653" s="30" t="s">
        <v>31</v>
      </c>
      <c r="I653" s="29">
        <v>-17.0</v>
      </c>
      <c r="J653" s="29">
        <v>-0.75</v>
      </c>
      <c r="K653" s="29">
        <v>180.0</v>
      </c>
      <c r="L653" s="36">
        <f t="shared" si="28"/>
        <v>-17.375</v>
      </c>
      <c r="T653" s="29">
        <v>13.2</v>
      </c>
      <c r="U653" s="29">
        <v>-16.0</v>
      </c>
      <c r="X653" s="29">
        <v>810.0</v>
      </c>
      <c r="Y653" s="29" t="s">
        <v>32</v>
      </c>
    </row>
    <row r="654">
      <c r="A654" s="32" t="s">
        <v>379</v>
      </c>
      <c r="B654" s="32"/>
      <c r="C654" s="28"/>
      <c r="D654" s="28">
        <v>36201.0</v>
      </c>
      <c r="E654" s="28">
        <v>45208.0</v>
      </c>
      <c r="F654" s="30" t="s">
        <v>157</v>
      </c>
      <c r="G654" s="30" t="s">
        <v>31</v>
      </c>
      <c r="I654" s="29">
        <v>-7.75</v>
      </c>
      <c r="J654" s="29">
        <v>-1.5</v>
      </c>
      <c r="K654" s="29">
        <v>143.0</v>
      </c>
      <c r="L654" s="36">
        <f t="shared" si="28"/>
        <v>-8.5</v>
      </c>
      <c r="T654" s="29">
        <v>12.6</v>
      </c>
      <c r="U654" s="29">
        <v>-10.5</v>
      </c>
      <c r="V654" s="29">
        <v>1.5</v>
      </c>
      <c r="W654" s="29">
        <v>66.0</v>
      </c>
      <c r="X654" s="29">
        <v>560.0</v>
      </c>
      <c r="Y654" s="29" t="s">
        <v>32</v>
      </c>
    </row>
    <row r="655">
      <c r="A655" s="32" t="s">
        <v>379</v>
      </c>
      <c r="B655" s="32"/>
      <c r="C655" s="28"/>
      <c r="D655" s="28">
        <v>36201.0</v>
      </c>
      <c r="E655" s="28">
        <v>45208.0</v>
      </c>
      <c r="F655" s="30" t="s">
        <v>156</v>
      </c>
      <c r="G655" s="30" t="s">
        <v>31</v>
      </c>
      <c r="I655" s="29">
        <v>-7.75</v>
      </c>
      <c r="J655" s="29" t="s">
        <v>171</v>
      </c>
      <c r="L655" s="29">
        <v>-7.75</v>
      </c>
      <c r="T655" s="29">
        <v>12.6</v>
      </c>
      <c r="U655" s="29">
        <v>-9.0</v>
      </c>
      <c r="X655" s="29">
        <v>480.0</v>
      </c>
      <c r="Y655" s="29" t="s">
        <v>32</v>
      </c>
    </row>
    <row r="656">
      <c r="A656" s="27" t="s">
        <v>380</v>
      </c>
      <c r="B656" s="27"/>
      <c r="C656" s="28"/>
      <c r="D656" s="28">
        <v>35160.0</v>
      </c>
      <c r="E656" s="28">
        <v>45211.0</v>
      </c>
      <c r="F656" s="30" t="s">
        <v>157</v>
      </c>
      <c r="G656" s="30" t="s">
        <v>31</v>
      </c>
      <c r="I656" s="29">
        <v>-9.25</v>
      </c>
      <c r="J656" s="29">
        <v>-2.5</v>
      </c>
      <c r="K656" s="29">
        <v>169.0</v>
      </c>
      <c r="L656" s="36">
        <f t="shared" ref="L656:L657" si="29">I656+(J656/2)</f>
        <v>-10.5</v>
      </c>
      <c r="T656" s="29">
        <v>12.6</v>
      </c>
      <c r="U656" s="29">
        <v>-13.0</v>
      </c>
      <c r="V656" s="29">
        <v>2.5</v>
      </c>
      <c r="W656" s="29">
        <v>70.0</v>
      </c>
      <c r="X656" s="29">
        <v>851.0</v>
      </c>
      <c r="Y656" s="29" t="s">
        <v>32</v>
      </c>
    </row>
    <row r="657">
      <c r="A657" s="27" t="s">
        <v>380</v>
      </c>
      <c r="B657" s="27"/>
      <c r="C657" s="28"/>
      <c r="D657" s="28">
        <v>35160.0</v>
      </c>
      <c r="E657" s="28">
        <v>45211.0</v>
      </c>
      <c r="F657" s="30" t="s">
        <v>156</v>
      </c>
      <c r="G657" s="30" t="s">
        <v>31</v>
      </c>
      <c r="I657" s="29">
        <v>-9.0</v>
      </c>
      <c r="J657" s="29">
        <v>-2.5</v>
      </c>
      <c r="K657" s="29">
        <v>15.0</v>
      </c>
      <c r="L657" s="36">
        <f t="shared" si="29"/>
        <v>-10.25</v>
      </c>
      <c r="T657" s="29">
        <v>12.6</v>
      </c>
      <c r="U657" s="29">
        <v>-12.5</v>
      </c>
      <c r="V657" s="29">
        <v>2.5</v>
      </c>
      <c r="W657" s="29">
        <v>107.0</v>
      </c>
      <c r="X657" s="29">
        <v>707.0</v>
      </c>
      <c r="Y657" s="29" t="s">
        <v>32</v>
      </c>
    </row>
    <row r="658">
      <c r="A658" s="27" t="s">
        <v>381</v>
      </c>
      <c r="B658" s="27"/>
      <c r="C658" s="28"/>
      <c r="D658" s="28">
        <v>32018.0</v>
      </c>
      <c r="E658" s="28">
        <v>45215.0</v>
      </c>
      <c r="F658" s="30" t="s">
        <v>157</v>
      </c>
      <c r="G658" s="30" t="s">
        <v>31</v>
      </c>
      <c r="I658" s="29">
        <v>-7.5</v>
      </c>
      <c r="J658" s="29" t="s">
        <v>171</v>
      </c>
      <c r="L658" s="29">
        <v>-7.5</v>
      </c>
      <c r="T658" s="29">
        <v>13.2</v>
      </c>
      <c r="U658" s="29">
        <v>-8.5</v>
      </c>
      <c r="X658" s="29">
        <v>435.0</v>
      </c>
      <c r="Y658" s="29" t="s">
        <v>32</v>
      </c>
    </row>
    <row r="659">
      <c r="A659" s="27" t="s">
        <v>381</v>
      </c>
      <c r="B659" s="27"/>
      <c r="C659" s="28"/>
      <c r="D659" s="28">
        <v>32018.0</v>
      </c>
      <c r="E659" s="28">
        <v>45215.0</v>
      </c>
      <c r="F659" s="30" t="s">
        <v>156</v>
      </c>
      <c r="G659" s="30" t="s">
        <v>31</v>
      </c>
      <c r="I659" s="29">
        <v>-7.25</v>
      </c>
      <c r="J659" s="29">
        <v>-0.25</v>
      </c>
      <c r="K659" s="29">
        <v>17.0</v>
      </c>
      <c r="L659" s="36">
        <f t="shared" ref="L659:L667" si="30">I659+(J659/2)</f>
        <v>-7.375</v>
      </c>
      <c r="T659" s="29">
        <v>13.2</v>
      </c>
      <c r="U659" s="29">
        <v>-8.0</v>
      </c>
      <c r="X659" s="29">
        <v>474.0</v>
      </c>
      <c r="Y659" s="29" t="s">
        <v>32</v>
      </c>
    </row>
    <row r="660">
      <c r="A660" s="27" t="s">
        <v>382</v>
      </c>
      <c r="B660" s="27"/>
      <c r="C660" s="28"/>
      <c r="D660" s="28">
        <v>34270.0</v>
      </c>
      <c r="E660" s="28">
        <v>45215.0</v>
      </c>
      <c r="F660" s="30" t="s">
        <v>157</v>
      </c>
      <c r="G660" s="30" t="s">
        <v>31</v>
      </c>
      <c r="I660" s="29">
        <v>-9.5</v>
      </c>
      <c r="J660" s="29">
        <v>-1.5</v>
      </c>
      <c r="K660" s="29">
        <v>24.0</v>
      </c>
      <c r="L660" s="36">
        <f t="shared" si="30"/>
        <v>-10.25</v>
      </c>
      <c r="T660" s="29">
        <v>12.6</v>
      </c>
      <c r="U660" s="29">
        <v>-12.0</v>
      </c>
      <c r="V660" s="29">
        <v>1.5</v>
      </c>
      <c r="W660" s="29">
        <v>110.0</v>
      </c>
      <c r="X660" s="29">
        <v>285.0</v>
      </c>
      <c r="Y660" s="29" t="s">
        <v>32</v>
      </c>
    </row>
    <row r="661">
      <c r="A661" s="27" t="s">
        <v>382</v>
      </c>
      <c r="B661" s="27"/>
      <c r="C661" s="28"/>
      <c r="D661" s="28">
        <v>34270.0</v>
      </c>
      <c r="E661" s="28">
        <v>45216.0</v>
      </c>
      <c r="F661" s="30" t="s">
        <v>156</v>
      </c>
      <c r="G661" s="30" t="s">
        <v>31</v>
      </c>
      <c r="I661" s="29">
        <v>-10.75</v>
      </c>
      <c r="J661" s="29">
        <v>-1.5</v>
      </c>
      <c r="K661" s="29">
        <v>20.0</v>
      </c>
      <c r="L661" s="36">
        <f t="shared" si="30"/>
        <v>-11.5</v>
      </c>
      <c r="T661" s="29">
        <v>12.6</v>
      </c>
      <c r="U661" s="29">
        <v>-13.0</v>
      </c>
      <c r="V661" s="29">
        <v>1.5</v>
      </c>
      <c r="W661" s="29">
        <v>110.0</v>
      </c>
      <c r="X661" s="29">
        <v>230.0</v>
      </c>
      <c r="Y661" s="29" t="s">
        <v>32</v>
      </c>
    </row>
    <row r="662">
      <c r="A662" s="27" t="s">
        <v>383</v>
      </c>
      <c r="B662" s="27"/>
      <c r="C662" s="28"/>
      <c r="D662" s="28">
        <v>30034.0</v>
      </c>
      <c r="E662" s="28">
        <v>45222.0</v>
      </c>
      <c r="F662" s="30" t="s">
        <v>157</v>
      </c>
      <c r="G662" s="30" t="s">
        <v>31</v>
      </c>
      <c r="I662" s="29">
        <v>-3.5</v>
      </c>
      <c r="J662" s="29">
        <v>-3.5</v>
      </c>
      <c r="K662" s="29">
        <v>178.0</v>
      </c>
      <c r="L662" s="36">
        <f t="shared" si="30"/>
        <v>-5.25</v>
      </c>
      <c r="T662" s="29">
        <v>13.2</v>
      </c>
      <c r="U662" s="29">
        <v>-8.0</v>
      </c>
      <c r="V662" s="29">
        <v>3.5</v>
      </c>
      <c r="W662" s="29">
        <v>88.0</v>
      </c>
      <c r="X662" s="29">
        <v>650.0</v>
      </c>
      <c r="Y662" s="29" t="s">
        <v>32</v>
      </c>
    </row>
    <row r="663">
      <c r="A663" s="27" t="s">
        <v>383</v>
      </c>
      <c r="B663" s="27"/>
      <c r="C663" s="28"/>
      <c r="D663" s="28">
        <v>30034.0</v>
      </c>
      <c r="E663" s="28">
        <v>45222.0</v>
      </c>
      <c r="F663" s="30" t="s">
        <v>156</v>
      </c>
      <c r="G663" s="30" t="s">
        <v>31</v>
      </c>
      <c r="I663" s="29">
        <v>-4.75</v>
      </c>
      <c r="J663" s="29">
        <v>-3.0</v>
      </c>
      <c r="K663" s="29">
        <v>177.0</v>
      </c>
      <c r="L663" s="36">
        <f t="shared" si="30"/>
        <v>-6.25</v>
      </c>
      <c r="T663" s="29">
        <v>13.2</v>
      </c>
      <c r="U663" s="29">
        <v>-9.0</v>
      </c>
      <c r="V663" s="29">
        <v>3.5</v>
      </c>
      <c r="W663" s="29">
        <v>90.0</v>
      </c>
      <c r="X663" s="29">
        <v>611.0</v>
      </c>
      <c r="Y663" s="29" t="s">
        <v>32</v>
      </c>
    </row>
    <row r="664">
      <c r="A664" s="27" t="s">
        <v>384</v>
      </c>
      <c r="B664" s="27"/>
      <c r="C664" s="28"/>
      <c r="D664" s="28">
        <v>34176.0</v>
      </c>
      <c r="E664" s="28">
        <v>45222.0</v>
      </c>
      <c r="F664" s="30" t="s">
        <v>157</v>
      </c>
      <c r="G664" s="30" t="s">
        <v>31</v>
      </c>
      <c r="I664" s="29">
        <v>-15.25</v>
      </c>
      <c r="J664" s="29">
        <v>-0.5</v>
      </c>
      <c r="K664" s="29">
        <v>43.0</v>
      </c>
      <c r="L664" s="36">
        <f t="shared" si="30"/>
        <v>-15.5</v>
      </c>
      <c r="T664" s="29">
        <v>13.2</v>
      </c>
      <c r="U664" s="29">
        <v>-16.0</v>
      </c>
      <c r="X664" s="29">
        <v>691.0</v>
      </c>
      <c r="Y664" s="29" t="s">
        <v>32</v>
      </c>
    </row>
    <row r="665">
      <c r="A665" s="27" t="s">
        <v>384</v>
      </c>
      <c r="B665" s="27"/>
      <c r="C665" s="28"/>
      <c r="D665" s="28">
        <v>34176.0</v>
      </c>
      <c r="E665" s="28">
        <v>45222.0</v>
      </c>
      <c r="F665" s="30" t="s">
        <v>156</v>
      </c>
      <c r="G665" s="30" t="s">
        <v>31</v>
      </c>
      <c r="I665" s="29">
        <v>-15.75</v>
      </c>
      <c r="J665" s="29">
        <v>-0.75</v>
      </c>
      <c r="K665" s="29">
        <v>110.0</v>
      </c>
      <c r="L665" s="36">
        <f t="shared" si="30"/>
        <v>-16.125</v>
      </c>
      <c r="T665" s="29">
        <v>13.2</v>
      </c>
      <c r="U665" s="29">
        <v>-16.0</v>
      </c>
      <c r="X665" s="29">
        <v>819.0</v>
      </c>
      <c r="Y665" s="29" t="s">
        <v>32</v>
      </c>
    </row>
    <row r="666">
      <c r="A666" s="27" t="s">
        <v>385</v>
      </c>
      <c r="B666" s="27"/>
      <c r="C666" s="28"/>
      <c r="D666" s="28">
        <v>36660.0</v>
      </c>
      <c r="E666" s="28">
        <v>45222.0</v>
      </c>
      <c r="F666" s="30" t="s">
        <v>157</v>
      </c>
      <c r="G666" s="30" t="s">
        <v>31</v>
      </c>
      <c r="I666" s="29">
        <v>-4.5</v>
      </c>
      <c r="J666" s="29">
        <v>-3.75</v>
      </c>
      <c r="K666" s="29">
        <v>176.0</v>
      </c>
      <c r="L666" s="36">
        <f t="shared" si="30"/>
        <v>-6.375</v>
      </c>
      <c r="T666" s="29">
        <v>12.6</v>
      </c>
      <c r="U666" s="29">
        <v>-9.5</v>
      </c>
      <c r="V666" s="29">
        <v>4.0</v>
      </c>
      <c r="W666" s="29">
        <v>86.0</v>
      </c>
      <c r="X666" s="29">
        <v>512.0</v>
      </c>
      <c r="Y666" s="29" t="s">
        <v>32</v>
      </c>
    </row>
    <row r="667">
      <c r="A667" s="27" t="s">
        <v>385</v>
      </c>
      <c r="B667" s="27"/>
      <c r="C667" s="28"/>
      <c r="D667" s="28">
        <v>36660.0</v>
      </c>
      <c r="E667" s="28">
        <v>45222.0</v>
      </c>
      <c r="F667" s="30" t="s">
        <v>156</v>
      </c>
      <c r="G667" s="30" t="s">
        <v>31</v>
      </c>
      <c r="I667" s="29">
        <v>-5.25</v>
      </c>
      <c r="J667" s="29">
        <v>-3.0</v>
      </c>
      <c r="K667" s="29">
        <v>180.0</v>
      </c>
      <c r="L667" s="36">
        <f t="shared" si="30"/>
        <v>-6.75</v>
      </c>
      <c r="T667" s="29">
        <v>12.6</v>
      </c>
      <c r="U667" s="29">
        <v>-9.5</v>
      </c>
      <c r="V667" s="29">
        <v>3.0</v>
      </c>
      <c r="W667" s="29">
        <v>90.0</v>
      </c>
      <c r="X667" s="29">
        <v>509.0</v>
      </c>
      <c r="Y667" s="29" t="s">
        <v>32</v>
      </c>
    </row>
    <row r="668">
      <c r="A668" s="30" t="s">
        <v>386</v>
      </c>
      <c r="B668" s="30"/>
      <c r="C668" s="28"/>
      <c r="D668" s="28">
        <v>30865.0</v>
      </c>
      <c r="E668" s="28">
        <v>45229.0</v>
      </c>
      <c r="F668" s="30" t="s">
        <v>157</v>
      </c>
      <c r="G668" s="30" t="s">
        <v>31</v>
      </c>
    </row>
    <row r="669">
      <c r="A669" s="30" t="s">
        <v>386</v>
      </c>
      <c r="B669" s="30"/>
      <c r="C669" s="28"/>
      <c r="D669" s="28">
        <v>30865.0</v>
      </c>
      <c r="E669" s="28">
        <v>45229.0</v>
      </c>
      <c r="F669" s="30" t="s">
        <v>156</v>
      </c>
      <c r="G669" s="30" t="s">
        <v>31</v>
      </c>
    </row>
    <row r="670">
      <c r="A670" s="27" t="s">
        <v>387</v>
      </c>
      <c r="B670" s="27"/>
      <c r="C670" s="28"/>
      <c r="D670" s="28">
        <v>30453.0</v>
      </c>
      <c r="E670" s="28">
        <v>45229.0</v>
      </c>
      <c r="F670" s="30" t="s">
        <v>157</v>
      </c>
      <c r="G670" s="30" t="s">
        <v>31</v>
      </c>
      <c r="I670" s="29">
        <v>-3.25</v>
      </c>
      <c r="J670" s="29">
        <v>-2.0</v>
      </c>
      <c r="K670" s="29">
        <v>175.0</v>
      </c>
      <c r="L670" s="36">
        <f t="shared" ref="L670:L678" si="31">I670+(J670/2)</f>
        <v>-4.25</v>
      </c>
      <c r="T670" s="29">
        <v>12.6</v>
      </c>
      <c r="U670" s="29">
        <v>-6.5</v>
      </c>
      <c r="V670" s="29">
        <v>2.5</v>
      </c>
      <c r="W670" s="29">
        <v>90.0</v>
      </c>
      <c r="X670" s="29">
        <v>736.0</v>
      </c>
      <c r="Y670" s="29" t="s">
        <v>32</v>
      </c>
    </row>
    <row r="671">
      <c r="A671" s="27" t="s">
        <v>387</v>
      </c>
      <c r="B671" s="27"/>
      <c r="C671" s="28"/>
      <c r="D671" s="28">
        <v>30453.0</v>
      </c>
      <c r="E671" s="28">
        <v>45229.0</v>
      </c>
      <c r="F671" s="30" t="s">
        <v>156</v>
      </c>
      <c r="G671" s="30" t="s">
        <v>31</v>
      </c>
      <c r="I671" s="29">
        <v>-3.25</v>
      </c>
      <c r="J671" s="29">
        <v>-1.0</v>
      </c>
      <c r="K671" s="29">
        <v>24.0</v>
      </c>
      <c r="L671" s="36">
        <f t="shared" si="31"/>
        <v>-3.75</v>
      </c>
      <c r="T671" s="29">
        <v>12.6</v>
      </c>
      <c r="U671" s="29">
        <v>-5.5</v>
      </c>
      <c r="V671" s="29">
        <v>1.0</v>
      </c>
      <c r="W671" s="29">
        <v>110.0</v>
      </c>
      <c r="X671" s="29">
        <v>858.0</v>
      </c>
      <c r="Y671" s="29" t="s">
        <v>32</v>
      </c>
    </row>
    <row r="672">
      <c r="A672" s="27" t="s">
        <v>388</v>
      </c>
      <c r="B672" s="27"/>
      <c r="C672" s="28"/>
      <c r="D672" s="28">
        <v>32720.0</v>
      </c>
      <c r="E672" s="28">
        <v>45244.0</v>
      </c>
      <c r="F672" s="30" t="s">
        <v>156</v>
      </c>
      <c r="G672" s="30" t="s">
        <v>31</v>
      </c>
      <c r="I672" s="29">
        <v>-7.0</v>
      </c>
      <c r="J672" s="29">
        <v>-0.75</v>
      </c>
      <c r="K672" s="29">
        <v>178.0</v>
      </c>
      <c r="L672" s="36">
        <f t="shared" si="31"/>
        <v>-7.375</v>
      </c>
      <c r="T672" s="29">
        <v>12.6</v>
      </c>
      <c r="U672" s="29">
        <v>-8.5</v>
      </c>
      <c r="X672" s="29">
        <v>278.0</v>
      </c>
      <c r="Y672" s="29" t="s">
        <v>32</v>
      </c>
    </row>
    <row r="673">
      <c r="A673" s="27" t="s">
        <v>389</v>
      </c>
      <c r="B673" s="27"/>
      <c r="C673" s="28"/>
      <c r="D673" s="28">
        <v>34566.0</v>
      </c>
      <c r="E673" s="28">
        <v>45250.0</v>
      </c>
      <c r="F673" s="30" t="s">
        <v>157</v>
      </c>
      <c r="G673" s="30" t="s">
        <v>31</v>
      </c>
      <c r="I673" s="29">
        <v>-6.5</v>
      </c>
      <c r="J673" s="29">
        <v>-2.0</v>
      </c>
      <c r="K673" s="29">
        <v>166.0</v>
      </c>
      <c r="L673" s="36">
        <f t="shared" si="31"/>
        <v>-7.5</v>
      </c>
      <c r="T673" s="29">
        <v>13.2</v>
      </c>
      <c r="U673" s="29">
        <v>-9.5</v>
      </c>
      <c r="V673" s="29">
        <v>2.0</v>
      </c>
      <c r="W673" s="29">
        <v>72.0</v>
      </c>
      <c r="X673" s="29">
        <v>451.0</v>
      </c>
      <c r="Y673" s="29" t="s">
        <v>32</v>
      </c>
    </row>
    <row r="674">
      <c r="A674" s="27" t="s">
        <v>389</v>
      </c>
      <c r="B674" s="27"/>
      <c r="C674" s="28"/>
      <c r="D674" s="28">
        <v>34566.0</v>
      </c>
      <c r="E674" s="28">
        <v>45250.0</v>
      </c>
      <c r="F674" s="30" t="s">
        <v>156</v>
      </c>
      <c r="G674" s="30" t="s">
        <v>31</v>
      </c>
      <c r="I674" s="29">
        <v>-6.75</v>
      </c>
      <c r="J674" s="29">
        <v>-2.25</v>
      </c>
      <c r="K674" s="29">
        <v>178.0</v>
      </c>
      <c r="L674" s="36">
        <f t="shared" si="31"/>
        <v>-7.875</v>
      </c>
      <c r="T674" s="29">
        <v>13.2</v>
      </c>
      <c r="U674" s="29">
        <v>-10.0</v>
      </c>
      <c r="V674" s="29">
        <v>2.5</v>
      </c>
      <c r="W674" s="29">
        <v>91.0</v>
      </c>
      <c r="X674" s="29">
        <v>445.0</v>
      </c>
      <c r="Y674" s="29" t="s">
        <v>32</v>
      </c>
    </row>
    <row r="675">
      <c r="A675" s="27" t="s">
        <v>390</v>
      </c>
      <c r="B675" s="27"/>
      <c r="C675" s="28"/>
      <c r="D675" s="28">
        <v>33784.0</v>
      </c>
      <c r="E675" s="28">
        <v>45250.0</v>
      </c>
      <c r="F675" s="30" t="s">
        <v>157</v>
      </c>
      <c r="G675" s="30" t="s">
        <v>31</v>
      </c>
      <c r="I675" s="29">
        <v>-7.0</v>
      </c>
      <c r="J675" s="29">
        <v>-1.25</v>
      </c>
      <c r="K675" s="29">
        <v>175.0</v>
      </c>
      <c r="L675" s="36">
        <f t="shared" si="31"/>
        <v>-7.625</v>
      </c>
      <c r="T675" s="29">
        <v>12.6</v>
      </c>
      <c r="U675" s="29">
        <v>-9.5</v>
      </c>
      <c r="V675" s="29">
        <v>1.5</v>
      </c>
      <c r="W675" s="29">
        <v>88.0</v>
      </c>
      <c r="X675" s="29">
        <v>416.0</v>
      </c>
      <c r="Y675" s="29" t="s">
        <v>36</v>
      </c>
      <c r="Z675" s="29">
        <v>12.1</v>
      </c>
      <c r="AA675" s="29">
        <v>-9.5</v>
      </c>
      <c r="AB675" s="29">
        <v>1.5</v>
      </c>
      <c r="AC675" s="29">
        <v>85.0</v>
      </c>
      <c r="AD675" s="29">
        <v>461.0</v>
      </c>
    </row>
    <row r="676">
      <c r="A676" s="27" t="s">
        <v>390</v>
      </c>
      <c r="B676" s="27"/>
      <c r="C676" s="28"/>
      <c r="D676" s="28">
        <v>33784.0</v>
      </c>
      <c r="E676" s="28">
        <v>45250.0</v>
      </c>
      <c r="F676" s="30" t="s">
        <v>156</v>
      </c>
      <c r="G676" s="30" t="s">
        <v>31</v>
      </c>
      <c r="I676" s="29">
        <v>-6.75</v>
      </c>
      <c r="J676" s="29">
        <v>-1.25</v>
      </c>
      <c r="K676" s="29">
        <v>170.0</v>
      </c>
      <c r="L676" s="36">
        <f t="shared" si="31"/>
        <v>-7.375</v>
      </c>
      <c r="T676" s="29">
        <v>12.6</v>
      </c>
      <c r="U676" s="29">
        <v>-9.5</v>
      </c>
      <c r="V676" s="29">
        <v>1.5</v>
      </c>
      <c r="W676" s="29">
        <v>88.0</v>
      </c>
      <c r="X676" s="29">
        <v>413.0</v>
      </c>
      <c r="Y676" s="29" t="s">
        <v>36</v>
      </c>
      <c r="Z676" s="29">
        <v>12.1</v>
      </c>
      <c r="AA676" s="29">
        <v>-9.5</v>
      </c>
      <c r="AB676" s="29">
        <v>1.5</v>
      </c>
      <c r="AC676" s="29">
        <v>80.0</v>
      </c>
      <c r="AD676" s="29">
        <v>387.0</v>
      </c>
    </row>
    <row r="677">
      <c r="A677" s="27" t="s">
        <v>391</v>
      </c>
      <c r="B677" s="27"/>
      <c r="C677" s="28"/>
      <c r="D677" s="28">
        <v>32508.0</v>
      </c>
      <c r="E677" s="28">
        <v>45250.0</v>
      </c>
      <c r="F677" s="30" t="s">
        <v>157</v>
      </c>
      <c r="G677" s="30" t="s">
        <v>31</v>
      </c>
      <c r="I677" s="29">
        <v>-10.0</v>
      </c>
      <c r="J677" s="29">
        <v>-2.0</v>
      </c>
      <c r="K677" s="29">
        <v>2.0</v>
      </c>
      <c r="L677" s="36">
        <f t="shared" si="31"/>
        <v>-11</v>
      </c>
      <c r="T677" s="29">
        <v>13.2</v>
      </c>
      <c r="U677" s="29">
        <v>-12.5</v>
      </c>
      <c r="V677" s="29">
        <v>2.0</v>
      </c>
      <c r="W677" s="29">
        <v>92.0</v>
      </c>
      <c r="X677" s="29">
        <v>688.0</v>
      </c>
      <c r="Y677" s="29" t="s">
        <v>32</v>
      </c>
    </row>
    <row r="678">
      <c r="A678" s="27" t="s">
        <v>391</v>
      </c>
      <c r="B678" s="27"/>
      <c r="C678" s="28"/>
      <c r="D678" s="28">
        <v>32508.0</v>
      </c>
      <c r="E678" s="28">
        <v>45250.0</v>
      </c>
      <c r="F678" s="30" t="s">
        <v>156</v>
      </c>
      <c r="G678" s="30" t="s">
        <v>31</v>
      </c>
      <c r="I678" s="29">
        <v>-7.75</v>
      </c>
      <c r="J678" s="29">
        <v>-3.25</v>
      </c>
      <c r="K678" s="29">
        <v>5.0</v>
      </c>
      <c r="L678" s="36">
        <f t="shared" si="31"/>
        <v>-9.375</v>
      </c>
      <c r="T678" s="29">
        <v>13.2</v>
      </c>
      <c r="U678" s="29">
        <v>-12.0</v>
      </c>
      <c r="V678" s="29">
        <v>3.0</v>
      </c>
      <c r="W678" s="29">
        <v>92.0</v>
      </c>
      <c r="X678" s="29">
        <v>704.0</v>
      </c>
      <c r="Y678" s="29" t="s">
        <v>32</v>
      </c>
    </row>
    <row r="679">
      <c r="A679" s="27" t="s">
        <v>392</v>
      </c>
      <c r="B679" s="27"/>
      <c r="C679" s="28"/>
      <c r="D679" s="28">
        <v>32648.0</v>
      </c>
      <c r="E679" s="28">
        <v>45251.0</v>
      </c>
      <c r="F679" s="30" t="s">
        <v>157</v>
      </c>
      <c r="G679" s="30" t="s">
        <v>31</v>
      </c>
      <c r="I679" s="29">
        <v>-6.25</v>
      </c>
      <c r="J679" s="29" t="s">
        <v>171</v>
      </c>
      <c r="L679" s="29">
        <v>-6.25</v>
      </c>
      <c r="T679" s="29">
        <v>13.2</v>
      </c>
      <c r="U679" s="29">
        <v>-7.0</v>
      </c>
      <c r="X679" s="29">
        <v>662.0</v>
      </c>
      <c r="Y679" s="29" t="s">
        <v>32</v>
      </c>
    </row>
    <row r="680">
      <c r="A680" s="27" t="s">
        <v>392</v>
      </c>
      <c r="B680" s="27"/>
      <c r="C680" s="28"/>
      <c r="D680" s="28">
        <v>32648.0</v>
      </c>
      <c r="E680" s="28">
        <v>45251.0</v>
      </c>
      <c r="F680" s="30" t="s">
        <v>156</v>
      </c>
      <c r="G680" s="30" t="s">
        <v>31</v>
      </c>
      <c r="I680" s="29">
        <v>-6.0</v>
      </c>
      <c r="J680" s="29">
        <v>-0.25</v>
      </c>
      <c r="K680" s="29">
        <v>74.0</v>
      </c>
      <c r="L680" s="36">
        <f>I680+(J680/2)</f>
        <v>-6.125</v>
      </c>
      <c r="T680" s="29">
        <v>13.2</v>
      </c>
      <c r="U680" s="29">
        <v>-7.0</v>
      </c>
      <c r="X680" s="29">
        <v>614.0</v>
      </c>
      <c r="Y680" s="29" t="s">
        <v>32</v>
      </c>
    </row>
    <row r="681">
      <c r="A681" s="32" t="s">
        <v>393</v>
      </c>
      <c r="B681" s="32"/>
      <c r="C681" s="28"/>
      <c r="D681" s="28">
        <v>33821.0</v>
      </c>
      <c r="E681" s="28">
        <v>45257.0</v>
      </c>
      <c r="F681" s="30" t="s">
        <v>157</v>
      </c>
      <c r="G681" s="30" t="s">
        <v>31</v>
      </c>
      <c r="I681" s="29">
        <v>-8.25</v>
      </c>
      <c r="J681" s="29" t="s">
        <v>171</v>
      </c>
      <c r="L681" s="29">
        <v>-8.25</v>
      </c>
      <c r="T681" s="29">
        <v>13.2</v>
      </c>
      <c r="U681" s="29">
        <v>-9.5</v>
      </c>
      <c r="X681" s="29">
        <v>835.0</v>
      </c>
      <c r="Y681" s="29" t="s">
        <v>32</v>
      </c>
    </row>
    <row r="682">
      <c r="A682" s="32" t="s">
        <v>393</v>
      </c>
      <c r="B682" s="32"/>
      <c r="C682" s="28"/>
      <c r="D682" s="28">
        <v>33821.0</v>
      </c>
      <c r="E682" s="28">
        <v>45257.0</v>
      </c>
      <c r="F682" s="30" t="s">
        <v>156</v>
      </c>
      <c r="G682" s="30" t="s">
        <v>31</v>
      </c>
      <c r="I682" s="29">
        <v>-7.25</v>
      </c>
      <c r="J682" s="29">
        <v>-0.5</v>
      </c>
      <c r="K682" s="29">
        <v>129.0</v>
      </c>
      <c r="L682" s="36">
        <f t="shared" ref="L682:L683" si="32">I682+(J682/2)</f>
        <v>-7.5</v>
      </c>
      <c r="T682" s="29">
        <v>13.2</v>
      </c>
      <c r="U682" s="29">
        <v>-8.5</v>
      </c>
      <c r="X682" s="29">
        <v>1034.0</v>
      </c>
      <c r="Y682" s="29" t="s">
        <v>32</v>
      </c>
    </row>
    <row r="683">
      <c r="A683" s="27" t="s">
        <v>394</v>
      </c>
      <c r="B683" s="27"/>
      <c r="C683" s="28"/>
      <c r="D683" s="28">
        <v>32268.0</v>
      </c>
      <c r="E683" s="28">
        <v>45257.0</v>
      </c>
      <c r="F683" s="30" t="s">
        <v>157</v>
      </c>
      <c r="G683" s="30" t="s">
        <v>31</v>
      </c>
      <c r="I683" s="29">
        <v>-9.0</v>
      </c>
      <c r="J683" s="29">
        <v>-0.25</v>
      </c>
      <c r="K683" s="29">
        <v>104.0</v>
      </c>
      <c r="L683" s="36">
        <f t="shared" si="32"/>
        <v>-9.125</v>
      </c>
      <c r="T683" s="29">
        <v>12.6</v>
      </c>
      <c r="U683" s="29">
        <v>-10.0</v>
      </c>
      <c r="X683" s="29">
        <v>422.0</v>
      </c>
      <c r="Y683" s="29" t="s">
        <v>32</v>
      </c>
    </row>
    <row r="684">
      <c r="A684" s="27" t="s">
        <v>394</v>
      </c>
      <c r="B684" s="27"/>
      <c r="C684" s="28"/>
      <c r="D684" s="28">
        <v>32268.0</v>
      </c>
      <c r="E684" s="28">
        <v>45257.0</v>
      </c>
      <c r="F684" s="30" t="s">
        <v>156</v>
      </c>
      <c r="G684" s="30" t="s">
        <v>31</v>
      </c>
      <c r="I684" s="29">
        <v>-9.5</v>
      </c>
      <c r="J684" s="29" t="s">
        <v>171</v>
      </c>
      <c r="L684" s="29">
        <v>-9.5</v>
      </c>
      <c r="T684" s="29">
        <v>12.6</v>
      </c>
      <c r="U684" s="29">
        <v>-10.5</v>
      </c>
      <c r="X684" s="29">
        <v>438.0</v>
      </c>
      <c r="Y684" s="29" t="s">
        <v>32</v>
      </c>
    </row>
    <row r="685">
      <c r="A685" s="27" t="s">
        <v>395</v>
      </c>
      <c r="B685" s="27"/>
      <c r="C685" s="28"/>
      <c r="D685" s="28">
        <v>30266.0</v>
      </c>
      <c r="E685" s="28">
        <v>45257.0</v>
      </c>
      <c r="F685" s="30" t="s">
        <v>157</v>
      </c>
      <c r="G685" s="30" t="s">
        <v>31</v>
      </c>
      <c r="I685" s="29">
        <v>-9.25</v>
      </c>
      <c r="J685" s="29">
        <v>-1.25</v>
      </c>
      <c r="K685" s="29">
        <v>14.0</v>
      </c>
      <c r="L685" s="36">
        <f t="shared" ref="L685:L712" si="33">I685+(J685/2)</f>
        <v>-9.875</v>
      </c>
      <c r="T685" s="29">
        <v>12.6</v>
      </c>
      <c r="U685" s="29">
        <v>-11.5</v>
      </c>
      <c r="V685" s="29">
        <v>1.0</v>
      </c>
      <c r="W685" s="29">
        <v>109.0</v>
      </c>
      <c r="X685" s="29">
        <v>758.0</v>
      </c>
      <c r="Y685" s="29" t="s">
        <v>32</v>
      </c>
    </row>
    <row r="686">
      <c r="A686" s="27" t="s">
        <v>395</v>
      </c>
      <c r="B686" s="27"/>
      <c r="C686" s="28"/>
      <c r="D686" s="28">
        <v>30266.0</v>
      </c>
      <c r="E686" s="28">
        <v>45257.0</v>
      </c>
      <c r="F686" s="30" t="s">
        <v>156</v>
      </c>
      <c r="G686" s="30" t="s">
        <v>31</v>
      </c>
      <c r="I686" s="29">
        <v>-9.5</v>
      </c>
      <c r="J686" s="29">
        <v>-0.5</v>
      </c>
      <c r="K686" s="29">
        <v>176.0</v>
      </c>
      <c r="L686" s="36">
        <f t="shared" si="33"/>
        <v>-9.75</v>
      </c>
      <c r="T686" s="29">
        <v>12.6</v>
      </c>
      <c r="U686" s="29">
        <v>-11.0</v>
      </c>
      <c r="X686" s="29">
        <v>861.0</v>
      </c>
      <c r="Y686" s="29" t="s">
        <v>32</v>
      </c>
    </row>
    <row r="687">
      <c r="A687" s="27" t="s">
        <v>396</v>
      </c>
      <c r="B687" s="27"/>
      <c r="C687" s="28"/>
      <c r="D687" s="28">
        <v>35104.0</v>
      </c>
      <c r="E687" s="28">
        <v>45264.0</v>
      </c>
      <c r="F687" s="30" t="s">
        <v>157</v>
      </c>
      <c r="G687" s="30" t="s">
        <v>31</v>
      </c>
      <c r="I687" s="29">
        <v>-5.0</v>
      </c>
      <c r="J687" s="29">
        <v>-1.75</v>
      </c>
      <c r="K687" s="29">
        <v>174.0</v>
      </c>
      <c r="L687" s="36">
        <f t="shared" si="33"/>
        <v>-5.875</v>
      </c>
      <c r="T687" s="29">
        <v>13.2</v>
      </c>
      <c r="U687" s="29">
        <v>-8.0</v>
      </c>
      <c r="V687" s="29">
        <v>2.0</v>
      </c>
      <c r="W687" s="29">
        <v>78.0</v>
      </c>
      <c r="X687" s="29">
        <v>768.0</v>
      </c>
      <c r="Y687" s="29" t="s">
        <v>32</v>
      </c>
    </row>
    <row r="688">
      <c r="A688" s="27" t="s">
        <v>396</v>
      </c>
      <c r="B688" s="27"/>
      <c r="C688" s="28"/>
      <c r="D688" s="28">
        <v>35104.0</v>
      </c>
      <c r="E688" s="28">
        <v>45264.0</v>
      </c>
      <c r="F688" s="30" t="s">
        <v>156</v>
      </c>
      <c r="G688" s="30" t="s">
        <v>31</v>
      </c>
      <c r="I688" s="29">
        <v>-5.25</v>
      </c>
      <c r="J688" s="29">
        <v>-1.75</v>
      </c>
      <c r="K688" s="29">
        <v>6.0</v>
      </c>
      <c r="L688" s="36">
        <f t="shared" si="33"/>
        <v>-6.125</v>
      </c>
      <c r="T688" s="29">
        <v>13.2</v>
      </c>
      <c r="U688" s="29">
        <v>-8.5</v>
      </c>
      <c r="V688" s="29">
        <v>2.0</v>
      </c>
      <c r="W688" s="29">
        <v>91.0</v>
      </c>
      <c r="X688" s="29">
        <v>630.0</v>
      </c>
      <c r="Y688" s="29" t="s">
        <v>32</v>
      </c>
    </row>
    <row r="689">
      <c r="A689" s="32" t="s">
        <v>397</v>
      </c>
      <c r="B689" s="32"/>
      <c r="C689" s="28"/>
      <c r="D689" s="28">
        <v>34203.0</v>
      </c>
      <c r="E689" s="28">
        <v>45267.0</v>
      </c>
      <c r="F689" s="30" t="s">
        <v>157</v>
      </c>
      <c r="G689" s="30" t="s">
        <v>31</v>
      </c>
      <c r="I689" s="29">
        <v>-4.25</v>
      </c>
      <c r="J689" s="29">
        <v>-0.5</v>
      </c>
      <c r="K689" s="29">
        <v>97.0</v>
      </c>
      <c r="L689" s="36">
        <f t="shared" si="33"/>
        <v>-4.5</v>
      </c>
      <c r="T689" s="29">
        <v>13.2</v>
      </c>
      <c r="U689" s="29">
        <v>-6.0</v>
      </c>
      <c r="X689" s="29">
        <v>813.0</v>
      </c>
      <c r="Y689" s="29" t="s">
        <v>32</v>
      </c>
    </row>
    <row r="690">
      <c r="A690" s="32" t="s">
        <v>397</v>
      </c>
      <c r="B690" s="32"/>
      <c r="C690" s="28"/>
      <c r="D690" s="28">
        <v>34203.0</v>
      </c>
      <c r="E690" s="28">
        <v>45267.0</v>
      </c>
      <c r="F690" s="30" t="s">
        <v>156</v>
      </c>
      <c r="G690" s="30" t="s">
        <v>31</v>
      </c>
      <c r="I690" s="29">
        <v>-4.5</v>
      </c>
      <c r="J690" s="29">
        <v>-1.0</v>
      </c>
      <c r="K690" s="29">
        <v>102.0</v>
      </c>
      <c r="L690" s="36">
        <f t="shared" si="33"/>
        <v>-5</v>
      </c>
      <c r="T690" s="29">
        <v>13.2</v>
      </c>
      <c r="U690" s="29">
        <v>-6.5</v>
      </c>
      <c r="X690" s="29">
        <v>957.0</v>
      </c>
      <c r="Y690" s="29" t="s">
        <v>32</v>
      </c>
    </row>
    <row r="691">
      <c r="A691" s="27" t="s">
        <v>398</v>
      </c>
      <c r="B691" s="27"/>
      <c r="C691" s="28"/>
      <c r="D691" s="28">
        <v>37795.0</v>
      </c>
      <c r="E691" s="28">
        <v>45278.0</v>
      </c>
      <c r="F691" s="30" t="s">
        <v>157</v>
      </c>
      <c r="G691" s="30" t="s">
        <v>31</v>
      </c>
      <c r="I691" s="29">
        <v>-5.75</v>
      </c>
      <c r="J691" s="29">
        <v>-3.5</v>
      </c>
      <c r="K691" s="29">
        <v>172.0</v>
      </c>
      <c r="L691" s="36">
        <f t="shared" si="33"/>
        <v>-7.5</v>
      </c>
      <c r="T691" s="29">
        <v>13.2</v>
      </c>
      <c r="U691" s="29">
        <v>-10.5</v>
      </c>
      <c r="V691" s="29">
        <v>3.5</v>
      </c>
      <c r="W691" s="29">
        <v>87.0</v>
      </c>
      <c r="X691" s="29">
        <v>701.0</v>
      </c>
      <c r="Y691" s="29" t="s">
        <v>32</v>
      </c>
    </row>
    <row r="692">
      <c r="A692" s="27" t="s">
        <v>398</v>
      </c>
      <c r="B692" s="27"/>
      <c r="C692" s="28"/>
      <c r="D692" s="28">
        <v>37795.0</v>
      </c>
      <c r="E692" s="28">
        <v>45278.0</v>
      </c>
      <c r="F692" s="30" t="s">
        <v>156</v>
      </c>
      <c r="G692" s="30" t="s">
        <v>31</v>
      </c>
      <c r="I692" s="29">
        <v>-8.5</v>
      </c>
      <c r="J692" s="29">
        <v>-2.25</v>
      </c>
      <c r="K692" s="29">
        <v>175.0</v>
      </c>
      <c r="L692" s="36">
        <f t="shared" si="33"/>
        <v>-9.625</v>
      </c>
      <c r="T692" s="29">
        <v>13.2</v>
      </c>
      <c r="U692" s="29">
        <v>-12.0</v>
      </c>
      <c r="V692" s="29">
        <v>2.0</v>
      </c>
      <c r="W692" s="29">
        <v>88.0</v>
      </c>
      <c r="X692" s="29">
        <v>678.0</v>
      </c>
      <c r="Y692" s="29" t="s">
        <v>32</v>
      </c>
    </row>
    <row r="693">
      <c r="A693" s="27" t="s">
        <v>399</v>
      </c>
      <c r="B693" s="27"/>
      <c r="C693" s="28"/>
      <c r="D693" s="28">
        <v>35850.0</v>
      </c>
      <c r="E693" s="28">
        <v>45278.0</v>
      </c>
      <c r="F693" s="30" t="s">
        <v>157</v>
      </c>
      <c r="G693" s="30" t="s">
        <v>31</v>
      </c>
      <c r="I693" s="29">
        <v>-3.5</v>
      </c>
      <c r="J693" s="29">
        <v>-1.25</v>
      </c>
      <c r="K693" s="29">
        <v>150.0</v>
      </c>
      <c r="L693" s="36">
        <f t="shared" si="33"/>
        <v>-4.125</v>
      </c>
      <c r="T693" s="29">
        <v>13.2</v>
      </c>
      <c r="U693" s="29">
        <v>-5.5</v>
      </c>
      <c r="V693" s="29">
        <v>1.1</v>
      </c>
      <c r="W693" s="29">
        <v>59.0</v>
      </c>
      <c r="X693" s="29">
        <v>682.0</v>
      </c>
      <c r="Y693" s="29" t="s">
        <v>32</v>
      </c>
    </row>
    <row r="694">
      <c r="A694" s="27" t="s">
        <v>399</v>
      </c>
      <c r="B694" s="27"/>
      <c r="C694" s="28"/>
      <c r="D694" s="28">
        <v>35850.0</v>
      </c>
      <c r="E694" s="28">
        <v>45278.0</v>
      </c>
      <c r="F694" s="30" t="s">
        <v>156</v>
      </c>
      <c r="G694" s="30" t="s">
        <v>31</v>
      </c>
      <c r="I694" s="29">
        <v>-3.25</v>
      </c>
      <c r="J694" s="29">
        <v>-0.25</v>
      </c>
      <c r="K694" s="29">
        <v>163.0</v>
      </c>
      <c r="L694" s="36">
        <f t="shared" si="33"/>
        <v>-3.375</v>
      </c>
      <c r="T694" s="29">
        <v>13.2</v>
      </c>
      <c r="U694" s="29">
        <v>-4.0</v>
      </c>
      <c r="X694" s="29">
        <v>742.0</v>
      </c>
      <c r="Y694" s="29" t="s">
        <v>32</v>
      </c>
    </row>
    <row r="695">
      <c r="A695" s="27" t="s">
        <v>400</v>
      </c>
      <c r="B695" s="27"/>
      <c r="C695" s="28"/>
      <c r="D695" s="28">
        <v>37617.0</v>
      </c>
      <c r="E695" s="28">
        <v>45278.0</v>
      </c>
      <c r="F695" s="30" t="s">
        <v>157</v>
      </c>
      <c r="G695" s="30" t="s">
        <v>31</v>
      </c>
      <c r="I695" s="29">
        <v>-8.25</v>
      </c>
      <c r="J695" s="29">
        <v>-1.5</v>
      </c>
      <c r="K695" s="29">
        <v>180.0</v>
      </c>
      <c r="L695" s="36">
        <f t="shared" si="33"/>
        <v>-9</v>
      </c>
      <c r="T695" s="29">
        <v>13.2</v>
      </c>
      <c r="U695" s="29">
        <v>-11.0</v>
      </c>
      <c r="V695" s="29">
        <v>1.5</v>
      </c>
      <c r="W695" s="29">
        <v>90.0</v>
      </c>
      <c r="X695" s="29">
        <v>573.0</v>
      </c>
      <c r="Y695" s="29" t="s">
        <v>32</v>
      </c>
    </row>
    <row r="696">
      <c r="A696" s="27" t="s">
        <v>400</v>
      </c>
      <c r="B696" s="27"/>
      <c r="C696" s="28"/>
      <c r="D696" s="28">
        <v>37617.0</v>
      </c>
      <c r="E696" s="28">
        <v>45278.0</v>
      </c>
      <c r="F696" s="30" t="s">
        <v>156</v>
      </c>
      <c r="G696" s="30" t="s">
        <v>31</v>
      </c>
      <c r="I696" s="29">
        <v>-7.5</v>
      </c>
      <c r="J696" s="29">
        <v>-3.0</v>
      </c>
      <c r="K696" s="29">
        <v>8.0</v>
      </c>
      <c r="L696" s="36">
        <f t="shared" si="33"/>
        <v>-9</v>
      </c>
      <c r="T696" s="29">
        <v>13.2</v>
      </c>
      <c r="U696" s="29">
        <v>-11.5</v>
      </c>
      <c r="V696" s="29">
        <v>3.0</v>
      </c>
      <c r="W696" s="29">
        <v>93.0</v>
      </c>
      <c r="X696" s="29">
        <v>528.0</v>
      </c>
      <c r="Y696" s="29" t="s">
        <v>32</v>
      </c>
    </row>
    <row r="697">
      <c r="A697" s="27" t="s">
        <v>401</v>
      </c>
      <c r="B697" s="27"/>
      <c r="C697" s="28"/>
      <c r="D697" s="28">
        <v>30659.0</v>
      </c>
      <c r="E697" s="28">
        <v>45278.0</v>
      </c>
      <c r="F697" s="30" t="s">
        <v>157</v>
      </c>
      <c r="G697" s="30" t="s">
        <v>31</v>
      </c>
      <c r="I697" s="29">
        <v>-6.75</v>
      </c>
      <c r="J697" s="29">
        <v>-1.25</v>
      </c>
      <c r="K697" s="29">
        <v>13.0</v>
      </c>
      <c r="L697" s="36">
        <f t="shared" si="33"/>
        <v>-7.375</v>
      </c>
      <c r="T697" s="29">
        <v>12.6</v>
      </c>
      <c r="U697" s="29">
        <v>-9.0</v>
      </c>
      <c r="V697" s="29">
        <v>1.5</v>
      </c>
      <c r="W697" s="29">
        <v>111.0</v>
      </c>
      <c r="X697" s="29">
        <v>640.0</v>
      </c>
      <c r="Y697" s="29" t="s">
        <v>32</v>
      </c>
    </row>
    <row r="698">
      <c r="A698" s="27" t="s">
        <v>401</v>
      </c>
      <c r="B698" s="27"/>
      <c r="C698" s="28"/>
      <c r="D698" s="28">
        <v>30659.0</v>
      </c>
      <c r="E698" s="28">
        <v>45278.0</v>
      </c>
      <c r="F698" s="30" t="s">
        <v>156</v>
      </c>
      <c r="G698" s="30" t="s">
        <v>31</v>
      </c>
      <c r="I698" s="29">
        <v>-7.75</v>
      </c>
      <c r="J698" s="29">
        <v>-1.5</v>
      </c>
      <c r="K698" s="29">
        <v>170.0</v>
      </c>
      <c r="L698" s="36">
        <f t="shared" si="33"/>
        <v>-8.5</v>
      </c>
      <c r="T698" s="29">
        <v>12.6</v>
      </c>
      <c r="U698" s="29">
        <v>-10.5</v>
      </c>
      <c r="V698" s="29">
        <v>1.5</v>
      </c>
      <c r="W698" s="29">
        <v>76.0</v>
      </c>
      <c r="X698" s="29">
        <v>688.0</v>
      </c>
      <c r="Y698" s="29" t="s">
        <v>32</v>
      </c>
    </row>
    <row r="699">
      <c r="A699" s="27" t="s">
        <v>402</v>
      </c>
      <c r="B699" s="27"/>
      <c r="C699" s="28"/>
      <c r="D699" s="28">
        <v>37705.0</v>
      </c>
      <c r="E699" s="28">
        <v>45278.0</v>
      </c>
      <c r="F699" s="30" t="s">
        <v>157</v>
      </c>
      <c r="G699" s="30" t="s">
        <v>31</v>
      </c>
      <c r="I699" s="29">
        <v>-5.5</v>
      </c>
      <c r="J699" s="29">
        <v>-1.75</v>
      </c>
      <c r="K699" s="29">
        <v>19.0</v>
      </c>
      <c r="L699" s="36">
        <f t="shared" si="33"/>
        <v>-6.375</v>
      </c>
      <c r="T699" s="29">
        <v>12.6</v>
      </c>
      <c r="U699" s="29">
        <v>-8.5</v>
      </c>
      <c r="V699" s="29">
        <v>2.0</v>
      </c>
      <c r="W699" s="29">
        <v>109.0</v>
      </c>
      <c r="X699" s="29">
        <v>448.0</v>
      </c>
      <c r="Y699" s="29" t="s">
        <v>32</v>
      </c>
    </row>
    <row r="700">
      <c r="A700" s="27" t="s">
        <v>402</v>
      </c>
      <c r="B700" s="27"/>
      <c r="C700" s="28"/>
      <c r="D700" s="28">
        <v>37705.0</v>
      </c>
      <c r="E700" s="28">
        <v>45278.0</v>
      </c>
      <c r="F700" s="30" t="s">
        <v>156</v>
      </c>
      <c r="G700" s="30" t="s">
        <v>31</v>
      </c>
      <c r="I700" s="29">
        <v>-5.75</v>
      </c>
      <c r="J700" s="29">
        <v>-1.5</v>
      </c>
      <c r="K700" s="29">
        <v>169.0</v>
      </c>
      <c r="L700" s="36">
        <f t="shared" si="33"/>
        <v>-6.5</v>
      </c>
      <c r="T700" s="29">
        <v>12.6</v>
      </c>
      <c r="U700" s="29">
        <v>-8.5</v>
      </c>
      <c r="V700" s="29">
        <v>1.5</v>
      </c>
      <c r="W700" s="29">
        <v>72.0</v>
      </c>
      <c r="X700" s="29">
        <v>426.0</v>
      </c>
      <c r="Y700" s="29" t="s">
        <v>32</v>
      </c>
    </row>
    <row r="701">
      <c r="A701" s="32" t="s">
        <v>403</v>
      </c>
      <c r="B701" s="32"/>
      <c r="C701" s="28"/>
      <c r="D701" s="28">
        <v>35362.0</v>
      </c>
      <c r="E701" s="28">
        <v>45299.0</v>
      </c>
      <c r="F701" s="30" t="s">
        <v>157</v>
      </c>
      <c r="G701" s="30" t="s">
        <v>31</v>
      </c>
      <c r="I701" s="29">
        <v>-5.0</v>
      </c>
      <c r="J701" s="29">
        <v>-1.75</v>
      </c>
      <c r="K701" s="29">
        <v>176.0</v>
      </c>
      <c r="L701" s="36">
        <f t="shared" si="33"/>
        <v>-5.875</v>
      </c>
      <c r="T701" s="29">
        <v>13.2</v>
      </c>
      <c r="U701" s="29">
        <v>-7.5</v>
      </c>
      <c r="V701" s="29">
        <v>2.0</v>
      </c>
      <c r="W701" s="29">
        <v>90.0</v>
      </c>
      <c r="X701" s="29">
        <v>589.0</v>
      </c>
      <c r="Y701" s="29" t="s">
        <v>32</v>
      </c>
    </row>
    <row r="702">
      <c r="A702" s="27" t="s">
        <v>403</v>
      </c>
      <c r="B702" s="27"/>
      <c r="C702" s="28"/>
      <c r="D702" s="28">
        <v>35362.0</v>
      </c>
      <c r="E702" s="28">
        <v>45299.0</v>
      </c>
      <c r="F702" s="30" t="s">
        <v>156</v>
      </c>
      <c r="G702" s="30" t="s">
        <v>31</v>
      </c>
      <c r="I702" s="29">
        <v>-5.5</v>
      </c>
      <c r="J702" s="29">
        <v>-1.5</v>
      </c>
      <c r="K702" s="29">
        <v>178.0</v>
      </c>
      <c r="L702" s="36">
        <f t="shared" si="33"/>
        <v>-6.25</v>
      </c>
      <c r="T702" s="29">
        <v>13.2</v>
      </c>
      <c r="U702" s="29">
        <v>-7.5</v>
      </c>
      <c r="V702" s="29">
        <v>1.5</v>
      </c>
      <c r="W702" s="29">
        <v>90.0</v>
      </c>
      <c r="X702" s="29">
        <v>736.0</v>
      </c>
      <c r="Y702" s="29" t="s">
        <v>32</v>
      </c>
    </row>
    <row r="703">
      <c r="A703" s="32" t="s">
        <v>404</v>
      </c>
      <c r="B703" s="32"/>
      <c r="C703" s="28"/>
      <c r="D703" s="28">
        <v>38292.0</v>
      </c>
      <c r="E703" s="28">
        <v>45306.0</v>
      </c>
      <c r="F703" s="30" t="s">
        <v>157</v>
      </c>
      <c r="G703" s="30" t="s">
        <v>31</v>
      </c>
      <c r="I703" s="29">
        <v>-5.25</v>
      </c>
      <c r="J703" s="29">
        <v>-1.25</v>
      </c>
      <c r="K703" s="29">
        <v>155.0</v>
      </c>
      <c r="L703" s="36">
        <f t="shared" si="33"/>
        <v>-5.875</v>
      </c>
      <c r="T703" s="29">
        <v>13.2</v>
      </c>
      <c r="U703" s="29">
        <v>-7.5</v>
      </c>
      <c r="V703" s="29">
        <v>1.5</v>
      </c>
      <c r="W703" s="29">
        <v>50.0</v>
      </c>
      <c r="X703" s="29">
        <v>470.0</v>
      </c>
      <c r="Y703" s="29" t="s">
        <v>32</v>
      </c>
    </row>
    <row r="704">
      <c r="A704" s="27" t="s">
        <v>404</v>
      </c>
      <c r="B704" s="27"/>
      <c r="C704" s="28"/>
      <c r="D704" s="28">
        <v>38292.0</v>
      </c>
      <c r="E704" s="28">
        <v>45306.0</v>
      </c>
      <c r="F704" s="30" t="s">
        <v>156</v>
      </c>
      <c r="G704" s="30" t="s">
        <v>31</v>
      </c>
      <c r="I704" s="29">
        <v>-3.75</v>
      </c>
      <c r="J704" s="29">
        <v>-2.0</v>
      </c>
      <c r="K704" s="29">
        <v>180.0</v>
      </c>
      <c r="L704" s="36">
        <f t="shared" si="33"/>
        <v>-4.75</v>
      </c>
      <c r="T704" s="29">
        <v>13.2</v>
      </c>
      <c r="U704" s="29">
        <v>-6.5</v>
      </c>
      <c r="V704" s="29">
        <v>2.0</v>
      </c>
      <c r="W704" s="29">
        <v>90.0</v>
      </c>
      <c r="X704" s="29">
        <v>493.0</v>
      </c>
      <c r="Y704" s="29" t="s">
        <v>32</v>
      </c>
    </row>
    <row r="705">
      <c r="A705" s="27" t="s">
        <v>405</v>
      </c>
      <c r="B705" s="27"/>
      <c r="C705" s="28"/>
      <c r="D705" s="28">
        <v>31216.0</v>
      </c>
      <c r="E705" s="28">
        <v>45306.0</v>
      </c>
      <c r="F705" s="30" t="s">
        <v>157</v>
      </c>
      <c r="G705" s="30" t="s">
        <v>31</v>
      </c>
      <c r="I705" s="29">
        <v>-8.0</v>
      </c>
      <c r="J705" s="29">
        <v>-1.75</v>
      </c>
      <c r="K705" s="29">
        <v>145.0</v>
      </c>
      <c r="L705" s="36">
        <f t="shared" si="33"/>
        <v>-8.875</v>
      </c>
      <c r="T705" s="29">
        <v>12.6</v>
      </c>
      <c r="U705" s="29">
        <v>-10.5</v>
      </c>
      <c r="V705" s="29">
        <v>1.5</v>
      </c>
      <c r="W705" s="29">
        <v>71.0</v>
      </c>
      <c r="X705" s="29">
        <v>413.0</v>
      </c>
      <c r="Y705" s="29" t="s">
        <v>32</v>
      </c>
    </row>
    <row r="706">
      <c r="A706" s="27" t="s">
        <v>405</v>
      </c>
      <c r="B706" s="27"/>
      <c r="C706" s="28"/>
      <c r="D706" s="28">
        <v>31216.0</v>
      </c>
      <c r="E706" s="28">
        <v>45306.0</v>
      </c>
      <c r="F706" s="30" t="s">
        <v>156</v>
      </c>
      <c r="G706" s="30" t="s">
        <v>31</v>
      </c>
      <c r="I706" s="29">
        <v>-6.75</v>
      </c>
      <c r="J706" s="29">
        <v>-1.25</v>
      </c>
      <c r="K706" s="29">
        <v>13.0</v>
      </c>
      <c r="L706" s="36">
        <f t="shared" si="33"/>
        <v>-7.375</v>
      </c>
      <c r="T706" s="29">
        <v>12.6</v>
      </c>
      <c r="U706" s="29">
        <v>-8.5</v>
      </c>
      <c r="V706" s="29">
        <v>1.5</v>
      </c>
      <c r="W706" s="29">
        <v>110.0</v>
      </c>
      <c r="X706" s="29">
        <v>525.0</v>
      </c>
      <c r="Y706" s="29" t="s">
        <v>32</v>
      </c>
    </row>
    <row r="707">
      <c r="A707" s="32" t="s">
        <v>406</v>
      </c>
      <c r="B707" s="32"/>
      <c r="C707" s="28"/>
      <c r="D707" s="28">
        <v>34012.0</v>
      </c>
      <c r="E707" s="28">
        <v>45306.0</v>
      </c>
      <c r="F707" s="30" t="s">
        <v>157</v>
      </c>
      <c r="G707" s="30" t="s">
        <v>31</v>
      </c>
      <c r="I707" s="29">
        <v>-7.5</v>
      </c>
      <c r="J707" s="29">
        <v>-1.25</v>
      </c>
      <c r="K707" s="29">
        <v>171.0</v>
      </c>
      <c r="L707" s="36">
        <f t="shared" si="33"/>
        <v>-8.125</v>
      </c>
      <c r="T707" s="29">
        <v>12.6</v>
      </c>
      <c r="U707" s="29">
        <v>-9.5</v>
      </c>
      <c r="V707" s="29">
        <v>1.5</v>
      </c>
      <c r="W707" s="29">
        <v>87.0</v>
      </c>
      <c r="X707" s="29">
        <v>458.0</v>
      </c>
      <c r="Y707" s="29" t="s">
        <v>32</v>
      </c>
    </row>
    <row r="708">
      <c r="A708" s="32" t="s">
        <v>406</v>
      </c>
      <c r="B708" s="32"/>
      <c r="C708" s="28"/>
      <c r="D708" s="28">
        <v>34012.0</v>
      </c>
      <c r="E708" s="28">
        <v>45306.0</v>
      </c>
      <c r="F708" s="30" t="s">
        <v>156</v>
      </c>
      <c r="G708" s="30" t="s">
        <v>31</v>
      </c>
      <c r="I708" s="29">
        <v>-7.0</v>
      </c>
      <c r="J708" s="29">
        <v>-1.75</v>
      </c>
      <c r="K708" s="29">
        <v>10.0</v>
      </c>
      <c r="L708" s="36">
        <f t="shared" si="33"/>
        <v>-7.875</v>
      </c>
      <c r="T708" s="29">
        <v>12.6</v>
      </c>
      <c r="U708" s="29">
        <v>-9.5</v>
      </c>
      <c r="V708" s="29">
        <v>1.5</v>
      </c>
      <c r="W708" s="29">
        <v>92.0</v>
      </c>
      <c r="X708" s="29">
        <v>490.0</v>
      </c>
      <c r="Y708" s="29" t="s">
        <v>32</v>
      </c>
    </row>
    <row r="709">
      <c r="A709" s="27" t="s">
        <v>407</v>
      </c>
      <c r="B709" s="27"/>
      <c r="C709" s="28"/>
      <c r="D709" s="28">
        <v>30897.0</v>
      </c>
      <c r="E709" s="28">
        <v>45313.0</v>
      </c>
      <c r="F709" s="30" t="s">
        <v>157</v>
      </c>
      <c r="G709" s="30" t="s">
        <v>31</v>
      </c>
      <c r="I709" s="29">
        <v>-5.75</v>
      </c>
      <c r="J709" s="29">
        <v>-1.5</v>
      </c>
      <c r="K709" s="29">
        <v>3.0</v>
      </c>
      <c r="L709" s="36">
        <f t="shared" si="33"/>
        <v>-6.5</v>
      </c>
      <c r="T709" s="29">
        <v>12.6</v>
      </c>
      <c r="U709" s="29">
        <v>-8.5</v>
      </c>
      <c r="V709" s="29">
        <v>2.0</v>
      </c>
      <c r="W709" s="29">
        <v>92.0</v>
      </c>
      <c r="X709" s="29">
        <v>483.0</v>
      </c>
      <c r="Y709" s="29" t="s">
        <v>32</v>
      </c>
    </row>
    <row r="710">
      <c r="A710" s="27" t="s">
        <v>407</v>
      </c>
      <c r="B710" s="27"/>
      <c r="C710" s="28"/>
      <c r="D710" s="28">
        <v>30897.0</v>
      </c>
      <c r="E710" s="28">
        <v>45313.0</v>
      </c>
      <c r="F710" s="30" t="s">
        <v>156</v>
      </c>
      <c r="G710" s="30" t="s">
        <v>31</v>
      </c>
      <c r="I710" s="29">
        <v>-5.5</v>
      </c>
      <c r="J710" s="29">
        <v>-2.5</v>
      </c>
      <c r="K710" s="29">
        <v>167.0</v>
      </c>
      <c r="L710" s="36">
        <f t="shared" si="33"/>
        <v>-6.75</v>
      </c>
      <c r="T710" s="29">
        <v>12.6</v>
      </c>
      <c r="U710" s="29">
        <v>-9.0</v>
      </c>
      <c r="V710" s="29">
        <v>2.5</v>
      </c>
      <c r="W710" s="29">
        <v>71.0</v>
      </c>
      <c r="X710" s="29">
        <v>538.0</v>
      </c>
      <c r="Y710" s="29" t="s">
        <v>32</v>
      </c>
    </row>
    <row r="711">
      <c r="A711" s="32" t="s">
        <v>408</v>
      </c>
      <c r="B711" s="32"/>
      <c r="C711" s="28"/>
      <c r="D711" s="28">
        <v>34696.0</v>
      </c>
      <c r="E711" s="28">
        <v>45320.0</v>
      </c>
      <c r="F711" s="30" t="s">
        <v>157</v>
      </c>
      <c r="G711" s="30" t="s">
        <v>31</v>
      </c>
      <c r="I711" s="29">
        <v>-3.75</v>
      </c>
      <c r="J711" s="29">
        <v>-1.25</v>
      </c>
      <c r="K711" s="29">
        <v>25.0</v>
      </c>
      <c r="L711" s="36">
        <f t="shared" si="33"/>
        <v>-4.375</v>
      </c>
      <c r="T711" s="29">
        <v>13.2</v>
      </c>
      <c r="U711" s="29">
        <v>-6.0</v>
      </c>
      <c r="V711" s="29">
        <v>1.5</v>
      </c>
      <c r="W711" s="29">
        <v>112.0</v>
      </c>
      <c r="X711" s="29">
        <v>464.0</v>
      </c>
      <c r="Y711" s="29" t="s">
        <v>32</v>
      </c>
    </row>
    <row r="712">
      <c r="A712" s="32" t="s">
        <v>408</v>
      </c>
      <c r="B712" s="32"/>
      <c r="C712" s="28"/>
      <c r="D712" s="28">
        <v>34696.0</v>
      </c>
      <c r="E712" s="28">
        <v>45320.0</v>
      </c>
      <c r="F712" s="30" t="s">
        <v>156</v>
      </c>
      <c r="G712" s="30" t="s">
        <v>31</v>
      </c>
      <c r="I712" s="29">
        <v>-3.75</v>
      </c>
      <c r="J712" s="29">
        <v>-1.5</v>
      </c>
      <c r="K712" s="29">
        <v>175.0</v>
      </c>
      <c r="L712" s="36">
        <f t="shared" si="33"/>
        <v>-4.5</v>
      </c>
      <c r="T712" s="29">
        <v>13.2</v>
      </c>
      <c r="U712" s="29">
        <v>-6.0</v>
      </c>
      <c r="V712" s="29">
        <v>1.5</v>
      </c>
      <c r="W712" s="29">
        <v>87.0</v>
      </c>
      <c r="X712" s="29">
        <v>397.0</v>
      </c>
      <c r="Y712" s="29" t="s">
        <v>32</v>
      </c>
    </row>
    <row r="713">
      <c r="A713" s="30" t="s">
        <v>409</v>
      </c>
      <c r="B713" s="30"/>
      <c r="C713" s="28"/>
      <c r="D713" s="28">
        <v>33064.0</v>
      </c>
      <c r="E713" s="28">
        <v>45327.0</v>
      </c>
      <c r="F713" s="30" t="s">
        <v>157</v>
      </c>
      <c r="G713" s="30" t="s">
        <v>31</v>
      </c>
    </row>
    <row r="714">
      <c r="A714" s="30" t="s">
        <v>409</v>
      </c>
      <c r="B714" s="30"/>
      <c r="C714" s="28"/>
      <c r="D714" s="28">
        <v>33064.0</v>
      </c>
      <c r="E714" s="28">
        <v>45327.0</v>
      </c>
      <c r="F714" s="30" t="s">
        <v>156</v>
      </c>
      <c r="G714" s="30" t="s">
        <v>31</v>
      </c>
    </row>
    <row r="715">
      <c r="A715" s="27" t="s">
        <v>410</v>
      </c>
      <c r="B715" s="27"/>
      <c r="C715" s="28"/>
      <c r="D715" s="28">
        <v>32644.0</v>
      </c>
      <c r="E715" s="28">
        <v>45334.0</v>
      </c>
      <c r="F715" s="30" t="s">
        <v>157</v>
      </c>
      <c r="G715" s="30" t="s">
        <v>31</v>
      </c>
      <c r="I715" s="29">
        <v>-6.0</v>
      </c>
      <c r="J715" s="29">
        <v>-3.75</v>
      </c>
      <c r="K715" s="29">
        <v>179.0</v>
      </c>
      <c r="L715" s="36">
        <f t="shared" ref="L715:L732" si="34">I715+(J715/2)</f>
        <v>-7.875</v>
      </c>
      <c r="T715" s="29">
        <v>13.2</v>
      </c>
      <c r="U715" s="29">
        <v>-11.5</v>
      </c>
      <c r="V715" s="29">
        <v>4.0</v>
      </c>
      <c r="W715" s="29">
        <v>89.0</v>
      </c>
      <c r="X715" s="29">
        <v>627.0</v>
      </c>
      <c r="Y715" s="29" t="s">
        <v>32</v>
      </c>
    </row>
    <row r="716">
      <c r="A716" s="27" t="s">
        <v>410</v>
      </c>
      <c r="B716" s="27"/>
      <c r="C716" s="28"/>
      <c r="D716" s="28">
        <v>32644.0</v>
      </c>
      <c r="E716" s="28">
        <v>45334.0</v>
      </c>
      <c r="F716" s="30" t="s">
        <v>156</v>
      </c>
      <c r="G716" s="30" t="s">
        <v>31</v>
      </c>
      <c r="I716" s="29">
        <v>-5.75</v>
      </c>
      <c r="J716" s="29">
        <v>-3.5</v>
      </c>
      <c r="K716" s="29">
        <v>179.0</v>
      </c>
      <c r="L716" s="36">
        <f t="shared" si="34"/>
        <v>-7.5</v>
      </c>
      <c r="T716" s="29">
        <v>13.2</v>
      </c>
      <c r="U716" s="29">
        <v>-10.5</v>
      </c>
      <c r="V716" s="29">
        <v>4.0</v>
      </c>
      <c r="W716" s="29">
        <v>91.0</v>
      </c>
      <c r="X716" s="29">
        <v>595.0</v>
      </c>
      <c r="Y716" s="29" t="s">
        <v>32</v>
      </c>
    </row>
    <row r="717">
      <c r="A717" s="32" t="s">
        <v>411</v>
      </c>
      <c r="B717" s="32"/>
      <c r="C717" s="28"/>
      <c r="D717" s="28">
        <v>34440.0</v>
      </c>
      <c r="E717" s="28">
        <v>45334.0</v>
      </c>
      <c r="F717" s="30" t="s">
        <v>157</v>
      </c>
      <c r="G717" s="30" t="s">
        <v>31</v>
      </c>
      <c r="I717" s="29">
        <v>-3.25</v>
      </c>
      <c r="J717" s="29">
        <v>-2.0</v>
      </c>
      <c r="K717" s="29">
        <v>156.0</v>
      </c>
      <c r="L717" s="36">
        <f t="shared" si="34"/>
        <v>-4.25</v>
      </c>
      <c r="T717" s="29">
        <v>12.6</v>
      </c>
      <c r="U717" s="29">
        <v>-6.5</v>
      </c>
      <c r="V717" s="29">
        <v>2.5</v>
      </c>
      <c r="W717" s="29">
        <v>75.0</v>
      </c>
      <c r="X717" s="29">
        <v>794.0</v>
      </c>
      <c r="Y717" s="29" t="s">
        <v>32</v>
      </c>
    </row>
    <row r="718">
      <c r="A718" s="32" t="s">
        <v>411</v>
      </c>
      <c r="B718" s="32"/>
      <c r="C718" s="28"/>
      <c r="D718" s="28">
        <v>34440.0</v>
      </c>
      <c r="E718" s="28">
        <v>45334.0</v>
      </c>
      <c r="F718" s="30" t="s">
        <v>156</v>
      </c>
      <c r="G718" s="30" t="s">
        <v>31</v>
      </c>
      <c r="I718" s="29">
        <v>-4.0</v>
      </c>
      <c r="J718" s="29">
        <v>-1.25</v>
      </c>
      <c r="K718" s="29">
        <v>51.0</v>
      </c>
      <c r="L718" s="36">
        <f t="shared" si="34"/>
        <v>-4.625</v>
      </c>
      <c r="T718" s="29">
        <v>12.6</v>
      </c>
      <c r="U718" s="29">
        <v>-7.0</v>
      </c>
      <c r="V718" s="29">
        <v>1.5</v>
      </c>
      <c r="W718" s="29">
        <v>161.0</v>
      </c>
      <c r="X718" s="29">
        <v>714.0</v>
      </c>
      <c r="Y718" s="29" t="s">
        <v>32</v>
      </c>
    </row>
    <row r="719">
      <c r="A719" s="27" t="s">
        <v>412</v>
      </c>
      <c r="B719" s="27"/>
      <c r="C719" s="28"/>
      <c r="D719" s="28">
        <v>32813.0</v>
      </c>
      <c r="E719" s="28">
        <v>45348.0</v>
      </c>
      <c r="F719" s="30" t="s">
        <v>157</v>
      </c>
      <c r="G719" s="30" t="s">
        <v>31</v>
      </c>
      <c r="I719" s="29">
        <v>-10.25</v>
      </c>
      <c r="J719" s="29">
        <v>-0.25</v>
      </c>
      <c r="K719" s="29">
        <v>75.0</v>
      </c>
      <c r="L719" s="36">
        <f t="shared" si="34"/>
        <v>-10.375</v>
      </c>
      <c r="T719" s="29">
        <v>12.1</v>
      </c>
      <c r="U719" s="29">
        <v>-11.5</v>
      </c>
      <c r="X719" s="29">
        <v>237.0</v>
      </c>
      <c r="Y719" s="29" t="s">
        <v>32</v>
      </c>
    </row>
    <row r="720">
      <c r="A720" s="27" t="s">
        <v>412</v>
      </c>
      <c r="B720" s="27"/>
      <c r="C720" s="28"/>
      <c r="D720" s="28">
        <v>32813.0</v>
      </c>
      <c r="E720" s="28">
        <v>45348.0</v>
      </c>
      <c r="F720" s="30" t="s">
        <v>156</v>
      </c>
      <c r="G720" s="30" t="s">
        <v>31</v>
      </c>
      <c r="I720" s="29">
        <v>-10.75</v>
      </c>
      <c r="J720" s="29">
        <v>-0.5</v>
      </c>
      <c r="K720" s="29">
        <v>95.0</v>
      </c>
      <c r="L720" s="36">
        <f t="shared" si="34"/>
        <v>-11</v>
      </c>
      <c r="T720" s="29">
        <v>12.1</v>
      </c>
      <c r="U720" s="29">
        <v>-12.0</v>
      </c>
      <c r="X720" s="29">
        <v>234.0</v>
      </c>
      <c r="Y720" s="29" t="s">
        <v>32</v>
      </c>
    </row>
    <row r="721">
      <c r="A721" s="27" t="s">
        <v>413</v>
      </c>
      <c r="B721" s="27"/>
      <c r="C721" s="28"/>
      <c r="D721" s="28">
        <v>32466.0</v>
      </c>
      <c r="E721" s="28">
        <v>45348.0</v>
      </c>
      <c r="F721" s="30" t="s">
        <v>157</v>
      </c>
      <c r="G721" s="30" t="s">
        <v>31</v>
      </c>
      <c r="I721" s="29">
        <v>-5.5</v>
      </c>
      <c r="J721" s="29">
        <v>-2.75</v>
      </c>
      <c r="K721" s="29">
        <v>160.0</v>
      </c>
      <c r="L721" s="36">
        <f t="shared" si="34"/>
        <v>-6.875</v>
      </c>
      <c r="T721" s="29">
        <v>12.6</v>
      </c>
      <c r="U721" s="29">
        <v>-9.5</v>
      </c>
      <c r="V721" s="29">
        <v>3.0</v>
      </c>
      <c r="W721" s="29">
        <v>58.0</v>
      </c>
      <c r="X721" s="29">
        <v>499.0</v>
      </c>
      <c r="Y721" s="29" t="s">
        <v>32</v>
      </c>
    </row>
    <row r="722">
      <c r="A722" s="27" t="s">
        <v>413</v>
      </c>
      <c r="B722" s="27"/>
      <c r="C722" s="28"/>
      <c r="D722" s="28">
        <v>32466.0</v>
      </c>
      <c r="E722" s="28">
        <v>45348.0</v>
      </c>
      <c r="F722" s="30" t="s">
        <v>156</v>
      </c>
      <c r="G722" s="30" t="s">
        <v>31</v>
      </c>
      <c r="I722" s="29">
        <v>-4.5</v>
      </c>
      <c r="J722" s="29">
        <v>-1.0</v>
      </c>
      <c r="K722" s="29">
        <v>15.0</v>
      </c>
      <c r="L722" s="36">
        <f t="shared" si="34"/>
        <v>-5</v>
      </c>
      <c r="T722" s="29">
        <v>12.6</v>
      </c>
      <c r="U722" s="29">
        <v>-6.5</v>
      </c>
      <c r="V722" s="29">
        <v>1.0</v>
      </c>
      <c r="W722" s="29">
        <v>91.0</v>
      </c>
      <c r="X722" s="29">
        <v>464.0</v>
      </c>
      <c r="Y722" s="29" t="s">
        <v>32</v>
      </c>
    </row>
    <row r="723">
      <c r="A723" s="27" t="s">
        <v>414</v>
      </c>
      <c r="B723" s="27"/>
      <c r="C723" s="28"/>
      <c r="D723" s="28">
        <v>33643.0</v>
      </c>
      <c r="E723" s="28">
        <v>45348.0</v>
      </c>
      <c r="F723" s="30" t="s">
        <v>157</v>
      </c>
      <c r="G723" s="30" t="s">
        <v>31</v>
      </c>
      <c r="I723" s="29">
        <v>-9.0</v>
      </c>
      <c r="J723" s="29">
        <v>-0.5</v>
      </c>
      <c r="K723" s="29">
        <v>25.0</v>
      </c>
      <c r="L723" s="36">
        <f t="shared" si="34"/>
        <v>-9.25</v>
      </c>
      <c r="T723" s="29">
        <v>12.1</v>
      </c>
      <c r="U723" s="29">
        <v>-10.5</v>
      </c>
      <c r="X723" s="29">
        <v>323.0</v>
      </c>
      <c r="Y723" s="29" t="s">
        <v>32</v>
      </c>
    </row>
    <row r="724">
      <c r="A724" s="27" t="s">
        <v>414</v>
      </c>
      <c r="B724" s="27"/>
      <c r="C724" s="28"/>
      <c r="D724" s="28">
        <v>33643.0</v>
      </c>
      <c r="E724" s="28">
        <v>45348.0</v>
      </c>
      <c r="F724" s="30" t="s">
        <v>156</v>
      </c>
      <c r="G724" s="30" t="s">
        <v>31</v>
      </c>
      <c r="I724" s="29">
        <v>-9.25</v>
      </c>
      <c r="J724" s="29">
        <v>-1.25</v>
      </c>
      <c r="K724" s="29">
        <v>168.0</v>
      </c>
      <c r="L724" s="36">
        <f t="shared" si="34"/>
        <v>-9.875</v>
      </c>
      <c r="T724" s="29">
        <v>12.1</v>
      </c>
      <c r="U724" s="29">
        <v>-11.5</v>
      </c>
      <c r="V724" s="29">
        <v>1.5</v>
      </c>
      <c r="W724" s="29">
        <v>90.0</v>
      </c>
      <c r="X724" s="29">
        <v>346.0</v>
      </c>
      <c r="Y724" s="29" t="s">
        <v>32</v>
      </c>
    </row>
    <row r="725">
      <c r="A725" s="32" t="s">
        <v>415</v>
      </c>
      <c r="B725" s="32"/>
      <c r="C725" s="28"/>
      <c r="D725" s="28">
        <v>35195.0</v>
      </c>
      <c r="E725" s="28">
        <v>45348.0</v>
      </c>
      <c r="F725" s="30" t="s">
        <v>157</v>
      </c>
      <c r="G725" s="30" t="s">
        <v>31</v>
      </c>
      <c r="I725" s="29">
        <v>-7.5</v>
      </c>
      <c r="J725" s="29">
        <v>-5.0</v>
      </c>
      <c r="K725" s="29">
        <v>171.0</v>
      </c>
      <c r="L725" s="36">
        <f t="shared" si="34"/>
        <v>-10</v>
      </c>
      <c r="T725" s="29">
        <v>12.6</v>
      </c>
      <c r="U725" s="29">
        <v>-12.5</v>
      </c>
      <c r="V725" s="29">
        <v>4.0</v>
      </c>
      <c r="W725" s="29">
        <v>89.0</v>
      </c>
      <c r="X725" s="29">
        <v>640.0</v>
      </c>
      <c r="Y725" s="29" t="s">
        <v>32</v>
      </c>
    </row>
    <row r="726">
      <c r="A726" s="32" t="s">
        <v>415</v>
      </c>
      <c r="B726" s="32"/>
      <c r="C726" s="28"/>
      <c r="D726" s="28">
        <v>35195.0</v>
      </c>
      <c r="E726" s="28">
        <v>45348.0</v>
      </c>
      <c r="F726" s="30" t="s">
        <v>156</v>
      </c>
      <c r="G726" s="30" t="s">
        <v>31</v>
      </c>
      <c r="I726" s="29">
        <v>-5.5</v>
      </c>
      <c r="J726" s="29">
        <v>-4.75</v>
      </c>
      <c r="K726" s="29">
        <v>13.0</v>
      </c>
      <c r="L726" s="36">
        <f t="shared" si="34"/>
        <v>-7.875</v>
      </c>
      <c r="T726" s="29">
        <v>12.6</v>
      </c>
      <c r="U726" s="29">
        <v>-11.0</v>
      </c>
      <c r="V726" s="29">
        <v>4.0</v>
      </c>
      <c r="W726" s="29">
        <v>109.0</v>
      </c>
      <c r="X726" s="29">
        <v>589.0</v>
      </c>
      <c r="Y726" s="29" t="s">
        <v>32</v>
      </c>
    </row>
    <row r="727">
      <c r="A727" s="27" t="s">
        <v>416</v>
      </c>
      <c r="B727" s="27"/>
      <c r="C727" s="28"/>
      <c r="D727" s="28">
        <v>37119.0</v>
      </c>
      <c r="E727" s="28">
        <v>45348.0</v>
      </c>
      <c r="F727" s="30" t="s">
        <v>157</v>
      </c>
      <c r="G727" s="30" t="s">
        <v>31</v>
      </c>
      <c r="I727" s="29">
        <v>-5.5</v>
      </c>
      <c r="J727" s="29">
        <v>-0.75</v>
      </c>
      <c r="K727" s="29">
        <v>175.0</v>
      </c>
      <c r="L727" s="36">
        <f t="shared" si="34"/>
        <v>-5.875</v>
      </c>
      <c r="T727" s="29">
        <v>12.6</v>
      </c>
      <c r="U727" s="29">
        <v>-7.5</v>
      </c>
      <c r="V727" s="29">
        <v>1.0</v>
      </c>
      <c r="W727" s="29">
        <v>89.0</v>
      </c>
      <c r="X727" s="29">
        <v>365.0</v>
      </c>
      <c r="Y727" s="29" t="s">
        <v>32</v>
      </c>
    </row>
    <row r="728">
      <c r="A728" s="27" t="s">
        <v>416</v>
      </c>
      <c r="B728" s="27"/>
      <c r="C728" s="28"/>
      <c r="D728" s="28">
        <v>37119.0</v>
      </c>
      <c r="E728" s="28">
        <v>45348.0</v>
      </c>
      <c r="F728" s="30" t="s">
        <v>156</v>
      </c>
      <c r="G728" s="30" t="s">
        <v>31</v>
      </c>
      <c r="I728" s="29">
        <v>-6.75</v>
      </c>
      <c r="J728" s="29">
        <v>-1.0</v>
      </c>
      <c r="K728" s="29">
        <v>176.0</v>
      </c>
      <c r="L728" s="36">
        <f t="shared" si="34"/>
        <v>-7.25</v>
      </c>
      <c r="T728" s="29">
        <v>12.6</v>
      </c>
      <c r="U728" s="29">
        <v>-9.0</v>
      </c>
      <c r="V728" s="29">
        <v>1.0</v>
      </c>
      <c r="W728" s="29">
        <v>89.0</v>
      </c>
      <c r="X728" s="29">
        <v>294.0</v>
      </c>
      <c r="Y728" s="29" t="s">
        <v>32</v>
      </c>
    </row>
    <row r="729">
      <c r="A729" s="27" t="s">
        <v>417</v>
      </c>
      <c r="B729" s="27"/>
      <c r="C729" s="28"/>
      <c r="D729" s="28">
        <v>32567.0</v>
      </c>
      <c r="E729" s="28">
        <v>45355.0</v>
      </c>
      <c r="F729" s="30" t="s">
        <v>157</v>
      </c>
      <c r="G729" s="30" t="s">
        <v>31</v>
      </c>
      <c r="I729" s="29">
        <v>-7.75</v>
      </c>
      <c r="J729" s="29">
        <v>-0.5</v>
      </c>
      <c r="K729" s="29">
        <v>144.0</v>
      </c>
      <c r="L729" s="36">
        <f t="shared" si="34"/>
        <v>-8</v>
      </c>
      <c r="T729" s="29">
        <v>12.1</v>
      </c>
      <c r="U729" s="29">
        <v>-9.0</v>
      </c>
      <c r="X729" s="29">
        <v>288.0</v>
      </c>
      <c r="Y729" s="29" t="s">
        <v>32</v>
      </c>
    </row>
    <row r="730">
      <c r="A730" s="27" t="s">
        <v>417</v>
      </c>
      <c r="B730" s="27"/>
      <c r="C730" s="28"/>
      <c r="D730" s="28">
        <v>32567.0</v>
      </c>
      <c r="E730" s="28">
        <v>45355.0</v>
      </c>
      <c r="F730" s="30" t="s">
        <v>156</v>
      </c>
      <c r="G730" s="30" t="s">
        <v>31</v>
      </c>
      <c r="I730" s="29">
        <v>-7.5</v>
      </c>
      <c r="J730" s="29">
        <v>-0.25</v>
      </c>
      <c r="K730" s="29">
        <v>36.0</v>
      </c>
      <c r="L730" s="36">
        <f t="shared" si="34"/>
        <v>-7.625</v>
      </c>
      <c r="T730" s="29">
        <v>12.1</v>
      </c>
      <c r="U730" s="29">
        <v>-8.5</v>
      </c>
      <c r="X730" s="29">
        <v>182.0</v>
      </c>
      <c r="Y730" s="29" t="s">
        <v>32</v>
      </c>
    </row>
    <row r="731">
      <c r="A731" s="32" t="s">
        <v>418</v>
      </c>
      <c r="B731" s="32"/>
      <c r="C731" s="28"/>
      <c r="D731" s="28">
        <v>31668.0</v>
      </c>
      <c r="E731" s="28">
        <v>45362.0</v>
      </c>
      <c r="F731" s="30" t="s">
        <v>157</v>
      </c>
      <c r="G731" s="30" t="s">
        <v>31</v>
      </c>
      <c r="I731" s="29">
        <v>-5.75</v>
      </c>
      <c r="J731" s="29">
        <v>-1.5</v>
      </c>
      <c r="K731" s="29">
        <v>166.0</v>
      </c>
      <c r="L731" s="36">
        <f t="shared" si="34"/>
        <v>-6.5</v>
      </c>
      <c r="T731" s="29">
        <v>12.6</v>
      </c>
      <c r="U731" s="29">
        <v>-8.0</v>
      </c>
      <c r="V731" s="29">
        <v>1.5</v>
      </c>
      <c r="W731" s="29">
        <v>72.0</v>
      </c>
      <c r="X731" s="29">
        <v>378.0</v>
      </c>
      <c r="Y731" s="29" t="s">
        <v>32</v>
      </c>
    </row>
    <row r="732">
      <c r="A732" s="32" t="s">
        <v>418</v>
      </c>
      <c r="B732" s="32"/>
      <c r="C732" s="28"/>
      <c r="D732" s="28">
        <v>31668.0</v>
      </c>
      <c r="E732" s="28">
        <v>45362.0</v>
      </c>
      <c r="F732" s="30" t="s">
        <v>156</v>
      </c>
      <c r="G732" s="30" t="s">
        <v>31</v>
      </c>
      <c r="I732" s="29">
        <v>-5.5</v>
      </c>
      <c r="J732" s="29">
        <v>-1.75</v>
      </c>
      <c r="K732" s="29">
        <v>5.0</v>
      </c>
      <c r="L732" s="36">
        <f t="shared" si="34"/>
        <v>-6.375</v>
      </c>
      <c r="T732" s="29">
        <v>13.2</v>
      </c>
      <c r="U732" s="29">
        <v>-8.5</v>
      </c>
      <c r="V732" s="29">
        <v>2.0</v>
      </c>
      <c r="W732" s="29">
        <v>92.0</v>
      </c>
      <c r="X732" s="29">
        <v>531.0</v>
      </c>
      <c r="Y732" s="29" t="s">
        <v>32</v>
      </c>
    </row>
    <row r="733">
      <c r="A733" s="30" t="s">
        <v>419</v>
      </c>
      <c r="B733" s="30"/>
      <c r="C733" s="28"/>
      <c r="D733" s="28">
        <v>29989.0</v>
      </c>
      <c r="E733" s="28">
        <v>45362.0</v>
      </c>
      <c r="F733" s="30" t="s">
        <v>157</v>
      </c>
      <c r="G733" s="30" t="s">
        <v>31</v>
      </c>
    </row>
    <row r="734">
      <c r="A734" s="30" t="s">
        <v>419</v>
      </c>
      <c r="B734" s="30"/>
      <c r="C734" s="28"/>
      <c r="D734" s="28">
        <v>29989.0</v>
      </c>
      <c r="E734" s="28">
        <v>45363.0</v>
      </c>
      <c r="F734" s="30" t="s">
        <v>156</v>
      </c>
      <c r="G734" s="30" t="s">
        <v>31</v>
      </c>
    </row>
    <row r="735">
      <c r="A735" s="27" t="s">
        <v>420</v>
      </c>
      <c r="B735" s="27"/>
      <c r="C735" s="28"/>
      <c r="D735" s="28">
        <v>35428.0</v>
      </c>
      <c r="E735" s="28">
        <v>45369.0</v>
      </c>
      <c r="F735" s="30" t="s">
        <v>157</v>
      </c>
      <c r="G735" s="30" t="s">
        <v>31</v>
      </c>
      <c r="I735" s="29">
        <v>-4.5</v>
      </c>
      <c r="J735" s="29">
        <v>-2.0</v>
      </c>
      <c r="K735" s="29">
        <v>171.0</v>
      </c>
      <c r="L735" s="36">
        <f t="shared" ref="L735:L736" si="35">I735+(J735/2)</f>
        <v>-5.5</v>
      </c>
      <c r="T735" s="29">
        <v>12.6</v>
      </c>
      <c r="U735" s="29">
        <v>-7.5</v>
      </c>
      <c r="V735" s="29">
        <v>2.0</v>
      </c>
      <c r="W735" s="29">
        <v>72.0</v>
      </c>
      <c r="X735" s="29">
        <v>416.0</v>
      </c>
      <c r="Y735" s="29" t="s">
        <v>32</v>
      </c>
    </row>
    <row r="736">
      <c r="A736" s="27" t="s">
        <v>420</v>
      </c>
      <c r="B736" s="27"/>
      <c r="C736" s="28"/>
      <c r="D736" s="28">
        <v>35428.0</v>
      </c>
      <c r="E736" s="28">
        <v>45369.0</v>
      </c>
      <c r="F736" s="30" t="s">
        <v>156</v>
      </c>
      <c r="G736" s="30" t="s">
        <v>31</v>
      </c>
      <c r="I736" s="29">
        <v>-4.25</v>
      </c>
      <c r="J736" s="29">
        <v>-2.0</v>
      </c>
      <c r="K736" s="29">
        <v>7.0</v>
      </c>
      <c r="L736" s="36">
        <f t="shared" si="35"/>
        <v>-5.25</v>
      </c>
      <c r="T736" s="29">
        <v>12.6</v>
      </c>
      <c r="U736" s="29">
        <v>-7.0</v>
      </c>
      <c r="V736" s="29">
        <v>2.0</v>
      </c>
      <c r="W736" s="29">
        <v>96.0</v>
      </c>
      <c r="X736" s="29">
        <v>464.0</v>
      </c>
      <c r="Y736" s="29" t="s">
        <v>32</v>
      </c>
    </row>
    <row r="737">
      <c r="A737" s="27" t="s">
        <v>421</v>
      </c>
      <c r="B737" s="27"/>
      <c r="C737" s="28"/>
      <c r="D737" s="28">
        <v>32453.0</v>
      </c>
      <c r="E737" s="28">
        <v>45369.0</v>
      </c>
      <c r="F737" s="30" t="s">
        <v>157</v>
      </c>
      <c r="G737" s="30" t="s">
        <v>31</v>
      </c>
      <c r="I737" s="29">
        <v>-4.5</v>
      </c>
      <c r="J737" s="29" t="s">
        <v>171</v>
      </c>
      <c r="L737" s="29">
        <v>-4.5</v>
      </c>
      <c r="T737" s="29">
        <v>12.6</v>
      </c>
      <c r="U737" s="29">
        <v>-5.5</v>
      </c>
      <c r="X737" s="29">
        <v>314.0</v>
      </c>
      <c r="Y737" s="29" t="s">
        <v>32</v>
      </c>
    </row>
    <row r="738">
      <c r="A738" s="27" t="s">
        <v>421</v>
      </c>
      <c r="B738" s="27"/>
      <c r="C738" s="28"/>
      <c r="D738" s="28">
        <v>32453.0</v>
      </c>
      <c r="E738" s="28">
        <v>45369.0</v>
      </c>
      <c r="F738" s="30" t="s">
        <v>156</v>
      </c>
      <c r="G738" s="30" t="s">
        <v>31</v>
      </c>
      <c r="I738" s="29">
        <v>-4.75</v>
      </c>
      <c r="J738" s="29">
        <v>-0.25</v>
      </c>
      <c r="K738" s="29">
        <v>3.0</v>
      </c>
      <c r="L738" s="36">
        <f>I738+(J738/2)</f>
        <v>-4.875</v>
      </c>
      <c r="T738" s="29">
        <v>12.6</v>
      </c>
      <c r="U738" s="29">
        <v>-5.5</v>
      </c>
      <c r="X738" s="29">
        <v>246.0</v>
      </c>
      <c r="Y738" s="29" t="s">
        <v>32</v>
      </c>
    </row>
    <row r="739">
      <c r="A739" s="30" t="s">
        <v>422</v>
      </c>
      <c r="B739" s="30"/>
      <c r="C739" s="28"/>
      <c r="D739" s="28">
        <v>30482.0</v>
      </c>
      <c r="E739" s="28">
        <v>45376.0</v>
      </c>
      <c r="F739" s="30" t="s">
        <v>157</v>
      </c>
      <c r="G739" s="30" t="s">
        <v>31</v>
      </c>
    </row>
    <row r="740">
      <c r="A740" s="30" t="s">
        <v>422</v>
      </c>
      <c r="B740" s="30"/>
      <c r="C740" s="28"/>
      <c r="D740" s="28">
        <v>30482.0</v>
      </c>
      <c r="E740" s="28">
        <v>45376.0</v>
      </c>
      <c r="F740" s="30" t="s">
        <v>156</v>
      </c>
      <c r="G740" s="30" t="s">
        <v>31</v>
      </c>
    </row>
    <row r="741">
      <c r="A741" s="30" t="s">
        <v>423</v>
      </c>
      <c r="B741" s="30"/>
      <c r="C741" s="28"/>
      <c r="D741" s="28">
        <v>34732.0</v>
      </c>
      <c r="E741" s="28">
        <v>45390.0</v>
      </c>
      <c r="F741" s="30" t="s">
        <v>157</v>
      </c>
      <c r="G741" s="30" t="s">
        <v>31</v>
      </c>
    </row>
    <row r="742">
      <c r="A742" s="30" t="s">
        <v>423</v>
      </c>
      <c r="B742" s="30"/>
      <c r="C742" s="28"/>
      <c r="D742" s="28">
        <v>34732.0</v>
      </c>
      <c r="E742" s="28">
        <v>45390.0</v>
      </c>
      <c r="F742" s="30" t="s">
        <v>156</v>
      </c>
      <c r="G742" s="30" t="s">
        <v>31</v>
      </c>
    </row>
    <row r="743">
      <c r="A743" s="32" t="s">
        <v>424</v>
      </c>
      <c r="B743" s="32"/>
      <c r="C743" s="28"/>
      <c r="D743" s="28">
        <v>33910.0</v>
      </c>
      <c r="E743" s="28">
        <v>45390.0</v>
      </c>
      <c r="F743" s="30" t="s">
        <v>157</v>
      </c>
      <c r="G743" s="30" t="s">
        <v>31</v>
      </c>
      <c r="I743" s="29">
        <v>-11.25</v>
      </c>
      <c r="J743" s="29">
        <v>-0.25</v>
      </c>
      <c r="K743" s="29">
        <v>5.0</v>
      </c>
      <c r="L743" s="36">
        <f t="shared" ref="L743:L750" si="36">I743+(J743/2)</f>
        <v>-11.375</v>
      </c>
      <c r="T743" s="29">
        <v>12.1</v>
      </c>
      <c r="U743" s="29">
        <v>-13.0</v>
      </c>
      <c r="Y743" s="29" t="s">
        <v>32</v>
      </c>
    </row>
    <row r="744">
      <c r="A744" s="32" t="s">
        <v>424</v>
      </c>
      <c r="B744" s="32"/>
      <c r="C744" s="28"/>
      <c r="D744" s="28">
        <v>33910.0</v>
      </c>
      <c r="E744" s="28">
        <v>45390.0</v>
      </c>
      <c r="F744" s="30" t="s">
        <v>156</v>
      </c>
      <c r="G744" s="30" t="s">
        <v>31</v>
      </c>
      <c r="I744" s="29">
        <v>-11.25</v>
      </c>
      <c r="J744" s="29">
        <v>-0.75</v>
      </c>
      <c r="K744" s="29">
        <v>123.0</v>
      </c>
      <c r="L744" s="36">
        <f t="shared" si="36"/>
        <v>-11.625</v>
      </c>
      <c r="T744" s="29">
        <v>12.1</v>
      </c>
      <c r="U744" s="29">
        <v>-12.5</v>
      </c>
      <c r="Y744" s="29" t="s">
        <v>32</v>
      </c>
    </row>
    <row r="745">
      <c r="A745" s="27" t="s">
        <v>425</v>
      </c>
      <c r="B745" s="27"/>
      <c r="C745" s="28"/>
      <c r="D745" s="28">
        <v>36188.0</v>
      </c>
      <c r="E745" s="28">
        <v>45390.0</v>
      </c>
      <c r="F745" s="30" t="s">
        <v>157</v>
      </c>
      <c r="G745" s="30" t="s">
        <v>31</v>
      </c>
      <c r="I745" s="29">
        <v>-7.75</v>
      </c>
      <c r="J745" s="29">
        <v>-3.25</v>
      </c>
      <c r="K745" s="29">
        <v>153.0</v>
      </c>
      <c r="L745" s="36">
        <f t="shared" si="36"/>
        <v>-9.375</v>
      </c>
      <c r="T745" s="29">
        <v>12.1</v>
      </c>
      <c r="U745" s="29">
        <v>-11.5</v>
      </c>
      <c r="V745" s="29">
        <v>2.5</v>
      </c>
      <c r="W745" s="29">
        <v>82.0</v>
      </c>
      <c r="X745" s="29">
        <v>378.0</v>
      </c>
      <c r="Y745" s="29" t="s">
        <v>32</v>
      </c>
    </row>
    <row r="746">
      <c r="A746" s="27" t="s">
        <v>425</v>
      </c>
      <c r="B746" s="27"/>
      <c r="C746" s="28"/>
      <c r="D746" s="28">
        <v>36188.0</v>
      </c>
      <c r="E746" s="28">
        <v>45390.0</v>
      </c>
      <c r="F746" s="30" t="s">
        <v>156</v>
      </c>
      <c r="G746" s="30" t="s">
        <v>31</v>
      </c>
      <c r="I746" s="29">
        <v>-12.5</v>
      </c>
      <c r="J746" s="29">
        <v>-3.5</v>
      </c>
      <c r="K746" s="29">
        <v>20.0</v>
      </c>
      <c r="L746" s="36">
        <f t="shared" si="36"/>
        <v>-14.25</v>
      </c>
      <c r="T746" s="29">
        <v>12.1</v>
      </c>
      <c r="U746" s="29">
        <v>-17.0</v>
      </c>
      <c r="V746" s="29">
        <v>2.5</v>
      </c>
      <c r="W746" s="29">
        <v>89.0</v>
      </c>
      <c r="X746" s="29">
        <v>461.0</v>
      </c>
      <c r="Y746" s="29" t="s">
        <v>32</v>
      </c>
    </row>
    <row r="747">
      <c r="A747" s="32" t="s">
        <v>426</v>
      </c>
      <c r="B747" s="32"/>
      <c r="C747" s="28"/>
      <c r="D747" s="28">
        <v>28182.0</v>
      </c>
      <c r="E747" s="28">
        <v>45404.0</v>
      </c>
      <c r="F747" s="30" t="s">
        <v>157</v>
      </c>
      <c r="G747" s="30" t="s">
        <v>31</v>
      </c>
      <c r="I747" s="29">
        <v>-6.5</v>
      </c>
      <c r="J747" s="29">
        <v>-1.0</v>
      </c>
      <c r="K747" s="29">
        <v>165.0</v>
      </c>
      <c r="L747" s="36">
        <f t="shared" si="36"/>
        <v>-7</v>
      </c>
      <c r="T747" s="29">
        <v>12.6</v>
      </c>
      <c r="U747" s="29">
        <v>-9.0</v>
      </c>
      <c r="V747" s="29">
        <v>1.0</v>
      </c>
      <c r="W747" s="29">
        <v>74.0</v>
      </c>
      <c r="X747" s="29">
        <v>630.0</v>
      </c>
      <c r="Y747" s="29" t="s">
        <v>32</v>
      </c>
    </row>
    <row r="748">
      <c r="A748" s="32" t="s">
        <v>426</v>
      </c>
      <c r="B748" s="32"/>
      <c r="C748" s="28"/>
      <c r="D748" s="28">
        <v>28182.0</v>
      </c>
      <c r="E748" s="28">
        <v>45404.0</v>
      </c>
      <c r="F748" s="30" t="s">
        <v>156</v>
      </c>
      <c r="G748" s="30" t="s">
        <v>42</v>
      </c>
      <c r="I748" s="29">
        <v>-5.75</v>
      </c>
      <c r="J748" s="29">
        <v>-0.75</v>
      </c>
      <c r="K748" s="29">
        <v>7.0</v>
      </c>
      <c r="L748" s="36">
        <f t="shared" si="36"/>
        <v>-6.125</v>
      </c>
      <c r="T748" s="29">
        <v>12.6</v>
      </c>
      <c r="U748" s="29">
        <v>-5.5</v>
      </c>
      <c r="X748" s="29">
        <v>611.0</v>
      </c>
      <c r="Y748" s="29" t="s">
        <v>32</v>
      </c>
    </row>
    <row r="749">
      <c r="A749" s="27" t="s">
        <v>427</v>
      </c>
      <c r="B749" s="27"/>
      <c r="C749" s="28"/>
      <c r="D749" s="28">
        <v>33387.0</v>
      </c>
      <c r="E749" s="28">
        <v>45404.0</v>
      </c>
      <c r="F749" s="30" t="s">
        <v>157</v>
      </c>
      <c r="G749" s="30" t="s">
        <v>31</v>
      </c>
      <c r="I749" s="29">
        <v>-8.25</v>
      </c>
      <c r="J749" s="29">
        <v>-2.0</v>
      </c>
      <c r="K749" s="29">
        <v>127.0</v>
      </c>
      <c r="L749" s="36">
        <f t="shared" si="36"/>
        <v>-9.25</v>
      </c>
      <c r="T749" s="29">
        <v>12.1</v>
      </c>
      <c r="U749" s="29">
        <v>-11.0</v>
      </c>
      <c r="V749" s="29">
        <v>2.5</v>
      </c>
      <c r="W749" s="29">
        <v>37.0</v>
      </c>
      <c r="X749" s="29">
        <v>454.0</v>
      </c>
      <c r="Y749" s="29" t="s">
        <v>32</v>
      </c>
    </row>
    <row r="750">
      <c r="A750" s="27" t="s">
        <v>427</v>
      </c>
      <c r="B750" s="27"/>
      <c r="C750" s="28"/>
      <c r="D750" s="28">
        <v>33387.0</v>
      </c>
      <c r="E750" s="28">
        <v>45404.0</v>
      </c>
      <c r="F750" s="30" t="s">
        <v>156</v>
      </c>
      <c r="G750" s="30" t="s">
        <v>31</v>
      </c>
      <c r="I750" s="29">
        <v>-7.0</v>
      </c>
      <c r="J750" s="29">
        <v>-0.75</v>
      </c>
      <c r="K750" s="29">
        <v>30.0</v>
      </c>
      <c r="L750" s="36">
        <f t="shared" si="36"/>
        <v>-7.375</v>
      </c>
      <c r="T750" s="29">
        <v>12.1</v>
      </c>
      <c r="U750" s="29">
        <v>-8.5</v>
      </c>
      <c r="X750" s="29">
        <v>435.0</v>
      </c>
      <c r="Y750" s="29" t="s">
        <v>32</v>
      </c>
    </row>
    <row r="751">
      <c r="A751" s="30" t="s">
        <v>428</v>
      </c>
      <c r="B751" s="30"/>
      <c r="C751" s="28"/>
      <c r="D751" s="28">
        <v>33141.0</v>
      </c>
      <c r="E751" s="28">
        <v>45404.0</v>
      </c>
      <c r="F751" s="30" t="s">
        <v>157</v>
      </c>
      <c r="G751" s="30" t="s">
        <v>31</v>
      </c>
    </row>
    <row r="752">
      <c r="A752" s="30" t="s">
        <v>428</v>
      </c>
      <c r="B752" s="30"/>
      <c r="C752" s="28"/>
      <c r="D752" s="28">
        <v>33141.0</v>
      </c>
      <c r="E752" s="28">
        <v>45404.0</v>
      </c>
      <c r="F752" s="30" t="s">
        <v>156</v>
      </c>
      <c r="G752" s="30" t="s">
        <v>31</v>
      </c>
    </row>
    <row r="753">
      <c r="A753" s="30" t="s">
        <v>429</v>
      </c>
      <c r="B753" s="30"/>
      <c r="C753" s="28"/>
      <c r="D753" s="28">
        <v>37275.0</v>
      </c>
      <c r="E753" s="28">
        <v>45418.0</v>
      </c>
      <c r="F753" s="30" t="s">
        <v>156</v>
      </c>
      <c r="G753" s="30" t="s">
        <v>31</v>
      </c>
    </row>
    <row r="754">
      <c r="A754" s="32" t="s">
        <v>430</v>
      </c>
      <c r="B754" s="32"/>
      <c r="C754" s="28"/>
      <c r="D754" s="28">
        <v>27497.0</v>
      </c>
      <c r="E754" s="28">
        <v>45432.0</v>
      </c>
      <c r="F754" s="30" t="s">
        <v>157</v>
      </c>
      <c r="G754" s="30" t="s">
        <v>31</v>
      </c>
      <c r="I754" s="29">
        <v>-5.75</v>
      </c>
      <c r="J754" s="29">
        <v>-1.0</v>
      </c>
      <c r="K754" s="29">
        <v>154.0</v>
      </c>
      <c r="L754" s="36">
        <f t="shared" ref="L754:L755" si="37">I754+(J754/2)</f>
        <v>-6.25</v>
      </c>
      <c r="T754" s="29">
        <v>13.2</v>
      </c>
      <c r="U754" s="29">
        <v>-7.5</v>
      </c>
      <c r="V754" s="29">
        <v>1.0</v>
      </c>
      <c r="W754" s="29">
        <v>70.0</v>
      </c>
      <c r="X754" s="29">
        <v>371.0</v>
      </c>
      <c r="Y754" s="29" t="s">
        <v>32</v>
      </c>
    </row>
    <row r="755">
      <c r="A755" s="41" t="s">
        <v>430</v>
      </c>
      <c r="B755" s="41"/>
      <c r="C755" s="28"/>
      <c r="D755" s="28">
        <v>27497.0</v>
      </c>
      <c r="E755" s="28">
        <v>45432.0</v>
      </c>
      <c r="F755" s="30" t="s">
        <v>156</v>
      </c>
      <c r="G755" s="30" t="s">
        <v>42</v>
      </c>
      <c r="I755" s="29">
        <v>-6.25</v>
      </c>
      <c r="J755" s="29">
        <v>-0.75</v>
      </c>
      <c r="K755" s="29">
        <v>176.0</v>
      </c>
      <c r="L755" s="36">
        <f t="shared" si="37"/>
        <v>-6.625</v>
      </c>
      <c r="T755" s="29">
        <v>13.2</v>
      </c>
      <c r="U755" s="29">
        <v>-6.5</v>
      </c>
      <c r="V755" s="29">
        <v>1.0</v>
      </c>
      <c r="W755" s="29">
        <v>89.0</v>
      </c>
      <c r="X755" s="29">
        <v>611.0</v>
      </c>
      <c r="Y755" s="29" t="s">
        <v>32</v>
      </c>
    </row>
    <row r="756">
      <c r="A756" s="30" t="s">
        <v>431</v>
      </c>
      <c r="B756" s="30"/>
      <c r="C756" s="28"/>
      <c r="D756" s="28">
        <v>30621.0</v>
      </c>
      <c r="E756" s="28">
        <v>45432.0</v>
      </c>
      <c r="F756" s="30" t="s">
        <v>157</v>
      </c>
      <c r="G756" s="30" t="s">
        <v>31</v>
      </c>
    </row>
    <row r="757">
      <c r="A757" s="30" t="s">
        <v>431</v>
      </c>
      <c r="B757" s="30"/>
      <c r="C757" s="28"/>
      <c r="D757" s="28">
        <v>30621.0</v>
      </c>
      <c r="E757" s="28">
        <v>45432.0</v>
      </c>
      <c r="F757" s="30" t="s">
        <v>156</v>
      </c>
      <c r="G757" s="30" t="s">
        <v>31</v>
      </c>
    </row>
    <row r="758">
      <c r="A758" s="27" t="s">
        <v>432</v>
      </c>
      <c r="B758" s="27"/>
      <c r="C758" s="28"/>
      <c r="D758" s="28">
        <v>30568.0</v>
      </c>
      <c r="E758" s="28">
        <v>45446.0</v>
      </c>
      <c r="F758" s="30" t="s">
        <v>157</v>
      </c>
      <c r="G758" s="30" t="s">
        <v>31</v>
      </c>
      <c r="I758" s="29">
        <v>-5.0</v>
      </c>
      <c r="J758" s="29">
        <v>-2.25</v>
      </c>
      <c r="K758" s="29">
        <v>20.0</v>
      </c>
      <c r="L758" s="36">
        <f t="shared" ref="L758:L759" si="38">I758+(J758/2)</f>
        <v>-6.125</v>
      </c>
      <c r="T758" s="29">
        <v>12.6</v>
      </c>
      <c r="U758" s="29">
        <v>-8.5</v>
      </c>
      <c r="V758" s="29">
        <v>2.5</v>
      </c>
      <c r="W758" s="29">
        <v>110.0</v>
      </c>
      <c r="X758" s="29">
        <v>893.0</v>
      </c>
      <c r="Y758" s="29" t="s">
        <v>32</v>
      </c>
    </row>
    <row r="759">
      <c r="A759" s="27" t="s">
        <v>432</v>
      </c>
      <c r="B759" s="27"/>
      <c r="C759" s="28"/>
      <c r="D759" s="28">
        <v>30568.0</v>
      </c>
      <c r="E759" s="28">
        <v>45446.0</v>
      </c>
      <c r="F759" s="30" t="s">
        <v>156</v>
      </c>
      <c r="G759" s="30" t="s">
        <v>31</v>
      </c>
      <c r="I759" s="29">
        <v>-4.0</v>
      </c>
      <c r="J759" s="29">
        <v>-3.0</v>
      </c>
      <c r="K759" s="29">
        <v>165.0</v>
      </c>
      <c r="L759" s="36">
        <f t="shared" si="38"/>
        <v>-5.5</v>
      </c>
      <c r="T759" s="29">
        <v>12.6</v>
      </c>
      <c r="U759" s="29">
        <v>-8.5</v>
      </c>
      <c r="V759" s="29">
        <v>3.5</v>
      </c>
      <c r="W759" s="29">
        <v>90.0</v>
      </c>
      <c r="X759" s="29">
        <v>874.0</v>
      </c>
      <c r="Y759" s="29" t="s">
        <v>32</v>
      </c>
    </row>
    <row r="760">
      <c r="A760" s="31" t="s">
        <v>433</v>
      </c>
      <c r="B760" s="31"/>
      <c r="C760" s="28"/>
      <c r="D760" s="28">
        <v>38887.0</v>
      </c>
      <c r="E760" s="28">
        <v>45456.0</v>
      </c>
      <c r="F760" s="30" t="s">
        <v>157</v>
      </c>
      <c r="G760" s="30" t="s">
        <v>31</v>
      </c>
    </row>
    <row r="761">
      <c r="A761" s="31" t="s">
        <v>433</v>
      </c>
      <c r="B761" s="31"/>
      <c r="C761" s="28"/>
      <c r="D761" s="28">
        <v>38887.0</v>
      </c>
      <c r="E761" s="28">
        <v>45456.0</v>
      </c>
      <c r="F761" s="30" t="s">
        <v>156</v>
      </c>
      <c r="G761" s="30" t="s">
        <v>31</v>
      </c>
    </row>
    <row r="762">
      <c r="A762" s="27" t="s">
        <v>434</v>
      </c>
      <c r="B762" s="27"/>
      <c r="C762" s="28"/>
      <c r="D762" s="28">
        <v>33955.0</v>
      </c>
      <c r="E762" s="28">
        <v>45460.0</v>
      </c>
      <c r="F762" s="30" t="s">
        <v>157</v>
      </c>
      <c r="G762" s="30" t="s">
        <v>31</v>
      </c>
      <c r="I762" s="29">
        <v>-3.75</v>
      </c>
      <c r="J762" s="29">
        <v>-2.25</v>
      </c>
      <c r="K762" s="29">
        <v>6.0</v>
      </c>
      <c r="L762" s="36">
        <f t="shared" ref="L762:L768" si="39">I762+(J762/2)</f>
        <v>-4.875</v>
      </c>
      <c r="T762" s="29">
        <v>12.6</v>
      </c>
      <c r="U762" s="29">
        <v>-7.0</v>
      </c>
      <c r="V762" s="29">
        <v>2.5</v>
      </c>
      <c r="W762" s="29">
        <v>96.0</v>
      </c>
      <c r="X762" s="29">
        <v>502.0</v>
      </c>
      <c r="Y762" s="29" t="s">
        <v>32</v>
      </c>
    </row>
    <row r="763">
      <c r="A763" s="27" t="s">
        <v>434</v>
      </c>
      <c r="B763" s="27"/>
      <c r="C763" s="28"/>
      <c r="D763" s="28">
        <v>33955.0</v>
      </c>
      <c r="E763" s="28">
        <v>45460.0</v>
      </c>
      <c r="F763" s="30" t="s">
        <v>156</v>
      </c>
      <c r="G763" s="30" t="s">
        <v>31</v>
      </c>
      <c r="I763" s="29">
        <v>-3.75</v>
      </c>
      <c r="J763" s="29">
        <v>-2.5</v>
      </c>
      <c r="K763" s="29">
        <v>173.0</v>
      </c>
      <c r="L763" s="36">
        <f t="shared" si="39"/>
        <v>-5</v>
      </c>
      <c r="T763" s="29">
        <v>12.6</v>
      </c>
      <c r="U763" s="29">
        <v>-7.5</v>
      </c>
      <c r="V763" s="29">
        <v>3.0</v>
      </c>
      <c r="W763" s="29">
        <v>91.0</v>
      </c>
      <c r="X763" s="29">
        <v>538.0</v>
      </c>
      <c r="Y763" s="29" t="s">
        <v>32</v>
      </c>
    </row>
    <row r="764">
      <c r="A764" s="27" t="s">
        <v>435</v>
      </c>
      <c r="B764" s="27"/>
      <c r="C764" s="28"/>
      <c r="D764" s="28">
        <v>35768.0</v>
      </c>
      <c r="E764" s="28">
        <v>45460.0</v>
      </c>
      <c r="F764" s="30" t="s">
        <v>157</v>
      </c>
      <c r="G764" s="30" t="s">
        <v>31</v>
      </c>
      <c r="I764" s="29">
        <v>-6.25</v>
      </c>
      <c r="J764" s="29">
        <v>-0.75</v>
      </c>
      <c r="K764" s="29">
        <v>72.0</v>
      </c>
      <c r="L764" s="36">
        <f t="shared" si="39"/>
        <v>-6.625</v>
      </c>
      <c r="T764" s="29">
        <v>13.2</v>
      </c>
      <c r="U764" s="29">
        <v>-7.5</v>
      </c>
      <c r="X764" s="29">
        <v>291.0</v>
      </c>
      <c r="Y764" s="29" t="s">
        <v>32</v>
      </c>
    </row>
    <row r="765">
      <c r="A765" s="27" t="s">
        <v>435</v>
      </c>
      <c r="B765" s="27"/>
      <c r="C765" s="28"/>
      <c r="D765" s="28">
        <v>35768.0</v>
      </c>
      <c r="E765" s="28">
        <v>45460.0</v>
      </c>
      <c r="F765" s="30" t="s">
        <v>156</v>
      </c>
      <c r="G765" s="30" t="s">
        <v>31</v>
      </c>
      <c r="I765" s="29">
        <v>-5.75</v>
      </c>
      <c r="J765" s="29">
        <v>-0.5</v>
      </c>
      <c r="K765" s="29">
        <v>60.0</v>
      </c>
      <c r="L765" s="36">
        <f t="shared" si="39"/>
        <v>-6</v>
      </c>
      <c r="T765" s="29">
        <v>13.2</v>
      </c>
      <c r="U765" s="29">
        <v>-7.0</v>
      </c>
      <c r="X765" s="29">
        <v>406.0</v>
      </c>
      <c r="Y765" s="29" t="s">
        <v>32</v>
      </c>
    </row>
    <row r="766">
      <c r="A766" s="27" t="s">
        <v>436</v>
      </c>
      <c r="B766" s="27"/>
      <c r="C766" s="28"/>
      <c r="D766" s="28">
        <v>31818.0</v>
      </c>
      <c r="E766" s="28">
        <v>45460.0</v>
      </c>
      <c r="F766" s="30" t="s">
        <v>157</v>
      </c>
      <c r="G766" s="30" t="s">
        <v>31</v>
      </c>
      <c r="I766" s="29">
        <v>-4.0</v>
      </c>
      <c r="J766" s="29">
        <v>-1.75</v>
      </c>
      <c r="K766" s="29">
        <v>10.0</v>
      </c>
      <c r="L766" s="36">
        <f t="shared" si="39"/>
        <v>-4.875</v>
      </c>
      <c r="T766" s="29">
        <v>13.2</v>
      </c>
      <c r="U766" s="29">
        <v>-6.5</v>
      </c>
      <c r="V766" s="29">
        <v>2.0</v>
      </c>
      <c r="W766" s="29">
        <v>90.0</v>
      </c>
      <c r="X766" s="29">
        <v>157.0</v>
      </c>
      <c r="Y766" s="29" t="s">
        <v>32</v>
      </c>
    </row>
    <row r="767">
      <c r="A767" s="27" t="s">
        <v>436</v>
      </c>
      <c r="B767" s="27"/>
      <c r="C767" s="28"/>
      <c r="D767" s="28">
        <v>31818.0</v>
      </c>
      <c r="E767" s="28">
        <v>45460.0</v>
      </c>
      <c r="F767" s="30" t="s">
        <v>156</v>
      </c>
      <c r="G767" s="30" t="s">
        <v>31</v>
      </c>
      <c r="I767" s="29">
        <v>-4.75</v>
      </c>
      <c r="J767" s="29">
        <v>-2.5</v>
      </c>
      <c r="K767" s="29">
        <v>180.0</v>
      </c>
      <c r="L767" s="36">
        <f t="shared" si="39"/>
        <v>-6</v>
      </c>
      <c r="T767" s="29">
        <v>13.2</v>
      </c>
      <c r="U767" s="29">
        <v>-8.0</v>
      </c>
      <c r="V767" s="29">
        <v>2.5</v>
      </c>
      <c r="W767" s="29">
        <v>90.0</v>
      </c>
      <c r="X767" s="29">
        <v>176.0</v>
      </c>
      <c r="Y767" s="29" t="s">
        <v>32</v>
      </c>
    </row>
    <row r="768">
      <c r="A768" s="27" t="s">
        <v>437</v>
      </c>
      <c r="B768" s="27"/>
      <c r="C768" s="28"/>
      <c r="D768" s="28">
        <v>29912.0</v>
      </c>
      <c r="E768" s="28">
        <v>45460.0</v>
      </c>
      <c r="F768" s="30" t="s">
        <v>157</v>
      </c>
      <c r="G768" s="30" t="s">
        <v>31</v>
      </c>
      <c r="I768" s="29">
        <v>-8.5</v>
      </c>
      <c r="J768" s="29">
        <v>-0.5</v>
      </c>
      <c r="K768" s="29">
        <v>78.0</v>
      </c>
      <c r="L768" s="36">
        <f t="shared" si="39"/>
        <v>-8.75</v>
      </c>
      <c r="T768" s="29">
        <v>12.6</v>
      </c>
      <c r="U768" s="29">
        <v>-10.0</v>
      </c>
      <c r="X768" s="29">
        <v>230.0</v>
      </c>
      <c r="Y768" s="29" t="s">
        <v>32</v>
      </c>
    </row>
    <row r="769">
      <c r="A769" s="27" t="s">
        <v>437</v>
      </c>
      <c r="B769" s="27"/>
      <c r="C769" s="28"/>
      <c r="D769" s="28">
        <v>29912.0</v>
      </c>
      <c r="E769" s="28">
        <v>45460.0</v>
      </c>
      <c r="F769" s="30" t="s">
        <v>156</v>
      </c>
      <c r="G769" s="30" t="s">
        <v>31</v>
      </c>
      <c r="I769" s="29">
        <v>-9.5</v>
      </c>
      <c r="J769" s="29" t="s">
        <v>171</v>
      </c>
      <c r="L769" s="29">
        <v>-9.5</v>
      </c>
      <c r="T769" s="29">
        <v>12.6</v>
      </c>
      <c r="U769" s="29">
        <v>-10.5</v>
      </c>
      <c r="X769" s="29">
        <v>141.0</v>
      </c>
      <c r="Y769" s="29" t="s">
        <v>32</v>
      </c>
    </row>
    <row r="770">
      <c r="A770" s="27" t="s">
        <v>438</v>
      </c>
      <c r="B770" s="27"/>
      <c r="C770" s="28"/>
      <c r="D770" s="28">
        <v>30043.0</v>
      </c>
      <c r="E770" s="28">
        <v>45460.0</v>
      </c>
      <c r="F770" s="30" t="s">
        <v>157</v>
      </c>
      <c r="G770" s="30" t="s">
        <v>31</v>
      </c>
      <c r="I770" s="29">
        <v>-4.0</v>
      </c>
      <c r="J770" s="29">
        <v>-0.75</v>
      </c>
      <c r="K770" s="29">
        <v>74.0</v>
      </c>
      <c r="L770" s="36">
        <f t="shared" ref="L770:L786" si="40">I770+(J770/2)</f>
        <v>-4.375</v>
      </c>
      <c r="T770" s="29">
        <v>12.6</v>
      </c>
      <c r="U770" s="29">
        <v>-5.5</v>
      </c>
      <c r="V770" s="29">
        <v>1.0</v>
      </c>
      <c r="W770" s="29">
        <v>167.0</v>
      </c>
      <c r="X770" s="29">
        <v>307.0</v>
      </c>
      <c r="Y770" s="29" t="s">
        <v>32</v>
      </c>
    </row>
    <row r="771">
      <c r="A771" s="27" t="s">
        <v>438</v>
      </c>
      <c r="B771" s="27"/>
      <c r="C771" s="28"/>
      <c r="D771" s="28">
        <v>30043.0</v>
      </c>
      <c r="E771" s="28">
        <v>45460.0</v>
      </c>
      <c r="F771" s="30" t="s">
        <v>156</v>
      </c>
      <c r="G771" s="30" t="s">
        <v>31</v>
      </c>
      <c r="I771" s="29">
        <v>-2.25</v>
      </c>
      <c r="J771" s="29">
        <v>-1.5</v>
      </c>
      <c r="K771" s="29">
        <v>105.0</v>
      </c>
      <c r="L771" s="36">
        <f t="shared" si="40"/>
        <v>-3</v>
      </c>
      <c r="T771" s="29">
        <v>12.6</v>
      </c>
      <c r="U771" s="29">
        <v>-4.5</v>
      </c>
      <c r="V771" s="29">
        <v>1.5</v>
      </c>
      <c r="W771" s="29">
        <v>3.0</v>
      </c>
      <c r="X771" s="29">
        <v>573.0</v>
      </c>
      <c r="Y771" s="29" t="s">
        <v>32</v>
      </c>
    </row>
    <row r="772">
      <c r="A772" s="42" t="s">
        <v>439</v>
      </c>
      <c r="B772" s="42"/>
      <c r="C772" s="28"/>
      <c r="D772" s="28">
        <v>33954.0</v>
      </c>
      <c r="E772" s="28">
        <v>45467.0</v>
      </c>
      <c r="F772" s="30" t="s">
        <v>157</v>
      </c>
      <c r="G772" s="30" t="s">
        <v>31</v>
      </c>
      <c r="I772" s="29">
        <v>-6.0</v>
      </c>
      <c r="J772" s="29">
        <v>-0.5</v>
      </c>
      <c r="K772" s="29">
        <v>110.0</v>
      </c>
      <c r="L772" s="36">
        <f t="shared" si="40"/>
        <v>-6.25</v>
      </c>
      <c r="T772" s="29">
        <v>12.6</v>
      </c>
      <c r="U772" s="29">
        <v>-7.0</v>
      </c>
      <c r="X772" s="29">
        <v>358.0</v>
      </c>
      <c r="Y772" s="29" t="s">
        <v>32</v>
      </c>
    </row>
    <row r="773">
      <c r="A773" s="42" t="s">
        <v>439</v>
      </c>
      <c r="B773" s="42"/>
      <c r="C773" s="28"/>
      <c r="D773" s="28">
        <v>33954.0</v>
      </c>
      <c r="E773" s="28">
        <v>45467.0</v>
      </c>
      <c r="F773" s="30" t="s">
        <v>156</v>
      </c>
      <c r="G773" s="30" t="s">
        <v>31</v>
      </c>
      <c r="I773" s="29">
        <v>-6.0</v>
      </c>
      <c r="J773" s="29">
        <v>-0.75</v>
      </c>
      <c r="K773" s="29">
        <v>95.0</v>
      </c>
      <c r="L773" s="36">
        <f t="shared" si="40"/>
        <v>-6.375</v>
      </c>
      <c r="T773" s="29">
        <v>12.1</v>
      </c>
      <c r="U773" s="29">
        <v>-7.5</v>
      </c>
      <c r="X773" s="29">
        <v>205.0</v>
      </c>
      <c r="Y773" s="29" t="s">
        <v>32</v>
      </c>
    </row>
    <row r="774">
      <c r="A774" s="27" t="s">
        <v>440</v>
      </c>
      <c r="B774" s="27"/>
      <c r="C774" s="28"/>
      <c r="D774" s="28">
        <v>30964.0</v>
      </c>
      <c r="E774" s="28">
        <v>45467.0</v>
      </c>
      <c r="F774" s="30" t="s">
        <v>157</v>
      </c>
      <c r="G774" s="30" t="s">
        <v>31</v>
      </c>
      <c r="I774" s="29">
        <v>-4.25</v>
      </c>
      <c r="J774" s="29">
        <v>-1.5</v>
      </c>
      <c r="K774" s="29">
        <v>155.0</v>
      </c>
      <c r="L774" s="36">
        <f t="shared" si="40"/>
        <v>-5</v>
      </c>
      <c r="T774" s="29">
        <v>13.2</v>
      </c>
      <c r="U774" s="29">
        <v>-6.5</v>
      </c>
      <c r="V774" s="29">
        <v>1.5</v>
      </c>
      <c r="W774" s="29">
        <v>70.0</v>
      </c>
      <c r="X774" s="29">
        <v>445.0</v>
      </c>
      <c r="Y774" s="29" t="s">
        <v>32</v>
      </c>
    </row>
    <row r="775">
      <c r="A775" s="27" t="s">
        <v>440</v>
      </c>
      <c r="B775" s="27"/>
      <c r="C775" s="28"/>
      <c r="D775" s="28">
        <v>30964.0</v>
      </c>
      <c r="E775" s="28">
        <v>45467.0</v>
      </c>
      <c r="F775" s="30" t="s">
        <v>156</v>
      </c>
      <c r="G775" s="30" t="s">
        <v>31</v>
      </c>
      <c r="I775" s="29">
        <v>-5.0</v>
      </c>
      <c r="J775" s="29">
        <v>-0.75</v>
      </c>
      <c r="K775" s="29">
        <v>20.0</v>
      </c>
      <c r="L775" s="36">
        <f t="shared" si="40"/>
        <v>-5.375</v>
      </c>
      <c r="T775" s="29">
        <v>13.2</v>
      </c>
      <c r="U775" s="29">
        <v>-6.5</v>
      </c>
      <c r="V775" s="29">
        <v>1.0</v>
      </c>
      <c r="W775" s="29">
        <v>110.0</v>
      </c>
      <c r="X775" s="29">
        <v>598.0</v>
      </c>
      <c r="Y775" s="29" t="s">
        <v>32</v>
      </c>
    </row>
    <row r="776">
      <c r="A776" s="27" t="s">
        <v>441</v>
      </c>
      <c r="B776" s="27"/>
      <c r="C776" s="28"/>
      <c r="D776" s="28">
        <v>34138.0</v>
      </c>
      <c r="E776" s="28">
        <v>45481.0</v>
      </c>
      <c r="F776" s="30" t="s">
        <v>157</v>
      </c>
      <c r="G776" s="30" t="s">
        <v>31</v>
      </c>
      <c r="I776" s="29">
        <v>-3.25</v>
      </c>
      <c r="J776" s="29">
        <v>-3.5</v>
      </c>
      <c r="K776" s="29">
        <v>156.0</v>
      </c>
      <c r="L776" s="36">
        <f t="shared" si="40"/>
        <v>-5</v>
      </c>
      <c r="T776" s="29">
        <v>12.6</v>
      </c>
      <c r="U776" s="29">
        <v>-8.5</v>
      </c>
      <c r="V776" s="29">
        <v>4.0</v>
      </c>
      <c r="W776" s="29">
        <v>68.0</v>
      </c>
      <c r="X776" s="29">
        <v>586.0</v>
      </c>
      <c r="Y776" s="29" t="s">
        <v>32</v>
      </c>
    </row>
    <row r="777">
      <c r="A777" s="27" t="s">
        <v>441</v>
      </c>
      <c r="B777" s="27"/>
      <c r="C777" s="28"/>
      <c r="D777" s="28">
        <v>34138.0</v>
      </c>
      <c r="E777" s="28">
        <v>45481.0</v>
      </c>
      <c r="F777" s="30" t="s">
        <v>156</v>
      </c>
      <c r="G777" s="30" t="s">
        <v>31</v>
      </c>
      <c r="I777" s="29">
        <v>-2.25</v>
      </c>
      <c r="J777" s="29">
        <v>-3.75</v>
      </c>
      <c r="K777" s="29">
        <v>19.0</v>
      </c>
      <c r="L777" s="36">
        <f t="shared" si="40"/>
        <v>-4.125</v>
      </c>
      <c r="T777" s="29">
        <v>12.6</v>
      </c>
      <c r="U777" s="29">
        <v>-7.5</v>
      </c>
      <c r="V777" s="29">
        <v>4.0</v>
      </c>
      <c r="W777" s="29">
        <v>91.0</v>
      </c>
      <c r="X777" s="29">
        <v>541.0</v>
      </c>
      <c r="Y777" s="29" t="s">
        <v>32</v>
      </c>
    </row>
    <row r="778">
      <c r="A778" s="32" t="s">
        <v>442</v>
      </c>
      <c r="B778" s="32"/>
      <c r="C778" s="28"/>
      <c r="D778" s="28">
        <v>31305.0</v>
      </c>
      <c r="E778" s="28">
        <v>45481.0</v>
      </c>
      <c r="F778" s="30" t="s">
        <v>157</v>
      </c>
      <c r="G778" s="30" t="s">
        <v>31</v>
      </c>
      <c r="I778" s="29">
        <v>-6.5</v>
      </c>
      <c r="J778" s="29">
        <v>-1.0</v>
      </c>
      <c r="K778" s="29">
        <v>140.0</v>
      </c>
      <c r="L778" s="36">
        <f t="shared" si="40"/>
        <v>-7</v>
      </c>
      <c r="T778" s="29">
        <v>12.6</v>
      </c>
      <c r="U778" s="29">
        <v>-8.5</v>
      </c>
      <c r="V778" s="29">
        <v>1.5</v>
      </c>
      <c r="W778" s="29">
        <v>42.0</v>
      </c>
      <c r="X778" s="29">
        <v>413.0</v>
      </c>
      <c r="Y778" s="29" t="s">
        <v>32</v>
      </c>
    </row>
    <row r="779">
      <c r="A779" s="32" t="s">
        <v>442</v>
      </c>
      <c r="B779" s="32"/>
      <c r="C779" s="28"/>
      <c r="D779" s="28">
        <v>31305.0</v>
      </c>
      <c r="E779" s="28">
        <v>45481.0</v>
      </c>
      <c r="F779" s="30" t="s">
        <v>156</v>
      </c>
      <c r="G779" s="30" t="s">
        <v>31</v>
      </c>
      <c r="I779" s="29">
        <v>-6.5</v>
      </c>
      <c r="J779" s="29">
        <v>-2.75</v>
      </c>
      <c r="K779" s="29">
        <v>22.0</v>
      </c>
      <c r="L779" s="36">
        <f t="shared" si="40"/>
        <v>-7.875</v>
      </c>
      <c r="T779" s="29">
        <v>12.6</v>
      </c>
      <c r="U779" s="29">
        <v>-10.5</v>
      </c>
      <c r="V779" s="29">
        <v>3.0</v>
      </c>
      <c r="W779" s="29">
        <v>110.0</v>
      </c>
      <c r="X779" s="29">
        <v>534.0</v>
      </c>
      <c r="Y779" s="29" t="s">
        <v>32</v>
      </c>
    </row>
    <row r="780">
      <c r="A780" s="32" t="s">
        <v>443</v>
      </c>
      <c r="B780" s="32"/>
      <c r="C780" s="28"/>
      <c r="D780" s="28">
        <v>37263.0</v>
      </c>
      <c r="E780" s="28">
        <v>45488.0</v>
      </c>
      <c r="F780" s="30" t="s">
        <v>157</v>
      </c>
      <c r="G780" s="30" t="s">
        <v>31</v>
      </c>
      <c r="I780" s="29">
        <v>-7.25</v>
      </c>
      <c r="J780" s="29">
        <v>-1.0</v>
      </c>
      <c r="K780" s="29">
        <v>175.0</v>
      </c>
      <c r="L780" s="36">
        <f t="shared" si="40"/>
        <v>-7.75</v>
      </c>
      <c r="T780" s="29">
        <v>12.6</v>
      </c>
      <c r="U780" s="29">
        <v>-8.5</v>
      </c>
      <c r="V780" s="29">
        <v>1.0</v>
      </c>
      <c r="W780" s="29">
        <v>84.0</v>
      </c>
      <c r="Y780" s="29" t="s">
        <v>32</v>
      </c>
    </row>
    <row r="781">
      <c r="A781" s="32" t="s">
        <v>443</v>
      </c>
      <c r="B781" s="32"/>
      <c r="C781" s="28"/>
      <c r="D781" s="28">
        <v>37263.0</v>
      </c>
      <c r="E781" s="28">
        <v>45488.0</v>
      </c>
      <c r="F781" s="30" t="s">
        <v>156</v>
      </c>
      <c r="G781" s="30" t="s">
        <v>31</v>
      </c>
      <c r="I781" s="29">
        <v>-8.5</v>
      </c>
      <c r="J781" s="29">
        <v>-1.0</v>
      </c>
      <c r="K781" s="29">
        <v>2.0</v>
      </c>
      <c r="L781" s="36">
        <f t="shared" si="40"/>
        <v>-9</v>
      </c>
      <c r="T781" s="29">
        <v>12.6</v>
      </c>
      <c r="U781" s="29">
        <v>-10.5</v>
      </c>
      <c r="V781" s="29">
        <v>1.0</v>
      </c>
      <c r="W781" s="29">
        <v>92.0</v>
      </c>
      <c r="Y781" s="29" t="s">
        <v>32</v>
      </c>
    </row>
    <row r="782">
      <c r="A782" s="27" t="s">
        <v>444</v>
      </c>
      <c r="B782" s="27"/>
      <c r="C782" s="28"/>
      <c r="D782" s="28">
        <v>36019.0</v>
      </c>
      <c r="E782" s="28">
        <v>45488.0</v>
      </c>
      <c r="F782" s="30" t="s">
        <v>157</v>
      </c>
      <c r="G782" s="30" t="s">
        <v>31</v>
      </c>
      <c r="I782" s="29">
        <v>-8.75</v>
      </c>
      <c r="J782" s="29">
        <v>-2.75</v>
      </c>
      <c r="K782" s="29">
        <v>176.0</v>
      </c>
      <c r="L782" s="36">
        <f t="shared" si="40"/>
        <v>-10.125</v>
      </c>
      <c r="T782" s="29">
        <v>12.6</v>
      </c>
      <c r="U782" s="29">
        <v>-13.0</v>
      </c>
      <c r="V782" s="29">
        <v>3.0</v>
      </c>
      <c r="W782" s="29">
        <v>90.0</v>
      </c>
      <c r="X782" s="29">
        <v>822.0</v>
      </c>
      <c r="Y782" s="29" t="s">
        <v>32</v>
      </c>
    </row>
    <row r="783">
      <c r="A783" s="27" t="s">
        <v>444</v>
      </c>
      <c r="B783" s="27"/>
      <c r="C783" s="28"/>
      <c r="D783" s="28">
        <v>36019.0</v>
      </c>
      <c r="E783" s="28">
        <v>45488.0</v>
      </c>
      <c r="F783" s="30" t="s">
        <v>156</v>
      </c>
      <c r="G783" s="30" t="s">
        <v>31</v>
      </c>
      <c r="I783" s="29">
        <v>-6.25</v>
      </c>
      <c r="J783" s="29">
        <v>-3.75</v>
      </c>
      <c r="K783" s="29">
        <v>4.0</v>
      </c>
      <c r="L783" s="36">
        <f t="shared" si="40"/>
        <v>-8.125</v>
      </c>
      <c r="T783" s="29">
        <v>12.6</v>
      </c>
      <c r="U783" s="29">
        <v>-11.5</v>
      </c>
      <c r="V783" s="29">
        <v>4.0</v>
      </c>
      <c r="W783" s="29">
        <v>90.0</v>
      </c>
      <c r="X783" s="29">
        <v>960.0</v>
      </c>
      <c r="Y783" s="29" t="s">
        <v>32</v>
      </c>
    </row>
    <row r="784">
      <c r="A784" s="42" t="s">
        <v>445</v>
      </c>
      <c r="B784" s="42"/>
      <c r="C784" s="28"/>
      <c r="D784" s="28">
        <v>30497.0</v>
      </c>
      <c r="E784" s="28">
        <v>45495.0</v>
      </c>
      <c r="F784" s="30" t="s">
        <v>157</v>
      </c>
      <c r="G784" s="30" t="s">
        <v>31</v>
      </c>
      <c r="I784" s="43">
        <v>-9.25</v>
      </c>
      <c r="J784" s="43">
        <v>-1.25</v>
      </c>
      <c r="K784" s="43">
        <v>93.0</v>
      </c>
      <c r="L784" s="36">
        <f t="shared" si="40"/>
        <v>-9.875</v>
      </c>
      <c r="T784" s="29">
        <v>12.6</v>
      </c>
      <c r="U784" s="29">
        <v>-11.5</v>
      </c>
      <c r="V784" s="29">
        <v>1.0</v>
      </c>
      <c r="W784" s="29">
        <v>9.0</v>
      </c>
      <c r="X784" s="29">
        <v>365.0</v>
      </c>
      <c r="Y784" s="29" t="s">
        <v>32</v>
      </c>
    </row>
    <row r="785">
      <c r="A785" s="42" t="s">
        <v>445</v>
      </c>
      <c r="B785" s="42"/>
      <c r="C785" s="28"/>
      <c r="D785" s="28">
        <v>30497.0</v>
      </c>
      <c r="E785" s="28">
        <v>45495.0</v>
      </c>
      <c r="F785" s="30" t="s">
        <v>156</v>
      </c>
      <c r="G785" s="30" t="s">
        <v>31</v>
      </c>
      <c r="I785" s="29">
        <v>-9.25</v>
      </c>
      <c r="J785" s="29">
        <v>-0.75</v>
      </c>
      <c r="K785" s="29">
        <v>71.0</v>
      </c>
      <c r="L785" s="36">
        <f t="shared" si="40"/>
        <v>-9.625</v>
      </c>
      <c r="T785" s="29">
        <v>12.6</v>
      </c>
      <c r="U785" s="29">
        <v>-10.5</v>
      </c>
      <c r="X785" s="29">
        <v>368.0</v>
      </c>
      <c r="Y785" s="29" t="s">
        <v>32</v>
      </c>
    </row>
    <row r="786">
      <c r="A786" s="32" t="s">
        <v>37</v>
      </c>
      <c r="B786" s="32"/>
      <c r="C786" s="28"/>
      <c r="D786" s="28">
        <v>33933.0</v>
      </c>
      <c r="E786" s="28">
        <v>45498.0</v>
      </c>
      <c r="F786" s="30" t="s">
        <v>157</v>
      </c>
      <c r="G786" s="30" t="s">
        <v>31</v>
      </c>
      <c r="I786" s="29">
        <v>-7.75</v>
      </c>
      <c r="J786" s="29">
        <v>-0.5</v>
      </c>
      <c r="K786" s="29">
        <v>26.0</v>
      </c>
      <c r="L786" s="36">
        <f t="shared" si="40"/>
        <v>-8</v>
      </c>
      <c r="T786" s="29">
        <v>12.6</v>
      </c>
      <c r="U786" s="29">
        <v>-9.5</v>
      </c>
      <c r="X786" s="29">
        <v>525.0</v>
      </c>
      <c r="Y786" s="29" t="s">
        <v>32</v>
      </c>
    </row>
    <row r="787">
      <c r="A787" s="30" t="s">
        <v>40</v>
      </c>
      <c r="B787" s="30"/>
      <c r="C787" s="28"/>
      <c r="D787" s="28">
        <v>31226.0</v>
      </c>
      <c r="E787" s="28">
        <v>45502.0</v>
      </c>
      <c r="F787" s="30" t="s">
        <v>156</v>
      </c>
      <c r="G787" s="30" t="s">
        <v>31</v>
      </c>
    </row>
    <row r="788">
      <c r="A788" s="30" t="s">
        <v>446</v>
      </c>
      <c r="B788" s="30"/>
      <c r="C788" s="28"/>
      <c r="D788" s="28">
        <v>33886.0</v>
      </c>
      <c r="E788" s="28">
        <v>45516.0</v>
      </c>
      <c r="F788" s="30" t="s">
        <v>157</v>
      </c>
      <c r="G788" s="30" t="s">
        <v>31</v>
      </c>
    </row>
    <row r="789">
      <c r="A789" s="30" t="s">
        <v>446</v>
      </c>
      <c r="B789" s="30"/>
      <c r="C789" s="28"/>
      <c r="D789" s="28">
        <v>33886.0</v>
      </c>
      <c r="E789" s="28">
        <v>45516.0</v>
      </c>
      <c r="F789" s="30" t="s">
        <v>156</v>
      </c>
      <c r="G789" s="30" t="s">
        <v>31</v>
      </c>
    </row>
    <row r="790">
      <c r="A790" s="27" t="s">
        <v>447</v>
      </c>
      <c r="B790" s="27"/>
      <c r="C790" s="28"/>
      <c r="D790" s="28">
        <v>30037.0</v>
      </c>
      <c r="E790" s="28">
        <v>45516.0</v>
      </c>
      <c r="F790" s="30" t="s">
        <v>157</v>
      </c>
      <c r="G790" s="30" t="s">
        <v>31</v>
      </c>
      <c r="I790" s="29">
        <v>-5.75</v>
      </c>
      <c r="J790" s="29">
        <v>-1.25</v>
      </c>
      <c r="K790" s="29">
        <v>74.0</v>
      </c>
      <c r="L790" s="36">
        <f t="shared" ref="L790:L791" si="41">I790+(J790/2)</f>
        <v>-6.375</v>
      </c>
      <c r="T790" s="29">
        <v>13.2</v>
      </c>
      <c r="U790" s="29">
        <v>-8.0</v>
      </c>
      <c r="V790" s="29">
        <v>1.5</v>
      </c>
      <c r="W790" s="29">
        <v>149.0</v>
      </c>
      <c r="X790" s="29">
        <v>221.0</v>
      </c>
      <c r="Y790" s="29" t="s">
        <v>32</v>
      </c>
    </row>
    <row r="791">
      <c r="A791" s="27" t="s">
        <v>447</v>
      </c>
      <c r="B791" s="27"/>
      <c r="C791" s="28"/>
      <c r="D791" s="28">
        <v>30037.0</v>
      </c>
      <c r="E791" s="28">
        <v>45516.0</v>
      </c>
      <c r="F791" s="30" t="s">
        <v>156</v>
      </c>
      <c r="G791" s="30" t="s">
        <v>42</v>
      </c>
      <c r="I791" s="29">
        <v>-5.0</v>
      </c>
      <c r="J791" s="29">
        <v>-1.5</v>
      </c>
      <c r="K791" s="29">
        <v>100.0</v>
      </c>
      <c r="L791" s="36">
        <f t="shared" si="41"/>
        <v>-5.75</v>
      </c>
      <c r="T791" s="29">
        <v>13.2</v>
      </c>
      <c r="U791" s="29">
        <v>-6.0</v>
      </c>
      <c r="V791" s="29">
        <v>1.0</v>
      </c>
      <c r="W791" s="29">
        <v>10.0</v>
      </c>
      <c r="X791" s="29">
        <v>208.0</v>
      </c>
      <c r="Y791" s="29" t="s">
        <v>32</v>
      </c>
    </row>
    <row r="792">
      <c r="A792" s="31" t="s">
        <v>448</v>
      </c>
      <c r="B792" s="30"/>
      <c r="C792" s="28"/>
      <c r="D792" s="28">
        <v>35238.0</v>
      </c>
      <c r="E792" s="28">
        <v>45551.0</v>
      </c>
      <c r="F792" s="30" t="s">
        <v>157</v>
      </c>
      <c r="G792" s="30" t="s">
        <v>31</v>
      </c>
    </row>
    <row r="793">
      <c r="A793" s="31" t="s">
        <v>448</v>
      </c>
      <c r="B793" s="30"/>
      <c r="C793" s="28"/>
      <c r="D793" s="28">
        <v>35238.0</v>
      </c>
      <c r="E793" s="28">
        <v>45551.0</v>
      </c>
      <c r="F793" s="30" t="s">
        <v>156</v>
      </c>
      <c r="G793" s="30" t="s">
        <v>31</v>
      </c>
    </row>
    <row r="794">
      <c r="A794" s="31" t="s">
        <v>271</v>
      </c>
      <c r="B794" s="30"/>
      <c r="C794" s="28"/>
      <c r="D794" s="28">
        <v>36003.0</v>
      </c>
      <c r="E794" s="28">
        <v>45579.0</v>
      </c>
      <c r="F794" s="30" t="s">
        <v>157</v>
      </c>
      <c r="G794" s="30" t="s">
        <v>31</v>
      </c>
    </row>
    <row r="795">
      <c r="A795" s="31" t="s">
        <v>271</v>
      </c>
      <c r="B795" s="30"/>
      <c r="C795" s="28"/>
      <c r="D795" s="28">
        <v>36003.0</v>
      </c>
      <c r="E795" s="28">
        <v>45579.0</v>
      </c>
      <c r="F795" s="30" t="s">
        <v>156</v>
      </c>
      <c r="G795" s="30" t="s">
        <v>31</v>
      </c>
    </row>
    <row r="796">
      <c r="A796" s="31" t="s">
        <v>449</v>
      </c>
      <c r="B796" s="30"/>
      <c r="C796" s="28"/>
      <c r="D796" s="28">
        <v>33030.0</v>
      </c>
      <c r="E796" s="28">
        <v>45586.0</v>
      </c>
      <c r="F796" s="30" t="s">
        <v>157</v>
      </c>
      <c r="G796" s="30" t="s">
        <v>31</v>
      </c>
    </row>
    <row r="797">
      <c r="A797" s="31" t="s">
        <v>449</v>
      </c>
      <c r="B797" s="30"/>
      <c r="C797" s="28"/>
      <c r="D797" s="28">
        <v>33030.0</v>
      </c>
      <c r="E797" s="28">
        <v>45586.0</v>
      </c>
      <c r="F797" s="30" t="s">
        <v>156</v>
      </c>
      <c r="G797" s="30" t="s">
        <v>31</v>
      </c>
    </row>
    <row r="798">
      <c r="A798" s="32" t="s">
        <v>450</v>
      </c>
      <c r="B798" s="32"/>
      <c r="C798" s="28"/>
      <c r="D798" s="28">
        <v>29991.0</v>
      </c>
      <c r="E798" s="28">
        <v>45586.0</v>
      </c>
      <c r="F798" s="30" t="s">
        <v>157</v>
      </c>
      <c r="G798" s="30" t="s">
        <v>31</v>
      </c>
      <c r="I798" s="29">
        <v>-8.0</v>
      </c>
      <c r="J798" s="29">
        <v>-0.5</v>
      </c>
      <c r="K798" s="29">
        <v>66.0</v>
      </c>
      <c r="L798" s="36">
        <f t="shared" ref="L798:L799" si="42">I798+(J798/2)</f>
        <v>-8.25</v>
      </c>
      <c r="T798" s="29">
        <v>12.6</v>
      </c>
      <c r="U798" s="29">
        <v>-9.0</v>
      </c>
      <c r="X798" s="29">
        <v>771.0</v>
      </c>
      <c r="Y798" s="29" t="s">
        <v>32</v>
      </c>
    </row>
    <row r="799">
      <c r="A799" s="32" t="s">
        <v>450</v>
      </c>
      <c r="B799" s="32"/>
      <c r="C799" s="28"/>
      <c r="D799" s="28">
        <v>29991.0</v>
      </c>
      <c r="E799" s="28">
        <v>45586.0</v>
      </c>
      <c r="F799" s="30" t="s">
        <v>156</v>
      </c>
      <c r="G799" s="30" t="s">
        <v>42</v>
      </c>
      <c r="I799" s="29">
        <v>-7.75</v>
      </c>
      <c r="J799" s="29">
        <v>-0.75</v>
      </c>
      <c r="K799" s="29">
        <v>110.0</v>
      </c>
      <c r="L799" s="36">
        <f t="shared" si="42"/>
        <v>-8.125</v>
      </c>
      <c r="T799" s="29">
        <v>12.6</v>
      </c>
      <c r="U799" s="29">
        <v>-8.0</v>
      </c>
      <c r="X799" s="29">
        <v>608.0</v>
      </c>
      <c r="Y799" s="29" t="s">
        <v>32</v>
      </c>
    </row>
    <row r="800">
      <c r="A800" s="31" t="s">
        <v>451</v>
      </c>
      <c r="B800" s="30"/>
      <c r="C800" s="28"/>
      <c r="D800" s="28">
        <v>34753.0</v>
      </c>
      <c r="E800" s="28">
        <v>45586.0</v>
      </c>
      <c r="F800" s="30" t="s">
        <v>157</v>
      </c>
      <c r="G800" s="30" t="s">
        <v>31</v>
      </c>
    </row>
    <row r="801">
      <c r="A801" s="31" t="s">
        <v>451</v>
      </c>
      <c r="B801" s="30"/>
      <c r="C801" s="28"/>
      <c r="D801" s="28">
        <v>34753.0</v>
      </c>
      <c r="E801" s="28">
        <v>45586.0</v>
      </c>
      <c r="F801" s="30" t="s">
        <v>156</v>
      </c>
      <c r="G801" s="30" t="s">
        <v>31</v>
      </c>
    </row>
    <row r="802">
      <c r="A802" s="41" t="s">
        <v>452</v>
      </c>
      <c r="B802" s="41"/>
      <c r="C802" s="28"/>
      <c r="D802" s="28">
        <v>34013.0</v>
      </c>
      <c r="E802" s="28">
        <v>45593.0</v>
      </c>
      <c r="F802" s="30" t="s">
        <v>157</v>
      </c>
      <c r="G802" s="30" t="s">
        <v>31</v>
      </c>
      <c r="I802" s="29">
        <v>-14.5</v>
      </c>
      <c r="J802" s="29">
        <v>-1.25</v>
      </c>
      <c r="K802" s="29">
        <v>111.0</v>
      </c>
      <c r="L802" s="36">
        <f t="shared" ref="L802:L803" si="43">I802+(J802/2)</f>
        <v>-15.125</v>
      </c>
      <c r="T802" s="29">
        <v>13.2</v>
      </c>
      <c r="U802" s="29">
        <v>-15.5</v>
      </c>
      <c r="X802" s="29">
        <v>547.0</v>
      </c>
      <c r="Y802" s="29" t="s">
        <v>32</v>
      </c>
    </row>
    <row r="803">
      <c r="A803" s="32" t="s">
        <v>452</v>
      </c>
      <c r="B803" s="32"/>
      <c r="C803" s="28"/>
      <c r="D803" s="28">
        <v>34013.0</v>
      </c>
      <c r="E803" s="28">
        <v>45593.0</v>
      </c>
      <c r="F803" s="30" t="s">
        <v>156</v>
      </c>
      <c r="G803" s="30" t="s">
        <v>31</v>
      </c>
      <c r="I803" s="29">
        <v>-15.0</v>
      </c>
      <c r="J803" s="29">
        <v>-1.5</v>
      </c>
      <c r="K803" s="29">
        <v>44.0</v>
      </c>
      <c r="L803" s="36">
        <f t="shared" si="43"/>
        <v>-15.75</v>
      </c>
      <c r="T803" s="29">
        <v>13.2</v>
      </c>
      <c r="U803" s="29">
        <v>-16.0</v>
      </c>
      <c r="X803" s="29">
        <v>643.0</v>
      </c>
      <c r="Y803" s="29" t="s">
        <v>32</v>
      </c>
    </row>
    <row r="804">
      <c r="A804" s="30" t="s">
        <v>453</v>
      </c>
      <c r="B804" s="30"/>
      <c r="C804" s="28"/>
      <c r="D804" s="28">
        <v>31206.0</v>
      </c>
      <c r="E804" s="28">
        <v>45593.0</v>
      </c>
      <c r="F804" s="30" t="s">
        <v>157</v>
      </c>
      <c r="G804" s="30" t="s">
        <v>31</v>
      </c>
    </row>
    <row r="805">
      <c r="A805" s="30" t="s">
        <v>453</v>
      </c>
      <c r="B805" s="30"/>
      <c r="C805" s="28"/>
      <c r="D805" s="28">
        <v>31206.0</v>
      </c>
      <c r="E805" s="28">
        <v>45593.0</v>
      </c>
      <c r="F805" s="30" t="s">
        <v>156</v>
      </c>
      <c r="G805" s="30" t="s">
        <v>31</v>
      </c>
    </row>
    <row r="806">
      <c r="A806" s="32" t="s">
        <v>454</v>
      </c>
      <c r="B806" s="32"/>
      <c r="C806" s="28"/>
      <c r="D806" s="28">
        <v>34323.0</v>
      </c>
      <c r="E806" s="28">
        <v>45593.0</v>
      </c>
      <c r="F806" s="30" t="s">
        <v>157</v>
      </c>
      <c r="G806" s="30" t="s">
        <v>31</v>
      </c>
      <c r="I806" s="29">
        <v>-7.75</v>
      </c>
      <c r="J806" s="29">
        <v>-1.0</v>
      </c>
      <c r="K806" s="29">
        <v>166.0</v>
      </c>
      <c r="L806" s="36">
        <f t="shared" ref="L806:L811" si="44">I806+(J806/2)</f>
        <v>-8.25</v>
      </c>
      <c r="T806" s="29">
        <v>12.1</v>
      </c>
      <c r="U806" s="29">
        <v>-10.0</v>
      </c>
      <c r="X806" s="29">
        <v>624.0</v>
      </c>
      <c r="Y806" s="29" t="s">
        <v>32</v>
      </c>
    </row>
    <row r="807">
      <c r="A807" s="32" t="s">
        <v>454</v>
      </c>
      <c r="B807" s="32"/>
      <c r="C807" s="28"/>
      <c r="D807" s="28">
        <v>34323.0</v>
      </c>
      <c r="E807" s="28">
        <v>45593.0</v>
      </c>
      <c r="F807" s="30" t="s">
        <v>156</v>
      </c>
      <c r="G807" s="30" t="s">
        <v>31</v>
      </c>
      <c r="I807" s="29">
        <v>-6.75</v>
      </c>
      <c r="J807" s="29">
        <v>-0.5</v>
      </c>
      <c r="K807" s="29">
        <v>20.0</v>
      </c>
      <c r="L807" s="36">
        <f t="shared" si="44"/>
        <v>-7</v>
      </c>
      <c r="T807" s="29">
        <v>12.1</v>
      </c>
      <c r="U807" s="29">
        <v>-8.5</v>
      </c>
      <c r="X807" s="29">
        <v>669.0</v>
      </c>
      <c r="Y807" s="29" t="s">
        <v>32</v>
      </c>
    </row>
    <row r="808">
      <c r="A808" s="32" t="s">
        <v>455</v>
      </c>
      <c r="B808" s="32"/>
      <c r="C808" s="28"/>
      <c r="D808" s="28">
        <v>29235.0</v>
      </c>
      <c r="E808" s="28">
        <v>45593.0</v>
      </c>
      <c r="F808" s="30" t="s">
        <v>157</v>
      </c>
      <c r="G808" s="30" t="s">
        <v>31</v>
      </c>
      <c r="I808" s="29">
        <v>-9.25</v>
      </c>
      <c r="J808" s="29">
        <v>-0.75</v>
      </c>
      <c r="K808" s="29">
        <v>100.0</v>
      </c>
      <c r="L808" s="36">
        <f t="shared" si="44"/>
        <v>-9.625</v>
      </c>
      <c r="T808" s="29">
        <v>13.2</v>
      </c>
      <c r="U808" s="29">
        <v>-11.5</v>
      </c>
      <c r="V808" s="29">
        <v>1.0</v>
      </c>
      <c r="W808" s="29">
        <v>10.0</v>
      </c>
      <c r="X808" s="29">
        <v>557.0</v>
      </c>
      <c r="Y808" s="29" t="s">
        <v>32</v>
      </c>
    </row>
    <row r="809">
      <c r="A809" s="32" t="s">
        <v>455</v>
      </c>
      <c r="B809" s="32"/>
      <c r="C809" s="28"/>
      <c r="D809" s="28">
        <v>29235.0</v>
      </c>
      <c r="E809" s="28">
        <v>45593.0</v>
      </c>
      <c r="F809" s="30" t="s">
        <v>156</v>
      </c>
      <c r="G809" s="30" t="s">
        <v>31</v>
      </c>
      <c r="I809" s="29">
        <v>-9.25</v>
      </c>
      <c r="J809" s="29">
        <v>-0.75</v>
      </c>
      <c r="K809" s="29">
        <v>76.0</v>
      </c>
      <c r="L809" s="36">
        <f t="shared" si="44"/>
        <v>-9.625</v>
      </c>
      <c r="T809" s="29">
        <v>13.2</v>
      </c>
      <c r="U809" s="29">
        <v>-11.5</v>
      </c>
      <c r="V809" s="29">
        <v>1.0</v>
      </c>
      <c r="W809" s="29">
        <v>169.0</v>
      </c>
      <c r="X809" s="29">
        <v>589.0</v>
      </c>
      <c r="Y809" s="29" t="s">
        <v>32</v>
      </c>
    </row>
    <row r="810">
      <c r="A810" s="32" t="s">
        <v>456</v>
      </c>
      <c r="B810" s="32"/>
      <c r="C810" s="28"/>
      <c r="D810" s="28">
        <v>34685.0</v>
      </c>
      <c r="E810" s="28">
        <v>45607.0</v>
      </c>
      <c r="F810" s="30" t="s">
        <v>157</v>
      </c>
      <c r="G810" s="30" t="s">
        <v>31</v>
      </c>
      <c r="I810" s="29">
        <v>-6.0</v>
      </c>
      <c r="J810" s="29">
        <v>-1.0</v>
      </c>
      <c r="K810" s="29">
        <v>161.0</v>
      </c>
      <c r="L810" s="36">
        <f t="shared" si="44"/>
        <v>-6.5</v>
      </c>
      <c r="T810" s="29">
        <v>12.6</v>
      </c>
      <c r="U810" s="29">
        <v>-8.0</v>
      </c>
      <c r="V810" s="29">
        <v>1.0</v>
      </c>
      <c r="W810" s="29">
        <v>70.0</v>
      </c>
      <c r="X810" s="29">
        <v>682.0</v>
      </c>
      <c r="Y810" s="29" t="s">
        <v>32</v>
      </c>
    </row>
    <row r="811">
      <c r="A811" s="32" t="s">
        <v>456</v>
      </c>
      <c r="B811" s="32"/>
      <c r="C811" s="28"/>
      <c r="D811" s="28">
        <v>34685.0</v>
      </c>
      <c r="E811" s="28">
        <v>45607.0</v>
      </c>
      <c r="F811" s="30" t="s">
        <v>156</v>
      </c>
      <c r="G811" s="30" t="s">
        <v>31</v>
      </c>
      <c r="I811" s="29">
        <v>-6.25</v>
      </c>
      <c r="J811" s="29">
        <v>-2.5</v>
      </c>
      <c r="K811" s="29">
        <v>14.0</v>
      </c>
      <c r="L811" s="36">
        <f t="shared" si="44"/>
        <v>-7.5</v>
      </c>
      <c r="T811" s="29">
        <v>13.2</v>
      </c>
      <c r="U811" s="29">
        <v>-10.0</v>
      </c>
      <c r="V811" s="29">
        <v>2.5</v>
      </c>
      <c r="W811" s="29">
        <v>108.0</v>
      </c>
      <c r="X811" s="29">
        <v>1286.0</v>
      </c>
      <c r="Y811" s="29" t="s">
        <v>32</v>
      </c>
    </row>
    <row r="812">
      <c r="A812" s="31" t="s">
        <v>457</v>
      </c>
      <c r="B812" s="30"/>
      <c r="C812" s="28"/>
      <c r="D812" s="28">
        <v>33080.0</v>
      </c>
      <c r="E812" s="28">
        <v>45607.0</v>
      </c>
      <c r="F812" s="30" t="s">
        <v>157</v>
      </c>
      <c r="G812" s="30" t="s">
        <v>31</v>
      </c>
    </row>
    <row r="813">
      <c r="A813" s="31" t="s">
        <v>457</v>
      </c>
      <c r="B813" s="30"/>
      <c r="C813" s="28"/>
      <c r="D813" s="28">
        <v>33080.0</v>
      </c>
      <c r="E813" s="28">
        <v>45607.0</v>
      </c>
      <c r="F813" s="30" t="s">
        <v>156</v>
      </c>
      <c r="G813" s="30" t="s">
        <v>31</v>
      </c>
    </row>
    <row r="814">
      <c r="A814" s="31" t="s">
        <v>458</v>
      </c>
      <c r="B814" s="30"/>
      <c r="C814" s="28"/>
      <c r="D814" s="28">
        <v>35905.0</v>
      </c>
      <c r="E814" s="28">
        <v>45607.0</v>
      </c>
      <c r="F814" s="30" t="s">
        <v>157</v>
      </c>
      <c r="G814" s="30" t="s">
        <v>31</v>
      </c>
    </row>
    <row r="815">
      <c r="A815" s="31" t="s">
        <v>458</v>
      </c>
      <c r="B815" s="30"/>
      <c r="C815" s="28"/>
      <c r="D815" s="28">
        <v>35905.0</v>
      </c>
      <c r="E815" s="28">
        <v>45607.0</v>
      </c>
      <c r="F815" s="30" t="s">
        <v>156</v>
      </c>
      <c r="G815" s="30" t="s">
        <v>31</v>
      </c>
    </row>
    <row r="816">
      <c r="A816" s="32" t="s">
        <v>459</v>
      </c>
      <c r="B816" s="32"/>
      <c r="C816" s="28"/>
      <c r="D816" s="28">
        <v>30050.0</v>
      </c>
      <c r="E816" s="28">
        <v>45614.0</v>
      </c>
      <c r="F816" s="30" t="s">
        <v>157</v>
      </c>
      <c r="G816" s="30" t="s">
        <v>31</v>
      </c>
      <c r="I816" s="29">
        <v>-6.5</v>
      </c>
      <c r="J816" s="29">
        <v>-1.25</v>
      </c>
      <c r="K816" s="29">
        <v>3.0</v>
      </c>
      <c r="L816" s="36">
        <f t="shared" ref="L816:L821" si="45">I816+(J816/2)</f>
        <v>-7.125</v>
      </c>
      <c r="T816" s="29">
        <v>13.2</v>
      </c>
      <c r="U816" s="29">
        <v>-9.0</v>
      </c>
      <c r="V816" s="29">
        <v>1.5</v>
      </c>
      <c r="W816" s="29">
        <v>91.0</v>
      </c>
      <c r="X816" s="29">
        <v>1043.0</v>
      </c>
      <c r="Y816" s="29" t="s">
        <v>32</v>
      </c>
    </row>
    <row r="817">
      <c r="A817" s="32" t="s">
        <v>459</v>
      </c>
      <c r="B817" s="32"/>
      <c r="C817" s="28"/>
      <c r="D817" s="28">
        <v>30050.0</v>
      </c>
      <c r="E817" s="28">
        <v>45614.0</v>
      </c>
      <c r="F817" s="30" t="s">
        <v>156</v>
      </c>
      <c r="G817" s="30" t="s">
        <v>31</v>
      </c>
      <c r="I817" s="29">
        <v>-8.0</v>
      </c>
      <c r="J817" s="29">
        <v>-1.75</v>
      </c>
      <c r="K817" s="29">
        <v>180.0</v>
      </c>
      <c r="L817" s="36">
        <f t="shared" si="45"/>
        <v>-8.875</v>
      </c>
      <c r="T817" s="29">
        <v>13.2</v>
      </c>
      <c r="U817" s="29">
        <v>-10.5</v>
      </c>
      <c r="V817" s="29">
        <v>1.5</v>
      </c>
      <c r="W817" s="29">
        <v>90.0</v>
      </c>
      <c r="X817" s="29">
        <v>1034.0</v>
      </c>
      <c r="Y817" s="29" t="s">
        <v>32</v>
      </c>
    </row>
    <row r="818">
      <c r="A818" s="32" t="s">
        <v>460</v>
      </c>
      <c r="B818" s="32"/>
      <c r="C818" s="28"/>
      <c r="D818" s="28">
        <v>36307.0</v>
      </c>
      <c r="E818" s="28">
        <v>45621.0</v>
      </c>
      <c r="F818" s="30" t="s">
        <v>157</v>
      </c>
      <c r="G818" s="30" t="s">
        <v>31</v>
      </c>
      <c r="I818" s="29">
        <v>-6.75</v>
      </c>
      <c r="J818" s="29">
        <v>-0.5</v>
      </c>
      <c r="K818" s="29">
        <v>75.0</v>
      </c>
      <c r="L818" s="36">
        <f t="shared" si="45"/>
        <v>-7</v>
      </c>
      <c r="T818" s="29">
        <v>13.2</v>
      </c>
      <c r="U818" s="29">
        <v>-8.5</v>
      </c>
      <c r="Y818" s="29" t="s">
        <v>32</v>
      </c>
    </row>
    <row r="819">
      <c r="A819" s="32" t="s">
        <v>460</v>
      </c>
      <c r="B819" s="32"/>
      <c r="C819" s="28"/>
      <c r="D819" s="28">
        <v>36307.0</v>
      </c>
      <c r="E819" s="28">
        <v>45621.0</v>
      </c>
      <c r="F819" s="30" t="s">
        <v>156</v>
      </c>
      <c r="G819" s="30" t="s">
        <v>31</v>
      </c>
      <c r="I819" s="29">
        <v>-7.5</v>
      </c>
      <c r="J819" s="29">
        <v>-0.5</v>
      </c>
      <c r="K819" s="29">
        <v>93.0</v>
      </c>
      <c r="L819" s="36">
        <f t="shared" si="45"/>
        <v>-7.75</v>
      </c>
      <c r="T819" s="29">
        <v>13.2</v>
      </c>
      <c r="U819" s="29">
        <v>-9.0</v>
      </c>
      <c r="Y819" s="29" t="s">
        <v>32</v>
      </c>
    </row>
    <row r="820">
      <c r="A820" s="32" t="s">
        <v>461</v>
      </c>
      <c r="B820" s="32"/>
      <c r="C820" s="28"/>
      <c r="D820" s="28">
        <v>32415.0</v>
      </c>
      <c r="E820" s="28">
        <v>45621.0</v>
      </c>
      <c r="F820" s="30" t="s">
        <v>157</v>
      </c>
      <c r="G820" s="30" t="s">
        <v>31</v>
      </c>
      <c r="I820" s="29">
        <v>-6.25</v>
      </c>
      <c r="J820" s="29">
        <v>-0.5</v>
      </c>
      <c r="K820" s="29">
        <v>5.0</v>
      </c>
      <c r="L820" s="36">
        <f t="shared" si="45"/>
        <v>-6.5</v>
      </c>
      <c r="T820" s="29">
        <v>13.2</v>
      </c>
      <c r="U820" s="29">
        <v>-8.0</v>
      </c>
      <c r="X820" s="29">
        <v>842.0</v>
      </c>
      <c r="Y820" s="29" t="s">
        <v>32</v>
      </c>
    </row>
    <row r="821">
      <c r="A821" s="32" t="s">
        <v>461</v>
      </c>
      <c r="B821" s="32"/>
      <c r="C821" s="28"/>
      <c r="D821" s="28">
        <v>32415.0</v>
      </c>
      <c r="E821" s="28">
        <v>45621.0</v>
      </c>
      <c r="F821" s="30" t="s">
        <v>156</v>
      </c>
      <c r="G821" s="30" t="s">
        <v>31</v>
      </c>
      <c r="I821" s="29">
        <v>-5.75</v>
      </c>
      <c r="J821" s="29">
        <v>-0.25</v>
      </c>
      <c r="K821" s="29">
        <v>176.0</v>
      </c>
      <c r="L821" s="36">
        <f t="shared" si="45"/>
        <v>-5.875</v>
      </c>
      <c r="T821" s="29">
        <v>13.2</v>
      </c>
      <c r="U821" s="29">
        <v>-7.5</v>
      </c>
      <c r="X821" s="29">
        <v>1133.0</v>
      </c>
      <c r="Y821" s="29" t="s">
        <v>32</v>
      </c>
    </row>
    <row r="822">
      <c r="A822" s="31" t="s">
        <v>462</v>
      </c>
      <c r="B822" s="30"/>
      <c r="C822" s="28"/>
      <c r="D822" s="28">
        <v>38540.0</v>
      </c>
      <c r="E822" s="28">
        <v>45642.0</v>
      </c>
      <c r="F822" s="30" t="s">
        <v>156</v>
      </c>
      <c r="G822" s="30" t="s">
        <v>31</v>
      </c>
    </row>
    <row r="823">
      <c r="A823" s="31" t="s">
        <v>462</v>
      </c>
      <c r="B823" s="30"/>
      <c r="C823" s="28"/>
      <c r="D823" s="28">
        <v>38540.0</v>
      </c>
      <c r="E823" s="28">
        <v>45642.0</v>
      </c>
      <c r="F823" s="30" t="s">
        <v>157</v>
      </c>
      <c r="G823" s="30" t="s">
        <v>31</v>
      </c>
    </row>
    <row r="824">
      <c r="A824" s="32" t="s">
        <v>463</v>
      </c>
      <c r="B824" s="32"/>
      <c r="C824" s="28"/>
      <c r="D824" s="28">
        <v>30463.0</v>
      </c>
      <c r="E824" s="28">
        <v>45663.0</v>
      </c>
      <c r="F824" s="30" t="s">
        <v>157</v>
      </c>
      <c r="G824" s="30" t="s">
        <v>31</v>
      </c>
      <c r="I824" s="29">
        <v>-7.75</v>
      </c>
      <c r="J824" s="29">
        <v>-0.75</v>
      </c>
      <c r="K824" s="29">
        <v>120.0</v>
      </c>
      <c r="L824" s="36">
        <f t="shared" ref="L824:L832" si="46">I824+(J824/2)</f>
        <v>-8.125</v>
      </c>
      <c r="T824" s="29">
        <v>12.6</v>
      </c>
      <c r="U824" s="29">
        <v>-9.5</v>
      </c>
      <c r="V824" s="29">
        <v>1.0</v>
      </c>
      <c r="W824" s="29">
        <v>30.0</v>
      </c>
      <c r="X824" s="29">
        <v>541.0</v>
      </c>
      <c r="Y824" s="29" t="s">
        <v>32</v>
      </c>
    </row>
    <row r="825">
      <c r="A825" s="32" t="s">
        <v>463</v>
      </c>
      <c r="B825" s="32"/>
      <c r="C825" s="28"/>
      <c r="D825" s="28">
        <v>30463.0</v>
      </c>
      <c r="E825" s="28">
        <v>45663.0</v>
      </c>
      <c r="F825" s="30" t="s">
        <v>156</v>
      </c>
      <c r="G825" s="30" t="s">
        <v>31</v>
      </c>
      <c r="I825" s="29">
        <v>-9.75</v>
      </c>
      <c r="J825" s="29">
        <v>-1.0</v>
      </c>
      <c r="K825" s="29">
        <v>70.0</v>
      </c>
      <c r="L825" s="36">
        <f t="shared" si="46"/>
        <v>-10.25</v>
      </c>
      <c r="T825" s="29">
        <v>12.6</v>
      </c>
      <c r="U825" s="29">
        <v>-11.0</v>
      </c>
      <c r="V825" s="29">
        <v>1.0</v>
      </c>
      <c r="W825" s="29">
        <v>150.0</v>
      </c>
      <c r="X825" s="29">
        <v>685.0</v>
      </c>
      <c r="Y825" s="29" t="s">
        <v>32</v>
      </c>
    </row>
    <row r="826">
      <c r="A826" s="32" t="s">
        <v>464</v>
      </c>
      <c r="B826" s="32"/>
      <c r="C826" s="28"/>
      <c r="D826" s="28">
        <v>35734.0</v>
      </c>
      <c r="E826" s="28">
        <v>45663.0</v>
      </c>
      <c r="F826" s="30" t="s">
        <v>157</v>
      </c>
      <c r="G826" s="30" t="s">
        <v>31</v>
      </c>
      <c r="I826" s="29">
        <v>-4.25</v>
      </c>
      <c r="J826" s="29">
        <v>-1.75</v>
      </c>
      <c r="K826" s="29">
        <v>171.0</v>
      </c>
      <c r="L826" s="36">
        <f t="shared" si="46"/>
        <v>-5.125</v>
      </c>
      <c r="T826" s="29">
        <v>13.2</v>
      </c>
      <c r="U826" s="29">
        <v>-8.0</v>
      </c>
      <c r="V826" s="29">
        <v>2.0</v>
      </c>
      <c r="W826" s="29">
        <v>90.0</v>
      </c>
      <c r="X826" s="29">
        <v>731.0</v>
      </c>
      <c r="Y826" s="29" t="s">
        <v>32</v>
      </c>
    </row>
    <row r="827">
      <c r="A827" s="32" t="s">
        <v>464</v>
      </c>
      <c r="B827" s="32"/>
      <c r="C827" s="28"/>
      <c r="D827" s="28">
        <v>35734.0</v>
      </c>
      <c r="E827" s="28">
        <v>45663.0</v>
      </c>
      <c r="F827" s="30" t="s">
        <v>156</v>
      </c>
      <c r="G827" s="30" t="s">
        <v>31</v>
      </c>
      <c r="I827" s="29">
        <v>-3.75</v>
      </c>
      <c r="J827" s="29">
        <v>-1.5</v>
      </c>
      <c r="K827" s="29">
        <v>9.0</v>
      </c>
      <c r="L827" s="36">
        <f t="shared" si="46"/>
        <v>-4.5</v>
      </c>
      <c r="T827" s="29">
        <v>13.2</v>
      </c>
      <c r="U827" s="29">
        <v>-7.0</v>
      </c>
      <c r="V827" s="29">
        <v>1.5</v>
      </c>
      <c r="W827" s="29">
        <v>109.0</v>
      </c>
      <c r="X827" s="29">
        <v>757.0</v>
      </c>
      <c r="Y827" s="29" t="s">
        <v>32</v>
      </c>
    </row>
    <row r="828">
      <c r="A828" s="32" t="s">
        <v>465</v>
      </c>
      <c r="B828" s="32"/>
      <c r="C828" s="28"/>
      <c r="D828" s="28">
        <v>31162.0</v>
      </c>
      <c r="E828" s="28">
        <v>45663.0</v>
      </c>
      <c r="F828" s="30" t="s">
        <v>157</v>
      </c>
      <c r="G828" s="30" t="s">
        <v>31</v>
      </c>
      <c r="I828" s="29">
        <v>-4.25</v>
      </c>
      <c r="J828" s="29">
        <v>-1.0</v>
      </c>
      <c r="K828" s="29">
        <v>170.0</v>
      </c>
      <c r="L828" s="36">
        <f t="shared" si="46"/>
        <v>-4.75</v>
      </c>
      <c r="T828" s="29">
        <v>13.2</v>
      </c>
      <c r="U828" s="29">
        <v>-6.0</v>
      </c>
      <c r="V828" s="29">
        <v>1.0</v>
      </c>
      <c r="W828" s="29">
        <v>72.0</v>
      </c>
      <c r="X828" s="29">
        <v>928.0</v>
      </c>
      <c r="Y828" s="29" t="s">
        <v>32</v>
      </c>
    </row>
    <row r="829">
      <c r="A829" s="32" t="s">
        <v>465</v>
      </c>
      <c r="B829" s="32"/>
      <c r="C829" s="28"/>
      <c r="D829" s="28">
        <v>31162.0</v>
      </c>
      <c r="E829" s="28">
        <v>45663.0</v>
      </c>
      <c r="F829" s="30" t="s">
        <v>156</v>
      </c>
      <c r="G829" s="30" t="s">
        <v>31</v>
      </c>
      <c r="I829" s="29">
        <v>-5.75</v>
      </c>
      <c r="J829" s="29">
        <v>-0.5</v>
      </c>
      <c r="K829" s="29">
        <v>138.0</v>
      </c>
      <c r="L829" s="36">
        <f t="shared" si="46"/>
        <v>-6</v>
      </c>
      <c r="T829" s="29">
        <v>13.2</v>
      </c>
      <c r="U829" s="29">
        <v>-7.0</v>
      </c>
      <c r="X829" s="29">
        <v>714.0</v>
      </c>
      <c r="Y829" s="29" t="s">
        <v>32</v>
      </c>
    </row>
    <row r="830">
      <c r="A830" s="27" t="s">
        <v>466</v>
      </c>
      <c r="B830" s="27"/>
      <c r="C830" s="28"/>
      <c r="D830" s="28">
        <v>35928.0</v>
      </c>
      <c r="E830" s="28">
        <v>45663.0</v>
      </c>
      <c r="F830" s="30" t="s">
        <v>157</v>
      </c>
      <c r="G830" s="30" t="s">
        <v>31</v>
      </c>
      <c r="I830" s="29">
        <v>-4.25</v>
      </c>
      <c r="J830" s="29">
        <v>-2.75</v>
      </c>
      <c r="K830" s="29">
        <v>171.0</v>
      </c>
      <c r="L830" s="36">
        <f t="shared" si="46"/>
        <v>-5.625</v>
      </c>
      <c r="T830" s="29">
        <v>13.2</v>
      </c>
      <c r="U830" s="29">
        <v>-8.0</v>
      </c>
      <c r="V830" s="29">
        <v>3.0</v>
      </c>
      <c r="W830" s="29">
        <v>71.0</v>
      </c>
      <c r="X830" s="29">
        <v>573.0</v>
      </c>
      <c r="Y830" s="29" t="s">
        <v>32</v>
      </c>
    </row>
    <row r="831">
      <c r="A831" s="27" t="s">
        <v>466</v>
      </c>
      <c r="B831" s="27"/>
      <c r="C831" s="28"/>
      <c r="D831" s="28">
        <v>35928.0</v>
      </c>
      <c r="E831" s="28">
        <v>45663.0</v>
      </c>
      <c r="F831" s="30" t="s">
        <v>156</v>
      </c>
      <c r="G831" s="30" t="s">
        <v>31</v>
      </c>
      <c r="I831" s="29">
        <v>-2.75</v>
      </c>
      <c r="J831" s="29">
        <v>-3.75</v>
      </c>
      <c r="K831" s="29">
        <v>4.0</v>
      </c>
      <c r="L831" s="36">
        <f t="shared" si="46"/>
        <v>-4.625</v>
      </c>
      <c r="T831" s="29">
        <v>13.2</v>
      </c>
      <c r="U831" s="29">
        <v>-7.5</v>
      </c>
      <c r="V831" s="29">
        <v>4.0</v>
      </c>
      <c r="W831" s="29">
        <v>92.0</v>
      </c>
      <c r="X831" s="29">
        <v>749.0</v>
      </c>
      <c r="Y831" s="29" t="s">
        <v>32</v>
      </c>
    </row>
    <row r="832">
      <c r="A832" s="32" t="s">
        <v>467</v>
      </c>
      <c r="B832" s="32"/>
      <c r="C832" s="28"/>
      <c r="D832" s="28">
        <v>39010.0</v>
      </c>
      <c r="E832" s="28">
        <v>45677.0</v>
      </c>
      <c r="F832" s="30" t="s">
        <v>322</v>
      </c>
      <c r="G832" s="30" t="s">
        <v>31</v>
      </c>
      <c r="I832" s="29">
        <v>-4.75</v>
      </c>
      <c r="J832" s="29">
        <v>-2.75</v>
      </c>
      <c r="K832" s="29">
        <v>177.0</v>
      </c>
      <c r="L832" s="36">
        <f t="shared" si="46"/>
        <v>-6.125</v>
      </c>
      <c r="T832" s="29">
        <v>13.2</v>
      </c>
      <c r="U832" s="29">
        <v>-9.0</v>
      </c>
      <c r="V832" s="29">
        <v>3.0</v>
      </c>
      <c r="W832" s="29">
        <v>90.0</v>
      </c>
      <c r="X832" s="29">
        <v>413.0</v>
      </c>
      <c r="Y832" s="29" t="s">
        <v>32</v>
      </c>
    </row>
    <row r="833">
      <c r="A833" s="30" t="s">
        <v>468</v>
      </c>
      <c r="B833" s="30"/>
      <c r="C833" s="28"/>
      <c r="D833" s="28">
        <v>30937.0</v>
      </c>
      <c r="E833" s="28">
        <v>45677.0</v>
      </c>
      <c r="F833" s="30" t="s">
        <v>157</v>
      </c>
      <c r="G833" s="30" t="s">
        <v>31</v>
      </c>
    </row>
    <row r="834">
      <c r="A834" s="30" t="s">
        <v>468</v>
      </c>
      <c r="B834" s="30"/>
      <c r="C834" s="28"/>
      <c r="D834" s="28">
        <v>30937.0</v>
      </c>
      <c r="E834" s="28">
        <v>45677.0</v>
      </c>
      <c r="F834" s="30" t="s">
        <v>156</v>
      </c>
      <c r="G834" s="30" t="s">
        <v>31</v>
      </c>
    </row>
    <row r="835">
      <c r="A835" s="27" t="s">
        <v>469</v>
      </c>
      <c r="B835" s="27"/>
      <c r="C835" s="28"/>
      <c r="D835" s="28">
        <v>33619.0</v>
      </c>
      <c r="E835" s="28">
        <v>45684.0</v>
      </c>
      <c r="F835" s="30" t="s">
        <v>157</v>
      </c>
      <c r="G835" s="30" t="s">
        <v>31</v>
      </c>
      <c r="I835" s="29">
        <v>-7.0</v>
      </c>
      <c r="J835" s="29">
        <v>-0.75</v>
      </c>
      <c r="K835" s="29">
        <v>15.0</v>
      </c>
      <c r="L835" s="36">
        <f t="shared" ref="L835:L842" si="47">I835+(J835/2)</f>
        <v>-7.375</v>
      </c>
      <c r="T835" s="29">
        <v>13.2</v>
      </c>
      <c r="U835" s="29">
        <v>-9.0</v>
      </c>
      <c r="V835" s="29">
        <v>1.0</v>
      </c>
      <c r="W835" s="29">
        <v>108.0</v>
      </c>
      <c r="Y835" s="29" t="s">
        <v>32</v>
      </c>
    </row>
    <row r="836">
      <c r="A836" s="27" t="s">
        <v>469</v>
      </c>
      <c r="B836" s="27"/>
      <c r="C836" s="28"/>
      <c r="D836" s="28">
        <v>33619.0</v>
      </c>
      <c r="E836" s="28">
        <v>45684.0</v>
      </c>
      <c r="F836" s="30" t="s">
        <v>156</v>
      </c>
      <c r="G836" s="30" t="s">
        <v>31</v>
      </c>
      <c r="I836" s="29">
        <v>-5.0</v>
      </c>
      <c r="J836" s="29">
        <v>-2.0</v>
      </c>
      <c r="K836" s="29">
        <v>165.0</v>
      </c>
      <c r="L836" s="36">
        <f t="shared" si="47"/>
        <v>-6</v>
      </c>
      <c r="T836" s="29">
        <v>13.2</v>
      </c>
      <c r="U836" s="29">
        <v>-8.0</v>
      </c>
      <c r="V836" s="29">
        <v>2.0</v>
      </c>
      <c r="W836" s="29">
        <v>70.0</v>
      </c>
      <c r="Y836" s="29" t="s">
        <v>32</v>
      </c>
    </row>
    <row r="837">
      <c r="A837" s="32" t="s">
        <v>470</v>
      </c>
      <c r="B837" s="32"/>
      <c r="C837" s="28"/>
      <c r="D837" s="28">
        <v>35417.0</v>
      </c>
      <c r="E837" s="28">
        <v>45684.0</v>
      </c>
      <c r="F837" s="30" t="s">
        <v>157</v>
      </c>
      <c r="G837" s="30" t="s">
        <v>31</v>
      </c>
      <c r="I837" s="29">
        <v>-8.25</v>
      </c>
      <c r="J837" s="29">
        <v>-2.25</v>
      </c>
      <c r="K837" s="29">
        <v>2.0</v>
      </c>
      <c r="L837" s="36">
        <f t="shared" si="47"/>
        <v>-9.375</v>
      </c>
      <c r="T837" s="29">
        <v>12.6</v>
      </c>
      <c r="U837" s="29">
        <v>-11.0</v>
      </c>
      <c r="V837" s="29">
        <v>2.0</v>
      </c>
      <c r="W837" s="29">
        <v>90.0</v>
      </c>
      <c r="X837" s="29">
        <v>317.0</v>
      </c>
      <c r="Y837" s="29" t="s">
        <v>32</v>
      </c>
    </row>
    <row r="838">
      <c r="A838" s="32" t="s">
        <v>470</v>
      </c>
      <c r="B838" s="32"/>
      <c r="C838" s="28"/>
      <c r="D838" s="28">
        <v>35417.0</v>
      </c>
      <c r="E838" s="28">
        <v>45684.0</v>
      </c>
      <c r="F838" s="30" t="s">
        <v>156</v>
      </c>
      <c r="G838" s="30" t="s">
        <v>31</v>
      </c>
      <c r="I838" s="29">
        <v>-8.25</v>
      </c>
      <c r="J838" s="29">
        <v>-2.25</v>
      </c>
      <c r="K838" s="29">
        <v>13.0</v>
      </c>
      <c r="L838" s="36">
        <f t="shared" si="47"/>
        <v>-9.375</v>
      </c>
      <c r="T838" s="29">
        <v>12.6</v>
      </c>
      <c r="U838" s="29">
        <v>-11.0</v>
      </c>
      <c r="V838" s="29">
        <v>2.0</v>
      </c>
      <c r="W838" s="29">
        <v>92.0</v>
      </c>
      <c r="X838" s="29">
        <v>346.0</v>
      </c>
      <c r="Y838" s="29" t="s">
        <v>32</v>
      </c>
    </row>
    <row r="839">
      <c r="A839" s="32" t="s">
        <v>471</v>
      </c>
      <c r="B839" s="32"/>
      <c r="C839" s="28"/>
      <c r="D839" s="28">
        <v>28836.0</v>
      </c>
      <c r="E839" s="28">
        <v>45691.0</v>
      </c>
      <c r="F839" s="30" t="s">
        <v>157</v>
      </c>
      <c r="G839" s="30" t="s">
        <v>31</v>
      </c>
      <c r="I839" s="29">
        <v>-9.75</v>
      </c>
      <c r="J839" s="29">
        <v>-0.75</v>
      </c>
      <c r="K839" s="29">
        <v>110.0</v>
      </c>
      <c r="L839" s="36">
        <f t="shared" si="47"/>
        <v>-10.125</v>
      </c>
      <c r="T839" s="29">
        <v>13.2</v>
      </c>
      <c r="U839" s="29">
        <v>-10.5</v>
      </c>
      <c r="X839" s="29">
        <v>145.0</v>
      </c>
      <c r="Y839" s="29" t="s">
        <v>32</v>
      </c>
    </row>
    <row r="840">
      <c r="A840" s="32" t="s">
        <v>471</v>
      </c>
      <c r="B840" s="32"/>
      <c r="C840" s="28"/>
      <c r="D840" s="28">
        <v>28836.0</v>
      </c>
      <c r="E840" s="28">
        <v>45691.0</v>
      </c>
      <c r="F840" s="30" t="s">
        <v>156</v>
      </c>
      <c r="G840" s="30" t="s">
        <v>31</v>
      </c>
      <c r="I840" s="29">
        <v>-8.75</v>
      </c>
      <c r="J840" s="29">
        <v>-0.25</v>
      </c>
      <c r="K840" s="29">
        <v>55.0</v>
      </c>
      <c r="L840" s="36">
        <f t="shared" si="47"/>
        <v>-8.875</v>
      </c>
      <c r="T840" s="29">
        <v>13.2</v>
      </c>
      <c r="U840" s="29">
        <v>-9.5</v>
      </c>
      <c r="X840" s="29">
        <v>148.0</v>
      </c>
      <c r="Y840" s="29" t="s">
        <v>32</v>
      </c>
    </row>
    <row r="841">
      <c r="A841" s="32" t="s">
        <v>472</v>
      </c>
      <c r="B841" s="32"/>
      <c r="C841" s="28"/>
      <c r="D841" s="28">
        <v>28643.0</v>
      </c>
      <c r="E841" s="28">
        <v>45699.0</v>
      </c>
      <c r="F841" s="30" t="s">
        <v>157</v>
      </c>
      <c r="G841" s="30" t="s">
        <v>42</v>
      </c>
      <c r="I841" s="29">
        <v>-6.25</v>
      </c>
      <c r="J841" s="29">
        <v>-0.5</v>
      </c>
      <c r="K841" s="29">
        <v>15.0</v>
      </c>
      <c r="L841" s="36">
        <f t="shared" si="47"/>
        <v>-6.5</v>
      </c>
      <c r="T841" s="29">
        <v>12.6</v>
      </c>
      <c r="U841" s="29">
        <v>-6.0</v>
      </c>
      <c r="X841" s="29">
        <v>353.0</v>
      </c>
      <c r="Y841" s="29" t="s">
        <v>32</v>
      </c>
    </row>
    <row r="842">
      <c r="A842" s="32" t="s">
        <v>472</v>
      </c>
      <c r="B842" s="32"/>
      <c r="C842" s="28"/>
      <c r="D842" s="28">
        <v>28643.0</v>
      </c>
      <c r="E842" s="28">
        <v>45699.0</v>
      </c>
      <c r="F842" s="30" t="s">
        <v>156</v>
      </c>
      <c r="G842" s="30" t="s">
        <v>31</v>
      </c>
      <c r="I842" s="29">
        <v>-6.75</v>
      </c>
      <c r="J842" s="29">
        <v>-0.5</v>
      </c>
      <c r="K842" s="29">
        <v>166.0</v>
      </c>
      <c r="L842" s="36">
        <f t="shared" si="47"/>
        <v>-7</v>
      </c>
      <c r="T842" s="29">
        <v>12.6</v>
      </c>
      <c r="U842" s="29">
        <v>-8.0</v>
      </c>
      <c r="X842" s="29">
        <v>416.0</v>
      </c>
      <c r="Y842" s="29" t="s">
        <v>32</v>
      </c>
    </row>
    <row r="843">
      <c r="A843" s="27" t="s">
        <v>473</v>
      </c>
      <c r="B843" s="27"/>
      <c r="C843" s="28"/>
      <c r="D843" s="28">
        <v>33874.0</v>
      </c>
      <c r="E843" s="28">
        <v>45712.0</v>
      </c>
      <c r="F843" s="30" t="s">
        <v>157</v>
      </c>
      <c r="G843" s="30" t="s">
        <v>31</v>
      </c>
      <c r="I843" s="29">
        <v>-3.5</v>
      </c>
      <c r="J843" s="29" t="s">
        <v>171</v>
      </c>
      <c r="L843" s="29">
        <v>-3.5</v>
      </c>
      <c r="T843" s="29">
        <v>12.6</v>
      </c>
      <c r="U843" s="29">
        <v>-4.0</v>
      </c>
      <c r="X843" s="29">
        <v>339.0</v>
      </c>
      <c r="Y843" s="29" t="s">
        <v>32</v>
      </c>
    </row>
    <row r="844">
      <c r="A844" s="27" t="s">
        <v>473</v>
      </c>
      <c r="B844" s="27"/>
      <c r="C844" s="28"/>
      <c r="D844" s="28">
        <v>33874.0</v>
      </c>
      <c r="E844" s="28">
        <v>45712.0</v>
      </c>
      <c r="F844" s="30" t="s">
        <v>156</v>
      </c>
      <c r="G844" s="30" t="s">
        <v>31</v>
      </c>
      <c r="I844" s="29">
        <v>-2.75</v>
      </c>
      <c r="J844" s="29">
        <v>-0.25</v>
      </c>
      <c r="K844" s="29">
        <v>134.0</v>
      </c>
      <c r="L844" s="36">
        <f>I844+(J844/2)</f>
        <v>-2.875</v>
      </c>
      <c r="T844" s="29">
        <v>12.6</v>
      </c>
      <c r="U844" s="29">
        <v>-3.5</v>
      </c>
      <c r="X844" s="29">
        <v>314.0</v>
      </c>
      <c r="Y844" s="29" t="s">
        <v>32</v>
      </c>
    </row>
    <row r="845">
      <c r="A845" s="30" t="s">
        <v>474</v>
      </c>
      <c r="B845" s="30"/>
      <c r="C845" s="28"/>
      <c r="D845" s="28">
        <v>31183.0</v>
      </c>
      <c r="E845" s="28">
        <v>45719.0</v>
      </c>
      <c r="F845" s="30" t="s">
        <v>157</v>
      </c>
      <c r="G845" s="30" t="s">
        <v>42</v>
      </c>
    </row>
    <row r="846">
      <c r="A846" s="30" t="s">
        <v>474</v>
      </c>
      <c r="B846" s="30"/>
      <c r="C846" s="28"/>
      <c r="D846" s="28">
        <v>31183.0</v>
      </c>
      <c r="E846" s="28">
        <v>45719.0</v>
      </c>
      <c r="F846" s="30" t="s">
        <v>156</v>
      </c>
      <c r="G846" s="30" t="s">
        <v>31</v>
      </c>
    </row>
    <row r="847">
      <c r="A847" s="27" t="s">
        <v>475</v>
      </c>
      <c r="B847" s="27"/>
      <c r="C847" s="28"/>
      <c r="D847" s="28">
        <v>28403.0</v>
      </c>
      <c r="E847" s="28">
        <v>45719.0</v>
      </c>
      <c r="F847" s="30" t="s">
        <v>157</v>
      </c>
      <c r="G847" s="30" t="s">
        <v>31</v>
      </c>
      <c r="I847" s="29">
        <v>-5.75</v>
      </c>
      <c r="J847" s="29">
        <v>-0.5</v>
      </c>
      <c r="K847" s="29">
        <v>165.0</v>
      </c>
      <c r="L847" s="36">
        <f t="shared" ref="L847:L848" si="48">I847+(J847/2)</f>
        <v>-6</v>
      </c>
      <c r="T847" s="29">
        <v>13.2</v>
      </c>
      <c r="U847" s="29">
        <v>-7.0</v>
      </c>
      <c r="Y847" s="29" t="s">
        <v>32</v>
      </c>
    </row>
    <row r="848">
      <c r="A848" s="27" t="s">
        <v>475</v>
      </c>
      <c r="B848" s="27"/>
      <c r="C848" s="28"/>
      <c r="D848" s="28">
        <v>28403.0</v>
      </c>
      <c r="E848" s="28">
        <v>45719.0</v>
      </c>
      <c r="F848" s="30" t="s">
        <v>156</v>
      </c>
      <c r="G848" s="30" t="s">
        <v>31</v>
      </c>
      <c r="I848" s="29">
        <v>-5.5</v>
      </c>
      <c r="J848" s="29">
        <v>-0.75</v>
      </c>
      <c r="K848" s="29">
        <v>30.0</v>
      </c>
      <c r="L848" s="36">
        <f t="shared" si="48"/>
        <v>-5.875</v>
      </c>
      <c r="T848" s="29">
        <v>13.2</v>
      </c>
      <c r="U848" s="29">
        <v>-7.5</v>
      </c>
      <c r="V848" s="29">
        <v>1.0</v>
      </c>
      <c r="W848" s="29">
        <v>110.0</v>
      </c>
      <c r="Y848" s="29" t="s">
        <v>32</v>
      </c>
    </row>
    <row r="849">
      <c r="A849" s="30" t="s">
        <v>476</v>
      </c>
      <c r="B849" s="30"/>
      <c r="C849" s="28"/>
      <c r="D849" s="28">
        <v>32981.0</v>
      </c>
      <c r="E849" s="28">
        <v>45726.0</v>
      </c>
      <c r="F849" s="30" t="s">
        <v>157</v>
      </c>
      <c r="G849" s="30" t="s">
        <v>31</v>
      </c>
    </row>
    <row r="850">
      <c r="A850" s="30" t="s">
        <v>476</v>
      </c>
      <c r="B850" s="30"/>
      <c r="C850" s="28"/>
      <c r="D850" s="28">
        <v>32981.0</v>
      </c>
      <c r="E850" s="28">
        <v>45726.0</v>
      </c>
      <c r="F850" s="30" t="s">
        <v>156</v>
      </c>
      <c r="G850" s="30" t="s">
        <v>31</v>
      </c>
    </row>
    <row r="851">
      <c r="A851" s="30" t="s">
        <v>477</v>
      </c>
      <c r="B851" s="30"/>
      <c r="C851" s="28"/>
      <c r="D851" s="28">
        <v>32615.0</v>
      </c>
      <c r="E851" s="28">
        <v>45733.0</v>
      </c>
      <c r="F851" s="30" t="s">
        <v>157</v>
      </c>
      <c r="G851" s="30" t="s">
        <v>31</v>
      </c>
    </row>
    <row r="852">
      <c r="A852" s="30" t="s">
        <v>477</v>
      </c>
      <c r="B852" s="30"/>
      <c r="C852" s="28"/>
      <c r="D852" s="28">
        <v>32615.0</v>
      </c>
      <c r="E852" s="28">
        <v>45733.0</v>
      </c>
      <c r="F852" s="30" t="s">
        <v>156</v>
      </c>
      <c r="G852" s="30" t="s">
        <v>31</v>
      </c>
    </row>
    <row r="853">
      <c r="A853" s="27" t="s">
        <v>478</v>
      </c>
      <c r="B853" s="27"/>
      <c r="C853" s="28"/>
      <c r="D853" s="28">
        <v>33959.0</v>
      </c>
      <c r="E853" s="28">
        <v>45733.0</v>
      </c>
      <c r="F853" s="30" t="s">
        <v>157</v>
      </c>
      <c r="G853" s="30" t="s">
        <v>31</v>
      </c>
      <c r="I853" s="29">
        <v>-7.25</v>
      </c>
      <c r="J853" s="29" t="s">
        <v>171</v>
      </c>
      <c r="L853" s="29">
        <v>-7.25</v>
      </c>
      <c r="T853" s="29">
        <v>12.6</v>
      </c>
      <c r="U853" s="29">
        <v>-8.5</v>
      </c>
      <c r="X853" s="29">
        <v>645.0</v>
      </c>
      <c r="Y853" s="29" t="s">
        <v>32</v>
      </c>
    </row>
    <row r="854">
      <c r="A854" s="27" t="s">
        <v>478</v>
      </c>
      <c r="B854" s="27"/>
      <c r="C854" s="28"/>
      <c r="D854" s="28">
        <v>33959.0</v>
      </c>
      <c r="E854" s="28">
        <v>45733.0</v>
      </c>
      <c r="F854" s="30" t="s">
        <v>156</v>
      </c>
      <c r="G854" s="30" t="s">
        <v>31</v>
      </c>
      <c r="I854" s="29">
        <v>-7.25</v>
      </c>
      <c r="J854" s="29">
        <v>-0.5</v>
      </c>
      <c r="K854" s="29">
        <v>1.0</v>
      </c>
      <c r="L854" s="36">
        <f t="shared" ref="L854:L856" si="49">I854+(J854/2)</f>
        <v>-7.5</v>
      </c>
      <c r="T854" s="29">
        <v>12.6</v>
      </c>
      <c r="U854" s="29">
        <v>-8.5</v>
      </c>
      <c r="X854" s="29">
        <v>650.0</v>
      </c>
      <c r="Y854" s="29" t="s">
        <v>32</v>
      </c>
    </row>
    <row r="855">
      <c r="A855" s="27" t="s">
        <v>479</v>
      </c>
      <c r="B855" s="27"/>
      <c r="C855" s="28"/>
      <c r="D855" s="28">
        <v>32628.0</v>
      </c>
      <c r="E855" s="28">
        <v>45733.0</v>
      </c>
      <c r="F855" s="30" t="s">
        <v>157</v>
      </c>
      <c r="G855" s="30" t="s">
        <v>31</v>
      </c>
      <c r="I855" s="29">
        <v>-6.0</v>
      </c>
      <c r="J855" s="29">
        <v>-0.25</v>
      </c>
      <c r="K855" s="29">
        <v>90.0</v>
      </c>
      <c r="L855" s="36">
        <f t="shared" si="49"/>
        <v>-6.125</v>
      </c>
      <c r="T855" s="29">
        <v>12.6</v>
      </c>
      <c r="U855" s="29">
        <v>-7.5</v>
      </c>
      <c r="X855" s="29">
        <v>399.0</v>
      </c>
      <c r="Y855" s="29" t="s">
        <v>32</v>
      </c>
    </row>
    <row r="856">
      <c r="A856" s="27" t="s">
        <v>479</v>
      </c>
      <c r="B856" s="27"/>
      <c r="C856" s="28"/>
      <c r="D856" s="28">
        <v>32628.0</v>
      </c>
      <c r="E856" s="28">
        <v>45733.0</v>
      </c>
      <c r="F856" s="30" t="s">
        <v>156</v>
      </c>
      <c r="G856" s="30" t="s">
        <v>31</v>
      </c>
      <c r="I856" s="29">
        <v>-6.5</v>
      </c>
      <c r="J856" s="29">
        <v>-0.25</v>
      </c>
      <c r="K856" s="29">
        <v>45.0</v>
      </c>
      <c r="L856" s="36">
        <f t="shared" si="49"/>
        <v>-6.625</v>
      </c>
      <c r="T856" s="29">
        <v>12.6</v>
      </c>
      <c r="U856" s="29">
        <v>-8.0</v>
      </c>
      <c r="X856" s="29">
        <v>438.0</v>
      </c>
      <c r="Y856" s="29" t="s">
        <v>32</v>
      </c>
    </row>
    <row r="857">
      <c r="A857" s="27" t="s">
        <v>480</v>
      </c>
      <c r="B857" s="27"/>
      <c r="C857" s="28"/>
      <c r="D857" s="28">
        <v>35390.0</v>
      </c>
      <c r="E857" s="28">
        <v>45740.0</v>
      </c>
      <c r="F857" s="30" t="s">
        <v>157</v>
      </c>
      <c r="G857" s="30" t="s">
        <v>31</v>
      </c>
      <c r="I857" s="29">
        <v>-6.75</v>
      </c>
      <c r="J857" s="29" t="s">
        <v>171</v>
      </c>
      <c r="L857" s="29">
        <v>-6.75</v>
      </c>
      <c r="T857" s="29">
        <v>12.6</v>
      </c>
      <c r="U857" s="29">
        <v>-8.0</v>
      </c>
      <c r="X857" s="29">
        <v>451.0</v>
      </c>
      <c r="Y857" s="29" t="s">
        <v>32</v>
      </c>
    </row>
    <row r="858">
      <c r="A858" s="27" t="s">
        <v>480</v>
      </c>
      <c r="B858" s="27"/>
      <c r="C858" s="28"/>
      <c r="D858" s="28">
        <v>35390.0</v>
      </c>
      <c r="E858" s="28">
        <v>45740.0</v>
      </c>
      <c r="F858" s="30" t="s">
        <v>156</v>
      </c>
      <c r="G858" s="30" t="s">
        <v>31</v>
      </c>
      <c r="I858" s="29">
        <v>-6.5</v>
      </c>
      <c r="J858" s="29">
        <v>-0.5</v>
      </c>
      <c r="K858" s="29">
        <v>20.0</v>
      </c>
      <c r="L858" s="36">
        <f t="shared" ref="L858:L863" si="50">I858+(J858/2)</f>
        <v>-6.75</v>
      </c>
      <c r="T858" s="29">
        <v>12.6</v>
      </c>
      <c r="U858" s="29">
        <v>-8.0</v>
      </c>
      <c r="X858" s="29">
        <v>451.0</v>
      </c>
      <c r="Y858" s="29" t="s">
        <v>32</v>
      </c>
    </row>
    <row r="859">
      <c r="A859" s="32" t="s">
        <v>481</v>
      </c>
      <c r="B859" s="32"/>
      <c r="C859" s="28"/>
      <c r="D859" s="28">
        <v>34615.0</v>
      </c>
      <c r="E859" s="28">
        <v>45740.0</v>
      </c>
      <c r="F859" s="30" t="s">
        <v>157</v>
      </c>
      <c r="G859" s="30" t="s">
        <v>31</v>
      </c>
      <c r="I859" s="29">
        <v>-11.0</v>
      </c>
      <c r="J859" s="29">
        <v>-1.0</v>
      </c>
      <c r="K859" s="29">
        <v>159.0</v>
      </c>
      <c r="L859" s="36">
        <f t="shared" si="50"/>
        <v>-11.5</v>
      </c>
      <c r="T859" s="29">
        <v>12.6</v>
      </c>
      <c r="U859" s="29">
        <v>-13.0</v>
      </c>
      <c r="V859" s="29">
        <v>1.0</v>
      </c>
      <c r="W859" s="29">
        <v>55.0</v>
      </c>
      <c r="X859" s="29">
        <v>303.0</v>
      </c>
      <c r="Y859" s="29" t="s">
        <v>32</v>
      </c>
    </row>
    <row r="860">
      <c r="A860" s="32" t="s">
        <v>481</v>
      </c>
      <c r="B860" s="32"/>
      <c r="C860" s="28"/>
      <c r="D860" s="28">
        <v>34615.0</v>
      </c>
      <c r="E860" s="28">
        <v>45740.0</v>
      </c>
      <c r="F860" s="30" t="s">
        <v>156</v>
      </c>
      <c r="G860" s="30" t="s">
        <v>31</v>
      </c>
      <c r="I860" s="29">
        <v>-11.0</v>
      </c>
      <c r="J860" s="29">
        <v>-1.5</v>
      </c>
      <c r="K860" s="29">
        <v>150.0</v>
      </c>
      <c r="L860" s="36">
        <f t="shared" si="50"/>
        <v>-11.75</v>
      </c>
      <c r="T860" s="29">
        <v>12.6</v>
      </c>
      <c r="U860" s="29">
        <v>-13.5</v>
      </c>
      <c r="V860" s="29">
        <v>1.0</v>
      </c>
      <c r="W860" s="29">
        <v>46.0</v>
      </c>
      <c r="X860" s="29">
        <v>279.0</v>
      </c>
      <c r="Y860" s="29" t="s">
        <v>32</v>
      </c>
    </row>
    <row r="861">
      <c r="A861" s="27" t="s">
        <v>482</v>
      </c>
      <c r="B861" s="27"/>
      <c r="C861" s="28"/>
      <c r="D861" s="28">
        <v>29724.0</v>
      </c>
      <c r="E861" s="28">
        <v>45747.0</v>
      </c>
      <c r="F861" s="30" t="s">
        <v>157</v>
      </c>
      <c r="G861" s="30" t="s">
        <v>31</v>
      </c>
      <c r="I861" s="29">
        <v>-5.25</v>
      </c>
      <c r="J861" s="29">
        <v>-0.5</v>
      </c>
      <c r="K861" s="29">
        <v>105.0</v>
      </c>
      <c r="L861" s="36">
        <f t="shared" si="50"/>
        <v>-5.5</v>
      </c>
      <c r="T861" s="29">
        <v>12.6</v>
      </c>
      <c r="U861" s="29">
        <v>-6.5</v>
      </c>
      <c r="X861" s="29">
        <v>280.0</v>
      </c>
      <c r="Y861" s="29" t="s">
        <v>32</v>
      </c>
    </row>
    <row r="862">
      <c r="A862" s="27" t="s">
        <v>482</v>
      </c>
      <c r="B862" s="27"/>
      <c r="C862" s="28"/>
      <c r="D862" s="28">
        <v>29724.0</v>
      </c>
      <c r="E862" s="28">
        <v>45747.0</v>
      </c>
      <c r="F862" s="30" t="s">
        <v>156</v>
      </c>
      <c r="G862" s="30" t="s">
        <v>31</v>
      </c>
      <c r="I862" s="29">
        <v>-5.25</v>
      </c>
      <c r="J862" s="29">
        <v>-0.5</v>
      </c>
      <c r="K862" s="29">
        <v>89.0</v>
      </c>
      <c r="L862" s="36">
        <f t="shared" si="50"/>
        <v>-5.5</v>
      </c>
      <c r="T862" s="29">
        <v>12.6</v>
      </c>
      <c r="U862" s="29">
        <v>-6.5</v>
      </c>
      <c r="X862" s="29">
        <v>285.0</v>
      </c>
      <c r="Y862" s="29" t="s">
        <v>32</v>
      </c>
    </row>
    <row r="863">
      <c r="A863" s="32" t="s">
        <v>483</v>
      </c>
      <c r="B863" s="32"/>
      <c r="C863" s="28"/>
      <c r="D863" s="28">
        <v>29722.0</v>
      </c>
      <c r="E863" s="28">
        <v>45754.0</v>
      </c>
      <c r="F863" s="30" t="s">
        <v>157</v>
      </c>
      <c r="G863" s="30" t="s">
        <v>31</v>
      </c>
      <c r="I863" s="29">
        <v>-18.5</v>
      </c>
      <c r="J863" s="29">
        <v>-0.5</v>
      </c>
      <c r="K863" s="29">
        <v>118.0</v>
      </c>
      <c r="L863" s="36">
        <f t="shared" si="50"/>
        <v>-18.75</v>
      </c>
      <c r="T863" s="29">
        <v>13.2</v>
      </c>
      <c r="U863" s="29">
        <v>-16.0</v>
      </c>
      <c r="X863" s="29">
        <v>226.0</v>
      </c>
      <c r="Y863" s="29" t="s">
        <v>32</v>
      </c>
    </row>
    <row r="864">
      <c r="A864" s="32" t="s">
        <v>483</v>
      </c>
      <c r="B864" s="32"/>
      <c r="C864" s="28"/>
      <c r="D864" s="28">
        <v>29722.0</v>
      </c>
      <c r="E864" s="28">
        <v>45754.0</v>
      </c>
      <c r="F864" s="30" t="s">
        <v>156</v>
      </c>
      <c r="G864" s="30" t="s">
        <v>31</v>
      </c>
      <c r="I864" s="29">
        <v>-17.0</v>
      </c>
      <c r="J864" s="29" t="s">
        <v>171</v>
      </c>
      <c r="L864" s="29">
        <v>-17.0</v>
      </c>
      <c r="T864" s="29">
        <v>13.2</v>
      </c>
      <c r="U864" s="29">
        <v>-16.0</v>
      </c>
      <c r="X864" s="29">
        <v>374.0</v>
      </c>
      <c r="Y864" s="29" t="s">
        <v>32</v>
      </c>
    </row>
    <row r="865">
      <c r="A865" s="30" t="s">
        <v>484</v>
      </c>
      <c r="B865" s="30"/>
      <c r="C865" s="28"/>
      <c r="D865" s="28">
        <v>32578.0</v>
      </c>
      <c r="E865" s="28">
        <v>45754.0</v>
      </c>
      <c r="F865" s="30" t="s">
        <v>157</v>
      </c>
      <c r="G865" s="30" t="s">
        <v>31</v>
      </c>
    </row>
    <row r="866">
      <c r="A866" s="30" t="s">
        <v>484</v>
      </c>
      <c r="B866" s="30"/>
      <c r="C866" s="28"/>
      <c r="D866" s="28">
        <v>32578.0</v>
      </c>
      <c r="E866" s="28">
        <v>45754.0</v>
      </c>
      <c r="F866" s="30" t="s">
        <v>156</v>
      </c>
      <c r="G866" s="30" t="s">
        <v>31</v>
      </c>
    </row>
    <row r="867">
      <c r="A867" s="32" t="s">
        <v>485</v>
      </c>
      <c r="B867" s="32"/>
      <c r="C867" s="28"/>
      <c r="D867" s="28">
        <v>34943.0</v>
      </c>
      <c r="E867" s="28">
        <v>45761.0</v>
      </c>
      <c r="F867" s="30" t="s">
        <v>157</v>
      </c>
      <c r="G867" s="30" t="s">
        <v>31</v>
      </c>
      <c r="I867" s="29">
        <v>-6.75</v>
      </c>
      <c r="J867" s="29">
        <v>-0.75</v>
      </c>
      <c r="K867" s="29">
        <v>135.0</v>
      </c>
      <c r="L867" s="36">
        <f t="shared" ref="L867:L874" si="51">I867+(J867/2)</f>
        <v>-7.125</v>
      </c>
      <c r="T867" s="29">
        <v>12.6</v>
      </c>
      <c r="U867" s="29">
        <v>-9.0</v>
      </c>
      <c r="V867" s="29">
        <v>1.0</v>
      </c>
      <c r="W867" s="29">
        <v>53.0</v>
      </c>
      <c r="X867" s="29">
        <v>406.0</v>
      </c>
      <c r="Y867" s="29" t="s">
        <v>32</v>
      </c>
    </row>
    <row r="868">
      <c r="A868" s="32" t="s">
        <v>485</v>
      </c>
      <c r="B868" s="32"/>
      <c r="C868" s="28"/>
      <c r="D868" s="28">
        <v>34943.0</v>
      </c>
      <c r="E868" s="28">
        <v>45761.0</v>
      </c>
      <c r="F868" s="30" t="s">
        <v>156</v>
      </c>
      <c r="G868" s="30" t="s">
        <v>31</v>
      </c>
      <c r="I868" s="29">
        <v>-7.5</v>
      </c>
      <c r="J868" s="29">
        <v>-1.0</v>
      </c>
      <c r="K868" s="29">
        <v>65.0</v>
      </c>
      <c r="L868" s="36">
        <f t="shared" si="51"/>
        <v>-8</v>
      </c>
      <c r="T868" s="29">
        <v>13.2</v>
      </c>
      <c r="U868" s="29">
        <v>-9.5</v>
      </c>
      <c r="V868" s="29">
        <v>1.0</v>
      </c>
      <c r="W868" s="29">
        <v>154.0</v>
      </c>
      <c r="X868" s="29">
        <v>910.0</v>
      </c>
      <c r="Y868" s="29" t="s">
        <v>32</v>
      </c>
    </row>
    <row r="869">
      <c r="A869" s="27" t="s">
        <v>486</v>
      </c>
      <c r="B869" s="27"/>
      <c r="C869" s="28"/>
      <c r="D869" s="28">
        <v>35973.0</v>
      </c>
      <c r="E869" s="28">
        <v>45761.0</v>
      </c>
      <c r="F869" s="30" t="s">
        <v>157</v>
      </c>
      <c r="G869" s="30" t="s">
        <v>31</v>
      </c>
      <c r="I869" s="29">
        <v>-8.25</v>
      </c>
      <c r="J869" s="29">
        <v>-2.75</v>
      </c>
      <c r="K869" s="29">
        <v>178.0</v>
      </c>
      <c r="L869" s="36">
        <f t="shared" si="51"/>
        <v>-9.625</v>
      </c>
      <c r="T869" s="29">
        <v>12.6</v>
      </c>
      <c r="U869" s="29">
        <v>-12.5</v>
      </c>
      <c r="V869" s="29">
        <v>2.5</v>
      </c>
      <c r="W869" s="29">
        <v>90.0</v>
      </c>
      <c r="X869" s="29">
        <v>758.0</v>
      </c>
      <c r="Y869" s="29" t="s">
        <v>32</v>
      </c>
    </row>
    <row r="870">
      <c r="A870" s="27" t="s">
        <v>486</v>
      </c>
      <c r="B870" s="27"/>
      <c r="C870" s="28"/>
      <c r="D870" s="28">
        <v>35973.0</v>
      </c>
      <c r="E870" s="28">
        <v>45761.0</v>
      </c>
      <c r="F870" s="30" t="s">
        <v>156</v>
      </c>
      <c r="G870" s="30" t="s">
        <v>31</v>
      </c>
      <c r="I870" s="29">
        <v>-8.5</v>
      </c>
      <c r="J870" s="29">
        <v>-3.25</v>
      </c>
      <c r="K870" s="29">
        <v>175.0</v>
      </c>
      <c r="L870" s="36">
        <f t="shared" si="51"/>
        <v>-10.125</v>
      </c>
      <c r="T870" s="29">
        <v>12.6</v>
      </c>
      <c r="U870" s="29">
        <v>-13.5</v>
      </c>
      <c r="V870" s="29">
        <v>3.0</v>
      </c>
      <c r="W870" s="29">
        <v>90.0</v>
      </c>
      <c r="X870" s="29">
        <v>833.0</v>
      </c>
      <c r="Y870" s="29" t="s">
        <v>32</v>
      </c>
    </row>
    <row r="871">
      <c r="A871" s="27" t="s">
        <v>487</v>
      </c>
      <c r="B871" s="27"/>
      <c r="C871" s="28"/>
      <c r="D871" s="28">
        <v>28347.0</v>
      </c>
      <c r="E871" s="28">
        <v>45761.0</v>
      </c>
      <c r="F871" s="30" t="s">
        <v>157</v>
      </c>
      <c r="G871" s="30" t="s">
        <v>31</v>
      </c>
      <c r="I871" s="29">
        <v>-7.5</v>
      </c>
      <c r="J871" s="29">
        <v>-0.5</v>
      </c>
      <c r="K871" s="29">
        <v>142.0</v>
      </c>
      <c r="L871" s="36">
        <f t="shared" si="51"/>
        <v>-7.75</v>
      </c>
      <c r="T871" s="29">
        <v>12.6</v>
      </c>
      <c r="U871" s="29">
        <v>-8.5</v>
      </c>
      <c r="X871" s="29">
        <v>222.0</v>
      </c>
      <c r="Y871" s="29" t="s">
        <v>32</v>
      </c>
    </row>
    <row r="872">
      <c r="A872" s="27" t="s">
        <v>487</v>
      </c>
      <c r="B872" s="27"/>
      <c r="C872" s="28"/>
      <c r="D872" s="28">
        <v>28347.0</v>
      </c>
      <c r="E872" s="28">
        <v>45761.0</v>
      </c>
      <c r="F872" s="30" t="s">
        <v>156</v>
      </c>
      <c r="G872" s="30" t="s">
        <v>42</v>
      </c>
      <c r="I872" s="29">
        <v>-7.5</v>
      </c>
      <c r="J872" s="29">
        <v>-0.75</v>
      </c>
      <c r="K872" s="29">
        <v>67.0</v>
      </c>
      <c r="L872" s="36">
        <f t="shared" si="51"/>
        <v>-7.875</v>
      </c>
      <c r="T872" s="29">
        <v>12.6</v>
      </c>
      <c r="U872" s="29">
        <v>-7.0</v>
      </c>
      <c r="V872" s="29">
        <v>1.0</v>
      </c>
      <c r="W872" s="29">
        <v>157.0</v>
      </c>
      <c r="X872" s="29">
        <v>190.0</v>
      </c>
      <c r="Y872" s="29" t="s">
        <v>32</v>
      </c>
    </row>
    <row r="873">
      <c r="A873" s="27" t="s">
        <v>488</v>
      </c>
      <c r="B873" s="27"/>
      <c r="C873" s="28"/>
      <c r="D873" s="28">
        <v>34803.0</v>
      </c>
      <c r="E873" s="28">
        <v>45768.0</v>
      </c>
      <c r="F873" s="30" t="s">
        <v>157</v>
      </c>
      <c r="G873" s="30" t="s">
        <v>31</v>
      </c>
      <c r="I873" s="29">
        <v>-8.25</v>
      </c>
      <c r="J873" s="29">
        <v>-2.5</v>
      </c>
      <c r="K873" s="29">
        <v>3.0</v>
      </c>
      <c r="L873" s="36">
        <f t="shared" si="51"/>
        <v>-9.5</v>
      </c>
      <c r="T873" s="29">
        <v>12.6</v>
      </c>
      <c r="U873" s="29">
        <v>-12.0</v>
      </c>
      <c r="V873" s="29">
        <v>2.5</v>
      </c>
      <c r="W873" s="29">
        <v>92.0</v>
      </c>
      <c r="X873" s="29">
        <v>653.0</v>
      </c>
      <c r="Y873" s="29" t="s">
        <v>36</v>
      </c>
      <c r="Z873" s="29">
        <v>12.6</v>
      </c>
      <c r="AA873" s="29">
        <v>-11.5</v>
      </c>
      <c r="AB873" s="29">
        <v>2.5</v>
      </c>
      <c r="AC873" s="29">
        <v>92.0</v>
      </c>
      <c r="AD873" s="29">
        <v>529.0</v>
      </c>
    </row>
    <row r="874">
      <c r="A874" s="27" t="s">
        <v>488</v>
      </c>
      <c r="B874" s="27"/>
      <c r="C874" s="28"/>
      <c r="D874" s="28">
        <v>34803.0</v>
      </c>
      <c r="E874" s="28">
        <v>45768.0</v>
      </c>
      <c r="F874" s="30" t="s">
        <v>156</v>
      </c>
      <c r="G874" s="30" t="s">
        <v>31</v>
      </c>
      <c r="I874" s="29">
        <v>-7.75</v>
      </c>
      <c r="J874" s="29">
        <v>-2.0</v>
      </c>
      <c r="K874" s="29">
        <v>175.0</v>
      </c>
      <c r="L874" s="36">
        <f t="shared" si="51"/>
        <v>-8.75</v>
      </c>
      <c r="T874" s="29">
        <v>12.6</v>
      </c>
      <c r="U874" s="29">
        <v>-11.0</v>
      </c>
      <c r="V874" s="29">
        <v>2.0</v>
      </c>
      <c r="W874" s="29">
        <v>88.0</v>
      </c>
      <c r="X874" s="29">
        <v>579.0</v>
      </c>
      <c r="Y874" s="29" t="s">
        <v>32</v>
      </c>
    </row>
    <row r="875">
      <c r="A875" s="30" t="s">
        <v>489</v>
      </c>
      <c r="B875" s="30"/>
      <c r="C875" s="28"/>
      <c r="D875" s="28">
        <v>31989.0</v>
      </c>
      <c r="E875" s="28">
        <v>45775.0</v>
      </c>
      <c r="F875" s="30" t="s">
        <v>157</v>
      </c>
      <c r="G875" s="30" t="s">
        <v>31</v>
      </c>
    </row>
    <row r="876">
      <c r="A876" s="30" t="s">
        <v>489</v>
      </c>
      <c r="B876" s="30"/>
      <c r="C876" s="28"/>
      <c r="D876" s="28">
        <v>31989.0</v>
      </c>
      <c r="E876" s="28">
        <v>45775.0</v>
      </c>
      <c r="F876" s="30" t="s">
        <v>156</v>
      </c>
      <c r="G876" s="30" t="s">
        <v>31</v>
      </c>
    </row>
    <row r="877">
      <c r="A877" s="27" t="s">
        <v>490</v>
      </c>
      <c r="B877" s="27"/>
      <c r="C877" s="28"/>
      <c r="D877" s="28">
        <v>36057.0</v>
      </c>
      <c r="E877" s="28">
        <v>45775.0</v>
      </c>
      <c r="F877" s="30" t="s">
        <v>157</v>
      </c>
      <c r="G877" s="30" t="s">
        <v>31</v>
      </c>
      <c r="I877" s="29">
        <v>-4.25</v>
      </c>
      <c r="J877" s="29">
        <v>-1.25</v>
      </c>
      <c r="K877" s="29">
        <v>171.0</v>
      </c>
      <c r="L877" s="36">
        <f t="shared" ref="L877:L878" si="52">I877+(J877/2)</f>
        <v>-4.875</v>
      </c>
      <c r="T877" s="29">
        <v>12.6</v>
      </c>
      <c r="U877" s="29">
        <v>-6.5</v>
      </c>
      <c r="V877" s="29">
        <v>1.5</v>
      </c>
      <c r="W877" s="29">
        <v>91.0</v>
      </c>
      <c r="X877" s="29">
        <v>497.0</v>
      </c>
      <c r="Y877" s="29" t="s">
        <v>32</v>
      </c>
    </row>
    <row r="878">
      <c r="A878" s="27" t="s">
        <v>490</v>
      </c>
      <c r="B878" s="27"/>
      <c r="C878" s="28"/>
      <c r="D878" s="28">
        <v>36057.0</v>
      </c>
      <c r="E878" s="28">
        <v>45775.0</v>
      </c>
      <c r="F878" s="30" t="s">
        <v>156</v>
      </c>
      <c r="G878" s="30" t="s">
        <v>31</v>
      </c>
      <c r="I878" s="29">
        <v>-4.0</v>
      </c>
      <c r="J878" s="29">
        <v>-1.5</v>
      </c>
      <c r="K878" s="29">
        <v>31.0</v>
      </c>
      <c r="L878" s="36">
        <f t="shared" si="52"/>
        <v>-4.75</v>
      </c>
      <c r="T878" s="29">
        <v>12.6</v>
      </c>
      <c r="U878" s="29">
        <v>-6.5</v>
      </c>
      <c r="V878" s="29">
        <v>1.5</v>
      </c>
      <c r="W878" s="29">
        <v>111.0</v>
      </c>
      <c r="X878" s="29">
        <v>497.0</v>
      </c>
      <c r="Y878" s="29" t="s">
        <v>32</v>
      </c>
    </row>
    <row r="879">
      <c r="A879" s="30" t="s">
        <v>491</v>
      </c>
      <c r="B879" s="30"/>
      <c r="C879" s="28"/>
      <c r="D879" s="28">
        <v>29340.0</v>
      </c>
      <c r="E879" s="28">
        <v>45775.0</v>
      </c>
      <c r="F879" s="30" t="s">
        <v>157</v>
      </c>
      <c r="G879" s="30" t="s">
        <v>31</v>
      </c>
    </row>
    <row r="880">
      <c r="A880" s="30" t="s">
        <v>491</v>
      </c>
      <c r="B880" s="30"/>
      <c r="C880" s="28"/>
      <c r="D880" s="28">
        <v>29340.0</v>
      </c>
      <c r="E880" s="28">
        <v>45775.0</v>
      </c>
      <c r="F880" s="30" t="s">
        <v>156</v>
      </c>
      <c r="G880" s="30" t="s">
        <v>31</v>
      </c>
    </row>
    <row r="881">
      <c r="A881" s="27" t="s">
        <v>492</v>
      </c>
      <c r="B881" s="27"/>
      <c r="C881" s="28"/>
      <c r="D881" s="28">
        <v>35613.0</v>
      </c>
      <c r="E881" s="28">
        <v>45775.0</v>
      </c>
      <c r="F881" s="30" t="s">
        <v>157</v>
      </c>
      <c r="G881" s="30" t="s">
        <v>31</v>
      </c>
      <c r="I881" s="29">
        <v>-4.5</v>
      </c>
      <c r="J881" s="29">
        <v>-0.75</v>
      </c>
      <c r="K881" s="29">
        <v>120.0</v>
      </c>
      <c r="L881" s="36">
        <f t="shared" ref="L881:L882" si="53">I881+(J881/2)</f>
        <v>-4.875</v>
      </c>
      <c r="T881" s="29">
        <v>13.2</v>
      </c>
      <c r="U881" s="29">
        <v>-6.5</v>
      </c>
      <c r="V881" s="29">
        <v>1.0</v>
      </c>
      <c r="W881" s="29">
        <v>40.0</v>
      </c>
      <c r="X881" s="29">
        <v>1316.0</v>
      </c>
      <c r="Y881" s="29" t="s">
        <v>32</v>
      </c>
    </row>
    <row r="882">
      <c r="A882" s="27" t="s">
        <v>492</v>
      </c>
      <c r="B882" s="27"/>
      <c r="C882" s="28"/>
      <c r="D882" s="28">
        <v>35613.0</v>
      </c>
      <c r="E882" s="28">
        <v>45775.0</v>
      </c>
      <c r="F882" s="30" t="s">
        <v>156</v>
      </c>
      <c r="G882" s="30" t="s">
        <v>31</v>
      </c>
      <c r="I882" s="29">
        <v>-6.25</v>
      </c>
      <c r="J882" s="29">
        <v>-2.75</v>
      </c>
      <c r="K882" s="29">
        <v>55.0</v>
      </c>
      <c r="L882" s="36">
        <f t="shared" si="53"/>
        <v>-7.625</v>
      </c>
      <c r="T882" s="29">
        <v>13.2</v>
      </c>
      <c r="U882" s="29">
        <v>-10.5</v>
      </c>
      <c r="V882" s="29">
        <v>3.0</v>
      </c>
      <c r="W882" s="29">
        <v>125.0</v>
      </c>
      <c r="X882" s="29">
        <v>956.0</v>
      </c>
      <c r="Y882" s="29" t="s">
        <v>32</v>
      </c>
    </row>
    <row r="883">
      <c r="A883" s="32" t="s">
        <v>493</v>
      </c>
      <c r="B883" s="32"/>
      <c r="C883" s="28"/>
      <c r="D883" s="28">
        <v>30600.0</v>
      </c>
      <c r="E883" s="28">
        <v>45775.0</v>
      </c>
      <c r="F883" s="30" t="s">
        <v>157</v>
      </c>
      <c r="G883" s="30" t="s">
        <v>42</v>
      </c>
      <c r="I883" s="29">
        <v>-4.5</v>
      </c>
      <c r="J883" s="29" t="s">
        <v>171</v>
      </c>
      <c r="L883" s="29">
        <v>-4.5</v>
      </c>
      <c r="T883" s="29">
        <v>13.2</v>
      </c>
      <c r="U883" s="29">
        <v>-4.5</v>
      </c>
      <c r="X883" s="29">
        <v>413.0</v>
      </c>
      <c r="Y883" s="29" t="s">
        <v>32</v>
      </c>
    </row>
    <row r="884">
      <c r="A884" s="32" t="s">
        <v>493</v>
      </c>
      <c r="B884" s="32"/>
      <c r="C884" s="28"/>
      <c r="D884" s="28">
        <v>30600.0</v>
      </c>
      <c r="E884" s="28">
        <v>45775.0</v>
      </c>
      <c r="F884" s="30" t="s">
        <v>156</v>
      </c>
      <c r="G884" s="30" t="s">
        <v>31</v>
      </c>
      <c r="I884" s="29">
        <v>-4.5</v>
      </c>
      <c r="J884" s="29">
        <v>-0.25</v>
      </c>
      <c r="K884" s="29">
        <v>120.0</v>
      </c>
      <c r="L884" s="36">
        <f>I884+(J884/2)</f>
        <v>-4.625</v>
      </c>
      <c r="T884" s="29">
        <v>13.2</v>
      </c>
      <c r="U884" s="29">
        <v>-5.5</v>
      </c>
      <c r="X884" s="29">
        <v>402.0</v>
      </c>
      <c r="Y884" s="29" t="s">
        <v>32</v>
      </c>
    </row>
    <row r="885">
      <c r="A885" s="30" t="s">
        <v>494</v>
      </c>
      <c r="B885" s="30"/>
      <c r="C885" s="28"/>
      <c r="D885" s="28">
        <v>30215.0</v>
      </c>
      <c r="E885" s="28">
        <v>45775.0</v>
      </c>
      <c r="F885" s="30" t="s">
        <v>157</v>
      </c>
      <c r="G885" s="30" t="s">
        <v>31</v>
      </c>
    </row>
    <row r="886">
      <c r="A886" s="30" t="s">
        <v>494</v>
      </c>
      <c r="B886" s="30"/>
      <c r="C886" s="28"/>
      <c r="D886" s="28">
        <v>30215.0</v>
      </c>
      <c r="E886" s="28">
        <v>45775.0</v>
      </c>
      <c r="F886" s="30" t="s">
        <v>156</v>
      </c>
      <c r="G886" s="30" t="s">
        <v>31</v>
      </c>
    </row>
    <row r="887">
      <c r="A887" s="27" t="s">
        <v>495</v>
      </c>
      <c r="B887" s="27"/>
      <c r="C887" s="28"/>
      <c r="D887" s="28">
        <v>31034.0</v>
      </c>
      <c r="E887" s="28">
        <v>45785.0</v>
      </c>
      <c r="F887" s="30" t="s">
        <v>157</v>
      </c>
      <c r="G887" s="30" t="s">
        <v>31</v>
      </c>
      <c r="I887" s="29">
        <v>-7.5</v>
      </c>
      <c r="J887" s="29">
        <v>-0.25</v>
      </c>
      <c r="K887" s="29">
        <v>89.0</v>
      </c>
      <c r="L887" s="36">
        <f t="shared" ref="L887:L888" si="54">I887+(J887/2)</f>
        <v>-7.625</v>
      </c>
      <c r="T887" s="29">
        <v>13.2</v>
      </c>
      <c r="U887" s="29">
        <v>-9.0</v>
      </c>
      <c r="X887" s="29">
        <v>652.0</v>
      </c>
      <c r="Y887" s="29" t="s">
        <v>32</v>
      </c>
    </row>
    <row r="888">
      <c r="A888" s="27" t="s">
        <v>495</v>
      </c>
      <c r="B888" s="27"/>
      <c r="C888" s="28"/>
      <c r="D888" s="28">
        <v>31034.0</v>
      </c>
      <c r="E888" s="28">
        <v>45785.0</v>
      </c>
      <c r="F888" s="30" t="s">
        <v>156</v>
      </c>
      <c r="G888" s="30" t="s">
        <v>31</v>
      </c>
      <c r="I888" s="29">
        <v>-8.75</v>
      </c>
      <c r="J888" s="29">
        <v>-1.0</v>
      </c>
      <c r="K888" s="29">
        <v>106.0</v>
      </c>
      <c r="L888" s="36">
        <f t="shared" si="54"/>
        <v>-9.25</v>
      </c>
      <c r="T888" s="29">
        <v>13.2</v>
      </c>
      <c r="U888" s="29">
        <v>-11.0</v>
      </c>
      <c r="V888" s="29">
        <v>1.0</v>
      </c>
      <c r="W888" s="29">
        <v>9.0</v>
      </c>
      <c r="X888" s="29">
        <v>843.0</v>
      </c>
      <c r="Y888" s="29" t="s">
        <v>32</v>
      </c>
    </row>
    <row r="889">
      <c r="A889" s="30" t="s">
        <v>496</v>
      </c>
      <c r="B889" s="30"/>
      <c r="C889" s="28"/>
      <c r="D889" s="28">
        <v>35318.0</v>
      </c>
      <c r="E889" s="28">
        <v>45796.0</v>
      </c>
      <c r="F889" s="30" t="s">
        <v>157</v>
      </c>
      <c r="G889" s="30" t="s">
        <v>31</v>
      </c>
    </row>
    <row r="890">
      <c r="A890" s="30" t="s">
        <v>496</v>
      </c>
      <c r="B890" s="30"/>
      <c r="C890" s="28"/>
      <c r="D890" s="28">
        <v>35318.0</v>
      </c>
      <c r="E890" s="28">
        <v>45796.0</v>
      </c>
      <c r="F890" s="30" t="s">
        <v>156</v>
      </c>
      <c r="G890" s="30" t="s">
        <v>31</v>
      </c>
    </row>
    <row r="891">
      <c r="A891" s="30" t="s">
        <v>497</v>
      </c>
      <c r="B891" s="30"/>
      <c r="C891" s="28"/>
      <c r="D891" s="28">
        <v>37881.0</v>
      </c>
      <c r="E891" s="28">
        <v>45796.0</v>
      </c>
      <c r="F891" s="30" t="s">
        <v>157</v>
      </c>
      <c r="G891" s="30" t="s">
        <v>31</v>
      </c>
    </row>
    <row r="892">
      <c r="A892" s="30" t="s">
        <v>497</v>
      </c>
      <c r="B892" s="30"/>
      <c r="C892" s="28"/>
      <c r="D892" s="28">
        <v>37881.0</v>
      </c>
      <c r="E892" s="28">
        <v>45796.0</v>
      </c>
      <c r="F892" s="30" t="s">
        <v>156</v>
      </c>
      <c r="G892" s="30" t="s">
        <v>31</v>
      </c>
    </row>
    <row r="893">
      <c r="A893" s="32" t="s">
        <v>498</v>
      </c>
      <c r="B893" s="32"/>
      <c r="C893" s="28"/>
      <c r="D893" s="28">
        <v>34064.0</v>
      </c>
      <c r="E893" s="28">
        <v>45796.0</v>
      </c>
      <c r="F893" s="30" t="s">
        <v>157</v>
      </c>
      <c r="G893" s="30" t="s">
        <v>31</v>
      </c>
      <c r="I893" s="29">
        <v>-4.0</v>
      </c>
      <c r="J893" s="29">
        <v>-0.5</v>
      </c>
      <c r="K893" s="29">
        <v>1.0</v>
      </c>
      <c r="L893" s="36">
        <f t="shared" ref="L893:L900" si="55">I893+(J893/2)</f>
        <v>-4.25</v>
      </c>
      <c r="T893" s="29">
        <v>12.6</v>
      </c>
      <c r="U893" s="29">
        <v>-5.0</v>
      </c>
      <c r="X893" s="29">
        <v>324.0</v>
      </c>
      <c r="Y893" s="29" t="s">
        <v>32</v>
      </c>
    </row>
    <row r="894">
      <c r="A894" s="32" t="s">
        <v>498</v>
      </c>
      <c r="B894" s="32"/>
      <c r="C894" s="28"/>
      <c r="D894" s="28">
        <v>34064.0</v>
      </c>
      <c r="E894" s="28">
        <v>45796.0</v>
      </c>
      <c r="F894" s="30" t="s">
        <v>156</v>
      </c>
      <c r="G894" s="30" t="s">
        <v>31</v>
      </c>
      <c r="I894" s="29">
        <v>-3.75</v>
      </c>
      <c r="J894" s="29">
        <v>-1.0</v>
      </c>
      <c r="K894" s="29">
        <v>176.0</v>
      </c>
      <c r="L894" s="36">
        <f t="shared" si="55"/>
        <v>-4.25</v>
      </c>
      <c r="T894" s="29">
        <v>13.2</v>
      </c>
      <c r="U894" s="29">
        <v>-5.5</v>
      </c>
      <c r="V894" s="29">
        <v>1.0</v>
      </c>
      <c r="W894" s="29">
        <v>100.0</v>
      </c>
      <c r="X894" s="29">
        <v>843.0</v>
      </c>
      <c r="Y894" s="29" t="s">
        <v>32</v>
      </c>
    </row>
    <row r="895">
      <c r="A895" s="27" t="s">
        <v>499</v>
      </c>
      <c r="B895" s="27"/>
      <c r="C895" s="28"/>
      <c r="D895" s="28">
        <v>28886.0</v>
      </c>
      <c r="E895" s="28">
        <v>45813.0</v>
      </c>
      <c r="F895" s="30" t="s">
        <v>157</v>
      </c>
      <c r="G895" s="30" t="s">
        <v>31</v>
      </c>
      <c r="I895" s="29">
        <v>-3.25</v>
      </c>
      <c r="J895" s="29">
        <v>-0.75</v>
      </c>
      <c r="K895" s="29">
        <v>93.0</v>
      </c>
      <c r="L895" s="36">
        <f t="shared" si="55"/>
        <v>-3.625</v>
      </c>
      <c r="T895" s="29">
        <v>12.6</v>
      </c>
      <c r="U895" s="29">
        <v>-4.5</v>
      </c>
      <c r="X895" s="29">
        <v>928.0</v>
      </c>
      <c r="Y895" s="29" t="s">
        <v>32</v>
      </c>
    </row>
    <row r="896">
      <c r="A896" s="27" t="s">
        <v>499</v>
      </c>
      <c r="B896" s="27"/>
      <c r="C896" s="28"/>
      <c r="D896" s="28">
        <v>28886.0</v>
      </c>
      <c r="E896" s="28">
        <v>45813.0</v>
      </c>
      <c r="F896" s="30" t="s">
        <v>156</v>
      </c>
      <c r="G896" s="30" t="s">
        <v>31</v>
      </c>
      <c r="I896" s="29">
        <v>-3.25</v>
      </c>
      <c r="J896" s="29">
        <v>-0.75</v>
      </c>
      <c r="K896" s="29">
        <v>105.0</v>
      </c>
      <c r="L896" s="36">
        <f t="shared" si="55"/>
        <v>-3.625</v>
      </c>
      <c r="T896" s="29">
        <v>12.6</v>
      </c>
      <c r="U896" s="29">
        <v>-3.0</v>
      </c>
      <c r="X896" s="29">
        <v>803.0</v>
      </c>
      <c r="Y896" s="29" t="s">
        <v>32</v>
      </c>
    </row>
    <row r="897">
      <c r="A897" s="27" t="s">
        <v>500</v>
      </c>
      <c r="B897" s="27"/>
      <c r="C897" s="28"/>
      <c r="D897" s="28">
        <v>30631.0</v>
      </c>
      <c r="E897" s="28">
        <v>45818.0</v>
      </c>
      <c r="F897" s="30" t="s">
        <v>154</v>
      </c>
      <c r="G897" s="30" t="s">
        <v>31</v>
      </c>
      <c r="I897" s="29">
        <v>-3.25</v>
      </c>
      <c r="J897" s="29">
        <v>-0.75</v>
      </c>
      <c r="K897" s="29">
        <v>165.0</v>
      </c>
      <c r="L897" s="36">
        <f t="shared" si="55"/>
        <v>-3.625</v>
      </c>
      <c r="T897" s="29">
        <v>13.2</v>
      </c>
      <c r="U897" s="29">
        <v>-5.0</v>
      </c>
      <c r="V897" s="29">
        <v>1.0</v>
      </c>
      <c r="W897" s="29">
        <v>71.0</v>
      </c>
      <c r="X897" s="29">
        <v>269.0</v>
      </c>
      <c r="Y897" s="29" t="s">
        <v>32</v>
      </c>
    </row>
    <row r="898">
      <c r="A898" s="27" t="s">
        <v>500</v>
      </c>
      <c r="B898" s="27"/>
      <c r="C898" s="28"/>
      <c r="D898" s="28">
        <v>30631.0</v>
      </c>
      <c r="E898" s="28">
        <v>45817.0</v>
      </c>
      <c r="F898" s="30" t="s">
        <v>153</v>
      </c>
      <c r="G898" s="30" t="s">
        <v>31</v>
      </c>
      <c r="I898" s="29">
        <v>-3.5</v>
      </c>
      <c r="J898" s="29">
        <v>-1.5</v>
      </c>
      <c r="K898" s="29">
        <v>40.0</v>
      </c>
      <c r="L898" s="36">
        <f t="shared" si="55"/>
        <v>-4.25</v>
      </c>
      <c r="T898" s="29">
        <v>12.6</v>
      </c>
      <c r="U898" s="29">
        <v>-6.0</v>
      </c>
      <c r="V898" s="29">
        <v>1.5</v>
      </c>
      <c r="W898" s="29">
        <v>110.0</v>
      </c>
      <c r="X898" s="29">
        <v>67.0</v>
      </c>
      <c r="Y898" s="29" t="s">
        <v>36</v>
      </c>
      <c r="Z898" s="29">
        <v>13.2</v>
      </c>
      <c r="AA898" s="29">
        <v>-5.0</v>
      </c>
      <c r="AB898" s="29">
        <v>2.0</v>
      </c>
      <c r="AC898" s="29">
        <v>122.0</v>
      </c>
      <c r="AD898" s="29">
        <v>106.0</v>
      </c>
    </row>
    <row r="899">
      <c r="A899" s="27" t="s">
        <v>501</v>
      </c>
      <c r="B899" s="27"/>
      <c r="C899" s="28"/>
      <c r="D899" s="28">
        <v>37909.0</v>
      </c>
      <c r="E899" s="28">
        <v>45817.0</v>
      </c>
      <c r="F899" s="30" t="s">
        <v>157</v>
      </c>
      <c r="G899" s="30" t="s">
        <v>31</v>
      </c>
      <c r="I899" s="29">
        <v>-7.0</v>
      </c>
      <c r="J899" s="29">
        <v>-1.75</v>
      </c>
      <c r="K899" s="29">
        <v>4.0</v>
      </c>
      <c r="L899" s="36">
        <f t="shared" si="55"/>
        <v>-7.875</v>
      </c>
      <c r="T899" s="29">
        <v>12.6</v>
      </c>
      <c r="U899" s="29">
        <v>-10.0</v>
      </c>
      <c r="V899" s="29">
        <v>2.0</v>
      </c>
      <c r="W899" s="29">
        <v>89.0</v>
      </c>
      <c r="X899" s="29">
        <v>610.0</v>
      </c>
      <c r="Y899" s="29" t="s">
        <v>32</v>
      </c>
    </row>
    <row r="900">
      <c r="A900" s="27" t="s">
        <v>501</v>
      </c>
      <c r="B900" s="27"/>
      <c r="C900" s="28"/>
      <c r="D900" s="28">
        <v>37909.0</v>
      </c>
      <c r="E900" s="28">
        <v>45817.0</v>
      </c>
      <c r="F900" s="30" t="s">
        <v>156</v>
      </c>
      <c r="G900" s="30" t="s">
        <v>31</v>
      </c>
      <c r="I900" s="29">
        <v>-6.75</v>
      </c>
      <c r="J900" s="29">
        <v>-2.0</v>
      </c>
      <c r="K900" s="29">
        <v>175.0</v>
      </c>
      <c r="L900" s="36">
        <f t="shared" si="55"/>
        <v>-7.75</v>
      </c>
      <c r="T900" s="29">
        <v>12.6</v>
      </c>
      <c r="U900" s="29">
        <v>-10.0</v>
      </c>
      <c r="V900" s="29">
        <v>2.0</v>
      </c>
      <c r="W900" s="29">
        <v>90.0</v>
      </c>
      <c r="X900" s="29">
        <v>476.0</v>
      </c>
      <c r="Y900" s="29" t="s">
        <v>32</v>
      </c>
    </row>
    <row r="901">
      <c r="A901" s="30" t="s">
        <v>502</v>
      </c>
      <c r="B901" s="30"/>
      <c r="C901" s="28"/>
      <c r="D901" s="28">
        <v>30571.0</v>
      </c>
      <c r="E901" s="28">
        <v>45817.0</v>
      </c>
      <c r="F901" s="30" t="s">
        <v>157</v>
      </c>
      <c r="G901" s="30" t="s">
        <v>31</v>
      </c>
    </row>
    <row r="902">
      <c r="A902" s="30" t="s">
        <v>502</v>
      </c>
      <c r="B902" s="30"/>
      <c r="C902" s="28"/>
      <c r="D902" s="28">
        <v>30571.0</v>
      </c>
      <c r="E902" s="28">
        <v>45817.0</v>
      </c>
      <c r="F902" s="30" t="s">
        <v>156</v>
      </c>
      <c r="G902" s="30" t="s">
        <v>31</v>
      </c>
    </row>
    <row r="903">
      <c r="A903" s="30" t="s">
        <v>503</v>
      </c>
      <c r="B903" s="30"/>
      <c r="C903" s="28"/>
      <c r="D903" s="28">
        <v>32372.0</v>
      </c>
      <c r="E903" s="28">
        <v>45831.0</v>
      </c>
      <c r="F903" s="30" t="s">
        <v>157</v>
      </c>
      <c r="G903" s="30" t="s">
        <v>31</v>
      </c>
    </row>
    <row r="904">
      <c r="A904" s="30" t="s">
        <v>503</v>
      </c>
      <c r="B904" s="30"/>
      <c r="C904" s="28"/>
      <c r="D904" s="28">
        <v>32372.0</v>
      </c>
      <c r="E904" s="28">
        <v>45831.0</v>
      </c>
      <c r="F904" s="30" t="s">
        <v>156</v>
      </c>
      <c r="G904" s="30" t="s">
        <v>31</v>
      </c>
    </row>
    <row r="905">
      <c r="A905" s="30" t="s">
        <v>504</v>
      </c>
      <c r="B905" s="30"/>
      <c r="C905" s="28"/>
      <c r="D905" s="28">
        <v>33308.0</v>
      </c>
      <c r="E905" s="28">
        <v>45831.0</v>
      </c>
      <c r="F905" s="30" t="s">
        <v>157</v>
      </c>
      <c r="G905" s="30" t="s">
        <v>31</v>
      </c>
    </row>
    <row r="906">
      <c r="A906" s="30" t="s">
        <v>504</v>
      </c>
      <c r="B906" s="30"/>
      <c r="C906" s="28"/>
      <c r="D906" s="28">
        <v>33308.0</v>
      </c>
      <c r="E906" s="28">
        <v>45831.0</v>
      </c>
      <c r="F906" s="30" t="s">
        <v>156</v>
      </c>
      <c r="G906" s="30" t="s">
        <v>31</v>
      </c>
    </row>
    <row r="907">
      <c r="A907" s="27" t="s">
        <v>505</v>
      </c>
      <c r="B907" s="27"/>
      <c r="C907" s="28"/>
      <c r="D907" s="28">
        <v>29852.0</v>
      </c>
      <c r="E907" s="28">
        <v>45831.0</v>
      </c>
      <c r="F907" s="30" t="s">
        <v>157</v>
      </c>
      <c r="G907" s="30" t="s">
        <v>42</v>
      </c>
      <c r="I907" s="29">
        <v>-3.0</v>
      </c>
      <c r="J907" s="29">
        <v>-0.75</v>
      </c>
      <c r="K907" s="29">
        <v>41.0</v>
      </c>
      <c r="L907" s="36">
        <f t="shared" ref="L907:L908" si="56">I907+(J907/2)</f>
        <v>-3.375</v>
      </c>
      <c r="T907" s="29">
        <v>13.2</v>
      </c>
      <c r="U907" s="29">
        <v>-4.5</v>
      </c>
      <c r="V907" s="29">
        <v>2.0</v>
      </c>
      <c r="W907" s="29">
        <v>88.0</v>
      </c>
      <c r="X907" s="29">
        <v>400.0</v>
      </c>
      <c r="Y907" s="29" t="s">
        <v>32</v>
      </c>
    </row>
    <row r="908">
      <c r="A908" s="27" t="s">
        <v>505</v>
      </c>
      <c r="B908" s="27"/>
      <c r="C908" s="28"/>
      <c r="D908" s="28">
        <v>29852.0</v>
      </c>
      <c r="E908" s="28">
        <v>45831.0</v>
      </c>
      <c r="F908" s="30" t="s">
        <v>156</v>
      </c>
      <c r="G908" s="30" t="s">
        <v>31</v>
      </c>
      <c r="I908" s="29">
        <v>-3.25</v>
      </c>
      <c r="J908" s="29">
        <v>-1.75</v>
      </c>
      <c r="K908" s="29">
        <v>175.0</v>
      </c>
      <c r="L908" s="36">
        <f t="shared" si="56"/>
        <v>-4.125</v>
      </c>
      <c r="T908" s="29">
        <v>13.2</v>
      </c>
      <c r="U908" s="29">
        <v>-3.5</v>
      </c>
      <c r="V908" s="29">
        <v>1.0</v>
      </c>
      <c r="W908" s="29">
        <v>143.0</v>
      </c>
      <c r="X908" s="29">
        <v>461.0</v>
      </c>
      <c r="Y908" s="29" t="s">
        <v>32</v>
      </c>
    </row>
    <row r="909">
      <c r="A909" s="30" t="s">
        <v>506</v>
      </c>
      <c r="B909" s="30"/>
      <c r="C909" s="28"/>
      <c r="D909" s="28">
        <v>30197.0</v>
      </c>
      <c r="E909" s="28">
        <v>45832.0</v>
      </c>
      <c r="F909" s="30" t="s">
        <v>156</v>
      </c>
      <c r="G909" s="30" t="s">
        <v>31</v>
      </c>
    </row>
    <row r="910">
      <c r="A910" s="30" t="s">
        <v>506</v>
      </c>
      <c r="B910" s="30"/>
      <c r="C910" s="28"/>
      <c r="D910" s="28">
        <v>30197.0</v>
      </c>
      <c r="E910" s="28">
        <v>45832.0</v>
      </c>
      <c r="F910" s="30" t="s">
        <v>157</v>
      </c>
      <c r="G910" s="30" t="s">
        <v>31</v>
      </c>
    </row>
    <row r="911">
      <c r="A911" s="32" t="s">
        <v>120</v>
      </c>
      <c r="B911" s="32"/>
      <c r="C911" s="28"/>
      <c r="D911" s="28">
        <v>29933.0</v>
      </c>
      <c r="E911" s="28">
        <v>45838.0</v>
      </c>
      <c r="F911" s="30" t="s">
        <v>157</v>
      </c>
      <c r="G911" s="30" t="s">
        <v>42</v>
      </c>
      <c r="I911" s="29">
        <v>-4.5</v>
      </c>
      <c r="J911" s="29">
        <v>-0.75</v>
      </c>
      <c r="K911" s="29">
        <v>150.0</v>
      </c>
      <c r="L911" s="36">
        <f>I911+(J911/2)</f>
        <v>-4.875</v>
      </c>
      <c r="T911" s="29">
        <v>12.6</v>
      </c>
      <c r="U911" s="29">
        <v>-4.5</v>
      </c>
      <c r="X911" s="29">
        <v>353.0</v>
      </c>
      <c r="Y911" s="29" t="s">
        <v>32</v>
      </c>
    </row>
    <row r="912">
      <c r="A912" s="32" t="s">
        <v>120</v>
      </c>
      <c r="B912" s="32"/>
      <c r="C912" s="28"/>
      <c r="D912" s="28">
        <v>29933.0</v>
      </c>
      <c r="E912" s="28">
        <v>45838.0</v>
      </c>
      <c r="F912" s="30" t="s">
        <v>156</v>
      </c>
      <c r="G912" s="30" t="s">
        <v>31</v>
      </c>
      <c r="I912" s="29">
        <v>-5.5</v>
      </c>
      <c r="J912" s="29" t="s">
        <v>171</v>
      </c>
      <c r="L912" s="29">
        <v>-5.5</v>
      </c>
      <c r="T912" s="29">
        <v>12.6</v>
      </c>
      <c r="U912" s="29">
        <v>-6.5</v>
      </c>
      <c r="X912" s="29">
        <v>377.0</v>
      </c>
      <c r="Y912" s="29" t="s">
        <v>32</v>
      </c>
    </row>
    <row r="913">
      <c r="A913" s="30" t="s">
        <v>507</v>
      </c>
      <c r="B913" s="30"/>
      <c r="C913" s="28"/>
      <c r="D913" s="28">
        <v>27759.0</v>
      </c>
      <c r="E913" s="28">
        <v>45839.0</v>
      </c>
      <c r="F913" s="30" t="s">
        <v>156</v>
      </c>
      <c r="G913" s="30" t="s">
        <v>31</v>
      </c>
    </row>
    <row r="914">
      <c r="A914" s="27" t="s">
        <v>508</v>
      </c>
      <c r="B914" s="27"/>
      <c r="C914" s="28"/>
      <c r="D914" s="28">
        <v>29995.0</v>
      </c>
      <c r="E914" s="28">
        <v>45845.0</v>
      </c>
      <c r="F914" s="30" t="s">
        <v>157</v>
      </c>
      <c r="G914" s="30" t="s">
        <v>31</v>
      </c>
      <c r="I914" s="29">
        <v>-6.25</v>
      </c>
      <c r="J914" s="29">
        <v>-0.5</v>
      </c>
      <c r="K914" s="29">
        <v>169.0</v>
      </c>
      <c r="L914" s="36">
        <f t="shared" ref="L914:L927" si="57">I914+(J914/2)</f>
        <v>-6.5</v>
      </c>
      <c r="T914" s="29">
        <v>13.2</v>
      </c>
      <c r="U914" s="29">
        <v>-7.5</v>
      </c>
      <c r="X914" s="29">
        <v>691.0</v>
      </c>
      <c r="Y914" s="29" t="s">
        <v>32</v>
      </c>
    </row>
    <row r="915">
      <c r="A915" s="27" t="s">
        <v>508</v>
      </c>
      <c r="B915" s="27"/>
      <c r="C915" s="28"/>
      <c r="D915" s="28">
        <v>29995.0</v>
      </c>
      <c r="E915" s="28">
        <v>45845.0</v>
      </c>
      <c r="F915" s="30" t="s">
        <v>156</v>
      </c>
      <c r="G915" s="30" t="s">
        <v>31</v>
      </c>
      <c r="I915" s="29">
        <v>-6.25</v>
      </c>
      <c r="J915" s="29">
        <v>-0.5</v>
      </c>
      <c r="K915" s="29">
        <v>145.0</v>
      </c>
      <c r="L915" s="36">
        <f t="shared" si="57"/>
        <v>-6.5</v>
      </c>
      <c r="T915" s="29">
        <v>13.2</v>
      </c>
      <c r="U915" s="29">
        <v>-7.5</v>
      </c>
      <c r="X915" s="29">
        <v>675.0</v>
      </c>
      <c r="Y915" s="29" t="s">
        <v>32</v>
      </c>
    </row>
    <row r="916">
      <c r="A916" s="27" t="s">
        <v>509</v>
      </c>
      <c r="B916" s="27"/>
      <c r="C916" s="28"/>
      <c r="D916" s="28">
        <v>34532.0</v>
      </c>
      <c r="E916" s="28">
        <v>45845.0</v>
      </c>
      <c r="F916" s="30" t="s">
        <v>157</v>
      </c>
      <c r="G916" s="30" t="s">
        <v>31</v>
      </c>
      <c r="I916" s="29">
        <v>-6.0</v>
      </c>
      <c r="J916" s="29">
        <v>-2.25</v>
      </c>
      <c r="K916" s="29">
        <v>170.0</v>
      </c>
      <c r="L916" s="36">
        <f t="shared" si="57"/>
        <v>-7.125</v>
      </c>
      <c r="T916" s="29">
        <v>13.2</v>
      </c>
      <c r="U916" s="29">
        <v>-9.5</v>
      </c>
      <c r="V916" s="29">
        <v>2.5</v>
      </c>
      <c r="W916" s="29">
        <v>71.0</v>
      </c>
      <c r="Y916" s="29" t="s">
        <v>32</v>
      </c>
    </row>
    <row r="917">
      <c r="A917" s="27" t="s">
        <v>509</v>
      </c>
      <c r="B917" s="27"/>
      <c r="C917" s="28"/>
      <c r="D917" s="28">
        <v>34532.0</v>
      </c>
      <c r="E917" s="28">
        <v>45845.0</v>
      </c>
      <c r="F917" s="30" t="s">
        <v>156</v>
      </c>
      <c r="G917" s="30" t="s">
        <v>31</v>
      </c>
      <c r="I917" s="29">
        <v>-6.0</v>
      </c>
      <c r="J917" s="29">
        <v>-1.75</v>
      </c>
      <c r="K917" s="29">
        <v>23.0</v>
      </c>
      <c r="L917" s="36">
        <f t="shared" si="57"/>
        <v>-6.875</v>
      </c>
      <c r="T917" s="29">
        <v>13.2</v>
      </c>
      <c r="U917" s="29">
        <v>-9.0</v>
      </c>
      <c r="V917" s="29">
        <v>2.0</v>
      </c>
      <c r="W917" s="29">
        <v>111.0</v>
      </c>
      <c r="Y917" s="29" t="s">
        <v>32</v>
      </c>
    </row>
    <row r="918">
      <c r="A918" s="32" t="s">
        <v>510</v>
      </c>
      <c r="B918" s="32"/>
      <c r="C918" s="28"/>
      <c r="D918" s="28">
        <v>32727.0</v>
      </c>
      <c r="E918" s="28">
        <v>45845.0</v>
      </c>
      <c r="F918" s="30" t="s">
        <v>157</v>
      </c>
      <c r="G918" s="30" t="s">
        <v>31</v>
      </c>
      <c r="I918" s="29">
        <v>-4.75</v>
      </c>
      <c r="J918" s="29">
        <v>-1.5</v>
      </c>
      <c r="K918" s="29">
        <v>170.0</v>
      </c>
      <c r="L918" s="36">
        <f t="shared" si="57"/>
        <v>-5.5</v>
      </c>
      <c r="T918" s="29">
        <v>12.6</v>
      </c>
      <c r="U918" s="29">
        <v>-7.0</v>
      </c>
      <c r="V918" s="29">
        <v>1.5</v>
      </c>
      <c r="W918" s="29">
        <v>89.0</v>
      </c>
      <c r="X918" s="29">
        <v>399.0</v>
      </c>
      <c r="Y918" s="29" t="s">
        <v>32</v>
      </c>
    </row>
    <row r="919">
      <c r="A919" s="32" t="s">
        <v>510</v>
      </c>
      <c r="B919" s="32"/>
      <c r="C919" s="28"/>
      <c r="D919" s="28">
        <v>32727.0</v>
      </c>
      <c r="E919" s="28">
        <v>45845.0</v>
      </c>
      <c r="F919" s="30" t="s">
        <v>156</v>
      </c>
      <c r="G919" s="30" t="s">
        <v>31</v>
      </c>
      <c r="I919" s="29">
        <v>-5.25</v>
      </c>
      <c r="J919" s="29">
        <v>-1.25</v>
      </c>
      <c r="K919" s="29">
        <v>158.0</v>
      </c>
      <c r="L919" s="36">
        <f t="shared" si="57"/>
        <v>-5.875</v>
      </c>
      <c r="T919" s="29">
        <v>12.6</v>
      </c>
      <c r="U919" s="29">
        <v>-7.5</v>
      </c>
      <c r="V919" s="29">
        <v>1.5</v>
      </c>
      <c r="W919" s="29">
        <v>50.0</v>
      </c>
      <c r="X919" s="29">
        <v>377.0</v>
      </c>
      <c r="Y919" s="29" t="s">
        <v>32</v>
      </c>
    </row>
    <row r="920">
      <c r="A920" s="27" t="s">
        <v>511</v>
      </c>
      <c r="B920" s="27"/>
      <c r="C920" s="28"/>
      <c r="D920" s="28">
        <v>30914.0</v>
      </c>
      <c r="E920" s="28">
        <v>45845.0</v>
      </c>
      <c r="F920" s="30" t="s">
        <v>157</v>
      </c>
      <c r="G920" s="30" t="s">
        <v>31</v>
      </c>
      <c r="I920" s="29">
        <v>-4.25</v>
      </c>
      <c r="J920" s="29">
        <v>-2.25</v>
      </c>
      <c r="K920" s="29">
        <v>5.0</v>
      </c>
      <c r="L920" s="36">
        <f t="shared" si="57"/>
        <v>-5.375</v>
      </c>
      <c r="T920" s="29">
        <v>13.2</v>
      </c>
      <c r="U920" s="29">
        <v>-7.5</v>
      </c>
      <c r="V920" s="29">
        <v>2.5</v>
      </c>
      <c r="W920" s="29">
        <v>90.0</v>
      </c>
      <c r="X920" s="29">
        <v>301.0</v>
      </c>
      <c r="Y920" s="29" t="s">
        <v>32</v>
      </c>
    </row>
    <row r="921">
      <c r="A921" s="27" t="s">
        <v>511</v>
      </c>
      <c r="B921" s="27"/>
      <c r="C921" s="28"/>
      <c r="D921" s="28">
        <v>30914.0</v>
      </c>
      <c r="E921" s="28">
        <v>45845.0</v>
      </c>
      <c r="F921" s="30" t="s">
        <v>156</v>
      </c>
      <c r="G921" s="30" t="s">
        <v>31</v>
      </c>
      <c r="I921" s="29">
        <v>-4.75</v>
      </c>
      <c r="J921" s="29">
        <v>-1.0</v>
      </c>
      <c r="K921" s="29">
        <v>11.0</v>
      </c>
      <c r="L921" s="36">
        <f t="shared" si="57"/>
        <v>-5.25</v>
      </c>
      <c r="T921" s="29">
        <v>13.2</v>
      </c>
      <c r="U921" s="29">
        <v>-6.5</v>
      </c>
      <c r="V921" s="29">
        <v>1.0</v>
      </c>
      <c r="W921" s="29">
        <v>110.0</v>
      </c>
      <c r="X921" s="29">
        <v>330.0</v>
      </c>
      <c r="Y921" s="29" t="s">
        <v>32</v>
      </c>
    </row>
    <row r="922">
      <c r="A922" s="27" t="s">
        <v>512</v>
      </c>
      <c r="B922" s="27"/>
      <c r="C922" s="28"/>
      <c r="D922" s="28">
        <v>30794.0</v>
      </c>
      <c r="E922" s="28">
        <v>45845.0</v>
      </c>
      <c r="F922" s="30" t="s">
        <v>157</v>
      </c>
      <c r="G922" s="30" t="s">
        <v>31</v>
      </c>
      <c r="I922" s="29">
        <v>-6.25</v>
      </c>
      <c r="J922" s="29">
        <v>-5.0</v>
      </c>
      <c r="K922" s="29">
        <v>25.0</v>
      </c>
      <c r="L922" s="36">
        <f t="shared" si="57"/>
        <v>-8.75</v>
      </c>
      <c r="T922" s="29">
        <v>12.6</v>
      </c>
      <c r="U922" s="29">
        <v>-7.5</v>
      </c>
      <c r="X922" s="29">
        <v>95.0</v>
      </c>
      <c r="Y922" s="29" t="s">
        <v>32</v>
      </c>
    </row>
    <row r="923">
      <c r="A923" s="27" t="s">
        <v>512</v>
      </c>
      <c r="B923" s="27"/>
      <c r="C923" s="28"/>
      <c r="D923" s="28">
        <v>30794.0</v>
      </c>
      <c r="E923" s="28">
        <v>45845.0</v>
      </c>
      <c r="F923" s="30" t="s">
        <v>156</v>
      </c>
      <c r="G923" s="30" t="s">
        <v>31</v>
      </c>
      <c r="I923" s="29">
        <v>-5.75</v>
      </c>
      <c r="J923" s="29">
        <v>-1.25</v>
      </c>
      <c r="K923" s="29">
        <v>170.0</v>
      </c>
      <c r="L923" s="36">
        <f t="shared" si="57"/>
        <v>-6.375</v>
      </c>
      <c r="T923" s="29">
        <v>13.2</v>
      </c>
      <c r="U923" s="29">
        <v>-8.0</v>
      </c>
      <c r="V923" s="29">
        <v>1.5</v>
      </c>
      <c r="W923" s="29">
        <v>90.0</v>
      </c>
      <c r="X923" s="29">
        <v>247.0</v>
      </c>
      <c r="Y923" s="29" t="s">
        <v>32</v>
      </c>
    </row>
    <row r="924">
      <c r="A924" s="27" t="s">
        <v>513</v>
      </c>
      <c r="B924" s="27"/>
      <c r="C924" s="28"/>
      <c r="D924" s="28">
        <v>36725.0</v>
      </c>
      <c r="E924" s="28">
        <v>45859.0</v>
      </c>
      <c r="F924" s="30" t="s">
        <v>157</v>
      </c>
      <c r="G924" s="30" t="s">
        <v>31</v>
      </c>
      <c r="I924" s="29">
        <v>-8.75</v>
      </c>
      <c r="J924" s="29">
        <v>-1.5</v>
      </c>
      <c r="K924" s="29">
        <v>95.0</v>
      </c>
      <c r="L924" s="36">
        <f t="shared" si="57"/>
        <v>-9.5</v>
      </c>
      <c r="T924" s="29">
        <v>12.6</v>
      </c>
      <c r="U924" s="29">
        <v>-11.5</v>
      </c>
      <c r="V924" s="29">
        <v>1.5</v>
      </c>
      <c r="W924" s="29">
        <v>17.0</v>
      </c>
      <c r="X924" s="29">
        <v>557.0</v>
      </c>
      <c r="Y924" s="29" t="s">
        <v>32</v>
      </c>
    </row>
    <row r="925">
      <c r="A925" s="27" t="s">
        <v>513</v>
      </c>
      <c r="B925" s="27"/>
      <c r="C925" s="28"/>
      <c r="D925" s="28">
        <v>36725.0</v>
      </c>
      <c r="E925" s="28">
        <v>45859.0</v>
      </c>
      <c r="F925" s="30" t="s">
        <v>156</v>
      </c>
      <c r="G925" s="30" t="s">
        <v>31</v>
      </c>
      <c r="I925" s="29">
        <v>-8.25</v>
      </c>
      <c r="J925" s="29">
        <v>-1.75</v>
      </c>
      <c r="K925" s="29">
        <v>78.0</v>
      </c>
      <c r="L925" s="36">
        <f t="shared" si="57"/>
        <v>-9.125</v>
      </c>
      <c r="T925" s="29">
        <v>12.6</v>
      </c>
      <c r="U925" s="29">
        <v>-11.0</v>
      </c>
      <c r="V925" s="29">
        <v>1.5</v>
      </c>
      <c r="W925" s="29">
        <v>9.0</v>
      </c>
      <c r="X925" s="29">
        <v>473.0</v>
      </c>
      <c r="Y925" s="29" t="s">
        <v>32</v>
      </c>
    </row>
    <row r="926">
      <c r="A926" s="32" t="s">
        <v>514</v>
      </c>
      <c r="B926" s="32"/>
      <c r="C926" s="28"/>
      <c r="D926" s="28">
        <v>21890.0</v>
      </c>
      <c r="E926" s="28">
        <v>45859.0</v>
      </c>
      <c r="F926" s="30" t="s">
        <v>322</v>
      </c>
      <c r="G926" s="30" t="s">
        <v>31</v>
      </c>
      <c r="I926" s="29">
        <v>-3.0</v>
      </c>
      <c r="J926" s="29">
        <v>-2.0</v>
      </c>
      <c r="K926" s="29">
        <v>70.0</v>
      </c>
      <c r="L926" s="36">
        <f t="shared" si="57"/>
        <v>-4</v>
      </c>
      <c r="T926" s="29">
        <v>12.6</v>
      </c>
      <c r="U926" s="29">
        <v>-6.0</v>
      </c>
      <c r="V926" s="29">
        <v>2.5</v>
      </c>
      <c r="W926" s="29">
        <v>160.0</v>
      </c>
      <c r="Y926" s="29" t="s">
        <v>32</v>
      </c>
    </row>
    <row r="927">
      <c r="A927" s="32" t="s">
        <v>515</v>
      </c>
      <c r="B927" s="32"/>
      <c r="C927" s="28"/>
      <c r="D927" s="28">
        <v>36509.0</v>
      </c>
      <c r="E927" s="28">
        <v>45860.0</v>
      </c>
      <c r="F927" s="30" t="s">
        <v>157</v>
      </c>
      <c r="G927" s="30" t="s">
        <v>31</v>
      </c>
      <c r="I927" s="29">
        <v>-8.75</v>
      </c>
      <c r="J927" s="29">
        <v>-1.0</v>
      </c>
      <c r="K927" s="29">
        <v>180.0</v>
      </c>
      <c r="L927" s="36">
        <f t="shared" si="57"/>
        <v>-9.25</v>
      </c>
      <c r="T927" s="29">
        <v>12.6</v>
      </c>
      <c r="U927" s="29">
        <v>-11.0</v>
      </c>
      <c r="V927" s="29">
        <v>1.0</v>
      </c>
      <c r="W927" s="29">
        <v>90.0</v>
      </c>
      <c r="X927" s="29">
        <v>832.0</v>
      </c>
      <c r="Y927" s="29" t="s">
        <v>32</v>
      </c>
    </row>
    <row r="928">
      <c r="A928" s="27" t="s">
        <v>516</v>
      </c>
      <c r="B928" s="27"/>
      <c r="C928" s="28"/>
      <c r="D928" s="28">
        <v>31983.0</v>
      </c>
      <c r="E928" s="28">
        <v>45866.0</v>
      </c>
      <c r="F928" s="30" t="s">
        <v>157</v>
      </c>
      <c r="G928" s="30" t="s">
        <v>31</v>
      </c>
      <c r="I928" s="29">
        <v>-6.25</v>
      </c>
      <c r="J928" s="29" t="s">
        <v>171</v>
      </c>
      <c r="L928" s="29">
        <v>-6.25</v>
      </c>
      <c r="T928" s="29">
        <v>13.2</v>
      </c>
      <c r="U928" s="29">
        <v>-7.5</v>
      </c>
      <c r="X928" s="29">
        <v>455.0</v>
      </c>
      <c r="Y928" s="29" t="s">
        <v>32</v>
      </c>
    </row>
    <row r="929">
      <c r="A929" s="27" t="s">
        <v>516</v>
      </c>
      <c r="B929" s="27"/>
      <c r="C929" s="28"/>
      <c r="D929" s="28">
        <v>31983.0</v>
      </c>
      <c r="E929" s="28">
        <v>45866.0</v>
      </c>
      <c r="F929" s="30" t="s">
        <v>156</v>
      </c>
      <c r="G929" s="30" t="s">
        <v>31</v>
      </c>
      <c r="I929" s="29">
        <v>-6.0</v>
      </c>
      <c r="J929" s="29">
        <v>-0.75</v>
      </c>
      <c r="K929" s="29">
        <v>166.0</v>
      </c>
      <c r="L929" s="36">
        <f t="shared" ref="L929:L940" si="58">I929+(J929/2)</f>
        <v>-6.375</v>
      </c>
      <c r="T929" s="29">
        <v>13.2</v>
      </c>
      <c r="U929" s="29">
        <v>-8.0</v>
      </c>
      <c r="V929" s="29">
        <v>1.0</v>
      </c>
      <c r="W929" s="29">
        <v>71.0</v>
      </c>
      <c r="X929" s="29">
        <v>419.0</v>
      </c>
      <c r="Y929" s="29" t="s">
        <v>32</v>
      </c>
    </row>
    <row r="930">
      <c r="A930" s="27" t="s">
        <v>517</v>
      </c>
      <c r="B930" s="27"/>
      <c r="C930" s="28"/>
      <c r="D930" s="28">
        <v>28696.0</v>
      </c>
      <c r="E930" s="28">
        <v>45873.0</v>
      </c>
      <c r="F930" s="30" t="s">
        <v>157</v>
      </c>
      <c r="G930" s="30" t="s">
        <v>31</v>
      </c>
      <c r="I930" s="29">
        <v>-7.0</v>
      </c>
      <c r="J930" s="29">
        <v>-2.25</v>
      </c>
      <c r="K930" s="29">
        <v>172.0</v>
      </c>
      <c r="L930" s="36">
        <f t="shared" si="58"/>
        <v>-8.125</v>
      </c>
      <c r="T930" s="29">
        <v>13.2</v>
      </c>
      <c r="U930" s="29">
        <v>-10.5</v>
      </c>
      <c r="V930" s="29">
        <v>2.5</v>
      </c>
      <c r="W930" s="29">
        <v>70.0</v>
      </c>
      <c r="X930" s="29">
        <v>434.0</v>
      </c>
      <c r="Y930" s="29" t="s">
        <v>32</v>
      </c>
    </row>
    <row r="931">
      <c r="A931" s="27" t="s">
        <v>517</v>
      </c>
      <c r="B931" s="27"/>
      <c r="C931" s="28"/>
      <c r="D931" s="28">
        <v>28696.0</v>
      </c>
      <c r="E931" s="28">
        <v>45873.0</v>
      </c>
      <c r="F931" s="30" t="s">
        <v>156</v>
      </c>
      <c r="G931" s="30" t="s">
        <v>31</v>
      </c>
      <c r="I931" s="29">
        <v>-6.0</v>
      </c>
      <c r="J931" s="29">
        <v>-2.25</v>
      </c>
      <c r="K931" s="29">
        <v>4.0</v>
      </c>
      <c r="L931" s="36">
        <f t="shared" si="58"/>
        <v>-7.125</v>
      </c>
      <c r="T931" s="29">
        <v>13.2</v>
      </c>
      <c r="U931" s="29">
        <v>-9.5</v>
      </c>
      <c r="V931" s="29">
        <v>2.5</v>
      </c>
      <c r="W931" s="29">
        <v>92.0</v>
      </c>
      <c r="X931" s="29">
        <v>152.0</v>
      </c>
      <c r="Y931" s="29" t="s">
        <v>32</v>
      </c>
    </row>
    <row r="932">
      <c r="A932" s="27" t="s">
        <v>518</v>
      </c>
      <c r="B932" s="27"/>
      <c r="C932" s="28"/>
      <c r="D932" s="28">
        <v>36441.0</v>
      </c>
      <c r="E932" s="28">
        <v>45873.0</v>
      </c>
      <c r="F932" s="30" t="s">
        <v>166</v>
      </c>
      <c r="G932" s="30" t="s">
        <v>31</v>
      </c>
      <c r="I932" s="29">
        <v>-6.0</v>
      </c>
      <c r="J932" s="29">
        <v>-4.5</v>
      </c>
      <c r="K932" s="29">
        <v>163.0</v>
      </c>
      <c r="L932" s="36">
        <f t="shared" si="58"/>
        <v>-8.25</v>
      </c>
      <c r="T932" s="29">
        <v>12.6</v>
      </c>
      <c r="U932" s="29">
        <v>-11.5</v>
      </c>
      <c r="V932" s="29">
        <v>4.0</v>
      </c>
      <c r="W932" s="29">
        <v>71.0</v>
      </c>
      <c r="X932" s="29">
        <v>251.0</v>
      </c>
      <c r="Y932" s="29" t="s">
        <v>32</v>
      </c>
    </row>
    <row r="933">
      <c r="A933" s="27" t="s">
        <v>519</v>
      </c>
      <c r="B933" s="27"/>
      <c r="C933" s="28"/>
      <c r="D933" s="33">
        <v>38569.0</v>
      </c>
      <c r="E933" s="28">
        <v>45873.0</v>
      </c>
      <c r="F933" s="30" t="s">
        <v>157</v>
      </c>
      <c r="G933" s="30" t="s">
        <v>31</v>
      </c>
      <c r="I933" s="29">
        <v>-9.0</v>
      </c>
      <c r="J933" s="29">
        <v>-2.0</v>
      </c>
      <c r="K933" s="29">
        <v>168.0</v>
      </c>
      <c r="L933" s="36">
        <f t="shared" si="58"/>
        <v>-10</v>
      </c>
      <c r="T933" s="29">
        <v>12.6</v>
      </c>
      <c r="U933" s="29">
        <v>-12.5</v>
      </c>
      <c r="V933" s="29">
        <v>2.0</v>
      </c>
      <c r="W933" s="29">
        <v>72.0</v>
      </c>
      <c r="X933" s="29">
        <v>215.0</v>
      </c>
      <c r="Y933" s="29" t="s">
        <v>36</v>
      </c>
      <c r="Z933" s="29">
        <v>12.6</v>
      </c>
      <c r="AA933" s="29">
        <v>-13.0</v>
      </c>
      <c r="AB933" s="29">
        <v>3.5</v>
      </c>
      <c r="AC933" s="29">
        <v>83.0</v>
      </c>
      <c r="AD933" s="29">
        <v>575.0</v>
      </c>
    </row>
    <row r="934">
      <c r="A934" s="27" t="s">
        <v>519</v>
      </c>
      <c r="B934" s="27"/>
      <c r="C934" s="28"/>
      <c r="D934" s="33">
        <v>38569.0</v>
      </c>
      <c r="E934" s="28">
        <v>45873.0</v>
      </c>
      <c r="F934" s="30" t="s">
        <v>156</v>
      </c>
      <c r="G934" s="30" t="s">
        <v>31</v>
      </c>
      <c r="I934" s="29">
        <v>-8.75</v>
      </c>
      <c r="J934" s="29">
        <v>-3.75</v>
      </c>
      <c r="K934" s="29">
        <v>7.0</v>
      </c>
      <c r="L934" s="36">
        <f t="shared" si="58"/>
        <v>-10.625</v>
      </c>
      <c r="T934" s="29">
        <v>12.6</v>
      </c>
      <c r="U934" s="29">
        <v>-14.0</v>
      </c>
      <c r="V934" s="29">
        <v>4.0</v>
      </c>
      <c r="W934" s="29">
        <v>91.0</v>
      </c>
      <c r="X934" s="29">
        <v>219.0</v>
      </c>
      <c r="Y934" s="29" t="s">
        <v>32</v>
      </c>
    </row>
    <row r="935">
      <c r="A935" s="42" t="s">
        <v>520</v>
      </c>
      <c r="B935" s="42"/>
      <c r="C935" s="28"/>
      <c r="D935" s="28">
        <v>31348.0</v>
      </c>
      <c r="E935" s="28">
        <v>45873.0</v>
      </c>
      <c r="F935" s="30" t="s">
        <v>157</v>
      </c>
      <c r="G935" s="30" t="s">
        <v>31</v>
      </c>
      <c r="I935" s="29">
        <v>-3.25</v>
      </c>
      <c r="J935" s="29">
        <v>-2.5</v>
      </c>
      <c r="K935" s="29">
        <v>59.0</v>
      </c>
      <c r="L935" s="36">
        <f t="shared" si="58"/>
        <v>-4.5</v>
      </c>
      <c r="T935" s="29">
        <v>12.6</v>
      </c>
      <c r="U935" s="29">
        <v>-6.5</v>
      </c>
      <c r="V935" s="29">
        <v>2.6</v>
      </c>
      <c r="W935" s="29">
        <v>170.0</v>
      </c>
      <c r="X935" s="29">
        <v>737.0</v>
      </c>
      <c r="Y935" s="29" t="s">
        <v>32</v>
      </c>
    </row>
    <row r="936">
      <c r="A936" s="42" t="s">
        <v>520</v>
      </c>
      <c r="B936" s="42"/>
      <c r="C936" s="28"/>
      <c r="D936" s="28">
        <v>31348.0</v>
      </c>
      <c r="E936" s="28">
        <v>45873.0</v>
      </c>
      <c r="F936" s="30" t="s">
        <v>156</v>
      </c>
      <c r="G936" s="30" t="s">
        <v>31</v>
      </c>
      <c r="I936" s="29">
        <v>-3.75</v>
      </c>
      <c r="J936" s="29">
        <v>-2.5</v>
      </c>
      <c r="K936" s="29">
        <v>110.0</v>
      </c>
      <c r="L936" s="36">
        <f t="shared" si="58"/>
        <v>-5</v>
      </c>
      <c r="T936" s="29">
        <v>12.6</v>
      </c>
      <c r="U936" s="29">
        <v>-7.0</v>
      </c>
      <c r="V936" s="29">
        <v>2.5</v>
      </c>
      <c r="W936" s="29">
        <v>30.0</v>
      </c>
      <c r="X936" s="29">
        <v>670.0</v>
      </c>
      <c r="Y936" s="29" t="s">
        <v>32</v>
      </c>
    </row>
    <row r="937">
      <c r="A937" s="32" t="s">
        <v>521</v>
      </c>
      <c r="B937" s="32"/>
      <c r="C937" s="28"/>
      <c r="D937" s="28">
        <v>35398.0</v>
      </c>
      <c r="E937" s="28">
        <v>45880.0</v>
      </c>
      <c r="F937" s="30" t="s">
        <v>157</v>
      </c>
      <c r="G937" s="30" t="s">
        <v>31</v>
      </c>
      <c r="I937" s="29">
        <v>-9.0</v>
      </c>
      <c r="J937" s="29">
        <v>-1.0</v>
      </c>
      <c r="K937" s="29">
        <v>180.0</v>
      </c>
      <c r="L937" s="36">
        <f t="shared" si="58"/>
        <v>-9.5</v>
      </c>
      <c r="T937" s="29">
        <v>13.2</v>
      </c>
      <c r="U937" s="29">
        <v>-11.5</v>
      </c>
      <c r="V937" s="29">
        <v>1.0</v>
      </c>
      <c r="W937" s="29">
        <v>92.0</v>
      </c>
      <c r="X937" s="29">
        <v>698.0</v>
      </c>
      <c r="Y937" s="29" t="s">
        <v>32</v>
      </c>
    </row>
    <row r="938">
      <c r="A938" s="32" t="s">
        <v>521</v>
      </c>
      <c r="B938" s="32"/>
      <c r="C938" s="28"/>
      <c r="D938" s="28">
        <v>35398.0</v>
      </c>
      <c r="E938" s="28">
        <v>45880.0</v>
      </c>
      <c r="F938" s="30" t="s">
        <v>156</v>
      </c>
      <c r="G938" s="30" t="s">
        <v>31</v>
      </c>
      <c r="I938" s="29">
        <v>-7.5</v>
      </c>
      <c r="J938" s="29">
        <v>-0.5</v>
      </c>
      <c r="K938" s="29">
        <v>5.0</v>
      </c>
      <c r="L938" s="36">
        <f t="shared" si="58"/>
        <v>-7.75</v>
      </c>
      <c r="T938" s="29">
        <v>13.2</v>
      </c>
      <c r="U938" s="29">
        <v>-9.5</v>
      </c>
      <c r="X938" s="29">
        <v>783.0</v>
      </c>
      <c r="Y938" s="29" t="s">
        <v>32</v>
      </c>
    </row>
    <row r="939">
      <c r="A939" s="27" t="s">
        <v>522</v>
      </c>
      <c r="B939" s="27"/>
      <c r="C939" s="28"/>
      <c r="D939" s="28">
        <v>30554.0</v>
      </c>
      <c r="E939" s="28">
        <v>45887.0</v>
      </c>
      <c r="F939" s="30" t="s">
        <v>157</v>
      </c>
      <c r="G939" s="30" t="s">
        <v>31</v>
      </c>
      <c r="I939" s="29">
        <v>-7.75</v>
      </c>
      <c r="J939" s="29">
        <v>-1.5</v>
      </c>
      <c r="K939" s="29">
        <v>145.0</v>
      </c>
      <c r="L939" s="36">
        <f t="shared" si="58"/>
        <v>-8.5</v>
      </c>
      <c r="T939" s="29">
        <v>12.6</v>
      </c>
      <c r="U939" s="29">
        <v>-10.5</v>
      </c>
      <c r="V939" s="29">
        <v>1.5</v>
      </c>
      <c r="W939" s="29">
        <v>70.0</v>
      </c>
      <c r="X939" s="29">
        <v>310.0</v>
      </c>
      <c r="Y939" s="29" t="s">
        <v>32</v>
      </c>
    </row>
    <row r="940">
      <c r="A940" s="27" t="s">
        <v>522</v>
      </c>
      <c r="B940" s="27"/>
      <c r="C940" s="28"/>
      <c r="D940" s="28">
        <v>30554.0</v>
      </c>
      <c r="E940" s="28">
        <v>45887.0</v>
      </c>
      <c r="F940" s="30" t="s">
        <v>156</v>
      </c>
      <c r="G940" s="30" t="s">
        <v>31</v>
      </c>
      <c r="I940" s="29">
        <v>-9.0</v>
      </c>
      <c r="J940" s="29">
        <v>-1.5</v>
      </c>
      <c r="K940" s="29">
        <v>11.0</v>
      </c>
      <c r="L940" s="36">
        <f t="shared" si="58"/>
        <v>-9.75</v>
      </c>
      <c r="T940" s="29">
        <v>12.6</v>
      </c>
      <c r="U940" s="29">
        <v>-11.5</v>
      </c>
      <c r="V940" s="29">
        <v>1.5</v>
      </c>
      <c r="W940" s="29">
        <v>110.0</v>
      </c>
      <c r="X940" s="29">
        <v>318.0</v>
      </c>
      <c r="Y940" s="29" t="s">
        <v>32</v>
      </c>
    </row>
    <row r="941">
      <c r="A941" s="30" t="s">
        <v>523</v>
      </c>
      <c r="B941" s="30"/>
      <c r="C941" s="28"/>
      <c r="D941" s="28">
        <v>36448.0</v>
      </c>
      <c r="E941" s="28">
        <v>45894.0</v>
      </c>
      <c r="F941" s="30" t="s">
        <v>157</v>
      </c>
      <c r="G941" s="30" t="s">
        <v>31</v>
      </c>
    </row>
    <row r="942">
      <c r="A942" s="30" t="s">
        <v>523</v>
      </c>
      <c r="B942" s="30"/>
      <c r="C942" s="28"/>
      <c r="D942" s="28">
        <v>36448.0</v>
      </c>
      <c r="E942" s="28">
        <v>45894.0</v>
      </c>
      <c r="F942" s="30" t="s">
        <v>156</v>
      </c>
      <c r="G942" s="30" t="s">
        <v>31</v>
      </c>
    </row>
    <row r="943">
      <c r="A943" s="30" t="s">
        <v>524</v>
      </c>
      <c r="B943" s="30"/>
      <c r="C943" s="28"/>
      <c r="D943" s="28">
        <v>28666.0</v>
      </c>
      <c r="E943" s="28">
        <v>45894.0</v>
      </c>
      <c r="F943" s="30" t="s">
        <v>157</v>
      </c>
      <c r="G943" s="30" t="s">
        <v>31</v>
      </c>
    </row>
    <row r="944">
      <c r="A944" s="30" t="s">
        <v>524</v>
      </c>
      <c r="B944" s="30"/>
      <c r="C944" s="28"/>
      <c r="D944" s="28">
        <v>28666.0</v>
      </c>
      <c r="E944" s="28">
        <v>45894.0</v>
      </c>
      <c r="F944" s="30" t="s">
        <v>156</v>
      </c>
      <c r="G944" s="30" t="s">
        <v>31</v>
      </c>
    </row>
    <row r="945">
      <c r="A945" s="32" t="s">
        <v>525</v>
      </c>
      <c r="B945" s="30"/>
      <c r="C945" s="28"/>
      <c r="D945" s="28">
        <v>27886.0</v>
      </c>
      <c r="E945" s="28">
        <v>45894.0</v>
      </c>
      <c r="F945" s="30" t="s">
        <v>157</v>
      </c>
      <c r="G945" s="30" t="s">
        <v>31</v>
      </c>
    </row>
    <row r="946">
      <c r="A946" s="32" t="s">
        <v>525</v>
      </c>
      <c r="B946" s="30"/>
      <c r="C946" s="28"/>
      <c r="D946" s="28">
        <v>27886.0</v>
      </c>
      <c r="E946" s="28">
        <v>45894.0</v>
      </c>
      <c r="F946" s="30" t="s">
        <v>156</v>
      </c>
      <c r="G946" s="30" t="s">
        <v>42</v>
      </c>
    </row>
    <row r="947">
      <c r="A947" s="32" t="s">
        <v>526</v>
      </c>
      <c r="B947" s="30"/>
      <c r="C947" s="28"/>
      <c r="D947" s="28">
        <v>37341.0</v>
      </c>
      <c r="E947" s="28">
        <v>45915.0</v>
      </c>
      <c r="F947" s="30" t="s">
        <v>157</v>
      </c>
      <c r="G947" s="30" t="s">
        <v>31</v>
      </c>
    </row>
    <row r="948">
      <c r="A948" s="32" t="s">
        <v>526</v>
      </c>
      <c r="B948" s="30"/>
      <c r="C948" s="28"/>
      <c r="D948" s="28">
        <v>37341.0</v>
      </c>
      <c r="E948" s="28">
        <v>45915.0</v>
      </c>
      <c r="F948" s="30" t="s">
        <v>156</v>
      </c>
      <c r="G948" s="30" t="s">
        <v>31</v>
      </c>
    </row>
    <row r="949">
      <c r="A949" s="27" t="s">
        <v>527</v>
      </c>
      <c r="B949" s="27"/>
      <c r="C949" s="28"/>
      <c r="D949" s="28">
        <v>30933.0</v>
      </c>
      <c r="E949" s="28">
        <v>45929.0</v>
      </c>
      <c r="F949" s="30" t="s">
        <v>157</v>
      </c>
      <c r="G949" s="30" t="s">
        <v>31</v>
      </c>
      <c r="I949" s="29">
        <v>-10.5</v>
      </c>
      <c r="J949" s="29">
        <v>-1.0</v>
      </c>
      <c r="K949" s="29">
        <v>95.0</v>
      </c>
      <c r="L949" s="36">
        <f t="shared" ref="L949:L1012" si="59">I949+(J949/2)</f>
        <v>-11</v>
      </c>
      <c r="T949" s="29">
        <v>12.6</v>
      </c>
      <c r="U949" s="29">
        <v>-10.0</v>
      </c>
      <c r="X949" s="29">
        <v>363.0</v>
      </c>
      <c r="Y949" s="29" t="s">
        <v>32</v>
      </c>
    </row>
    <row r="950">
      <c r="A950" s="27" t="s">
        <v>527</v>
      </c>
      <c r="B950" s="27"/>
      <c r="C950" s="28"/>
      <c r="D950" s="28">
        <v>30933.0</v>
      </c>
      <c r="E950" s="28">
        <v>45929.0</v>
      </c>
      <c r="F950" s="30" t="s">
        <v>156</v>
      </c>
      <c r="G950" s="30" t="s">
        <v>31</v>
      </c>
      <c r="I950" s="29">
        <v>-11.0</v>
      </c>
      <c r="J950" s="29">
        <v>-0.5</v>
      </c>
      <c r="K950" s="29">
        <v>127.0</v>
      </c>
      <c r="L950" s="36">
        <f t="shared" si="59"/>
        <v>-11.25</v>
      </c>
      <c r="T950" s="29">
        <v>12.6</v>
      </c>
      <c r="U950" s="29">
        <v>-13.0</v>
      </c>
      <c r="X950" s="29">
        <v>491.0</v>
      </c>
      <c r="Y950" s="29" t="s">
        <v>32</v>
      </c>
    </row>
    <row r="951">
      <c r="A951" s="27" t="s">
        <v>528</v>
      </c>
      <c r="B951" s="27"/>
      <c r="C951" s="28"/>
      <c r="D951" s="28">
        <v>33230.0</v>
      </c>
      <c r="E951" s="28">
        <v>45937.0</v>
      </c>
      <c r="F951" s="30" t="s">
        <v>157</v>
      </c>
      <c r="G951" s="30" t="s">
        <v>31</v>
      </c>
      <c r="I951" s="29">
        <v>-3.25</v>
      </c>
      <c r="J951" s="29">
        <v>-2.75</v>
      </c>
      <c r="K951" s="29">
        <v>180.0</v>
      </c>
      <c r="L951" s="36">
        <f t="shared" si="59"/>
        <v>-4.625</v>
      </c>
      <c r="T951" s="29">
        <v>12.6</v>
      </c>
      <c r="U951" s="29">
        <v>-7.0</v>
      </c>
      <c r="V951" s="29">
        <v>3.0</v>
      </c>
      <c r="W951" s="29">
        <v>90.0</v>
      </c>
      <c r="X951" s="29">
        <v>41.0</v>
      </c>
      <c r="Y951" s="29" t="s">
        <v>32</v>
      </c>
    </row>
    <row r="952">
      <c r="A952" s="27" t="s">
        <v>528</v>
      </c>
      <c r="B952" s="27"/>
      <c r="C952" s="28"/>
      <c r="D952" s="28">
        <v>33230.0</v>
      </c>
      <c r="E952" s="28">
        <v>45937.0</v>
      </c>
      <c r="F952" s="30" t="s">
        <v>156</v>
      </c>
      <c r="G952" s="30" t="s">
        <v>31</v>
      </c>
      <c r="I952" s="29">
        <v>-2.0</v>
      </c>
      <c r="J952" s="29">
        <v>-3.25</v>
      </c>
      <c r="K952" s="29">
        <v>2.0</v>
      </c>
      <c r="L952" s="36">
        <f t="shared" si="59"/>
        <v>-3.625</v>
      </c>
      <c r="T952" s="29">
        <v>12.6</v>
      </c>
      <c r="U952" s="29">
        <v>-6.0</v>
      </c>
      <c r="V952" s="29">
        <v>3.5</v>
      </c>
      <c r="W952" s="29">
        <v>77.0</v>
      </c>
      <c r="X952" s="29">
        <v>61.0</v>
      </c>
      <c r="Y952" s="29" t="s">
        <v>32</v>
      </c>
    </row>
    <row r="953">
      <c r="A953" s="27" t="s">
        <v>529</v>
      </c>
      <c r="B953" s="27"/>
      <c r="C953" s="28"/>
      <c r="D953" s="28">
        <v>34114.0</v>
      </c>
      <c r="E953" s="28">
        <v>45943.0</v>
      </c>
      <c r="F953" s="30" t="s">
        <v>157</v>
      </c>
      <c r="G953" s="30" t="s">
        <v>31</v>
      </c>
      <c r="I953" s="29">
        <v>-6.25</v>
      </c>
      <c r="J953" s="29">
        <v>-0.5</v>
      </c>
      <c r="K953" s="29">
        <v>4.0</v>
      </c>
      <c r="L953" s="36">
        <f t="shared" si="59"/>
        <v>-6.5</v>
      </c>
      <c r="T953" s="29">
        <v>12.6</v>
      </c>
      <c r="U953" s="29">
        <v>-7.5</v>
      </c>
      <c r="Y953" s="29" t="s">
        <v>32</v>
      </c>
    </row>
    <row r="954">
      <c r="A954" s="27" t="s">
        <v>529</v>
      </c>
      <c r="B954" s="27"/>
      <c r="C954" s="28"/>
      <c r="D954" s="28">
        <v>34114.0</v>
      </c>
      <c r="E954" s="28">
        <v>45943.0</v>
      </c>
      <c r="F954" s="30" t="s">
        <v>156</v>
      </c>
      <c r="G954" s="30" t="s">
        <v>31</v>
      </c>
      <c r="I954" s="29">
        <v>-5.0</v>
      </c>
      <c r="J954" s="29">
        <v>-1.0</v>
      </c>
      <c r="K954" s="29">
        <v>169.0</v>
      </c>
      <c r="L954" s="36">
        <f t="shared" si="59"/>
        <v>-5.5</v>
      </c>
      <c r="T954" s="29">
        <v>12.6</v>
      </c>
      <c r="U954" s="29">
        <v>-7.0</v>
      </c>
      <c r="V954" s="29">
        <v>1.0</v>
      </c>
      <c r="W954" s="29">
        <v>89.0</v>
      </c>
      <c r="Y954" s="29" t="s">
        <v>32</v>
      </c>
    </row>
    <row r="955">
      <c r="A955" s="27" t="s">
        <v>530</v>
      </c>
      <c r="B955" s="27"/>
      <c r="C955" s="28"/>
      <c r="D955" s="28">
        <v>35590.0</v>
      </c>
      <c r="E955" s="28">
        <v>45943.0</v>
      </c>
      <c r="F955" s="30" t="s">
        <v>157</v>
      </c>
      <c r="G955" s="30" t="s">
        <v>31</v>
      </c>
      <c r="I955" s="29">
        <v>-6.5</v>
      </c>
      <c r="J955" s="29">
        <v>-0.75</v>
      </c>
      <c r="K955" s="29">
        <v>90.0</v>
      </c>
      <c r="L955" s="36">
        <f t="shared" si="59"/>
        <v>-6.875</v>
      </c>
      <c r="T955" s="29">
        <v>12.6</v>
      </c>
      <c r="U955" s="29">
        <v>-8.5</v>
      </c>
      <c r="V955" s="29">
        <v>1.0</v>
      </c>
      <c r="W955" s="29">
        <v>172.0</v>
      </c>
      <c r="Y955" s="29" t="s">
        <v>32</v>
      </c>
    </row>
    <row r="956">
      <c r="A956" s="27" t="s">
        <v>530</v>
      </c>
      <c r="B956" s="27"/>
      <c r="C956" s="28"/>
      <c r="D956" s="28">
        <v>35590.0</v>
      </c>
      <c r="E956" s="28">
        <v>45943.0</v>
      </c>
      <c r="F956" s="30" t="s">
        <v>156</v>
      </c>
      <c r="G956" s="30" t="s">
        <v>31</v>
      </c>
      <c r="I956" s="29">
        <v>-7.0</v>
      </c>
      <c r="J956" s="29">
        <v>-0.5</v>
      </c>
      <c r="K956" s="29">
        <v>90.0</v>
      </c>
      <c r="L956" s="36">
        <f t="shared" si="59"/>
        <v>-7.25</v>
      </c>
      <c r="T956" s="29">
        <v>12.6</v>
      </c>
      <c r="U956" s="29">
        <v>-8.5</v>
      </c>
      <c r="Y956" s="29" t="s">
        <v>32</v>
      </c>
    </row>
    <row r="957">
      <c r="A957" s="27" t="s">
        <v>531</v>
      </c>
      <c r="B957" s="27"/>
      <c r="C957" s="28"/>
      <c r="D957" s="28">
        <v>34477.0</v>
      </c>
      <c r="E957" s="28">
        <v>45950.0</v>
      </c>
      <c r="F957" s="30" t="s">
        <v>157</v>
      </c>
      <c r="G957" s="30" t="s">
        <v>31</v>
      </c>
      <c r="I957" s="29">
        <v>-8.5</v>
      </c>
      <c r="J957" s="29">
        <v>-2.0</v>
      </c>
      <c r="K957" s="29">
        <v>120.0</v>
      </c>
      <c r="L957" s="36">
        <f t="shared" si="59"/>
        <v>-9.5</v>
      </c>
      <c r="T957" s="29">
        <v>12.6</v>
      </c>
      <c r="U957" s="29">
        <v>-12.0</v>
      </c>
      <c r="V957" s="29">
        <v>2.0</v>
      </c>
      <c r="W957" s="29">
        <v>28.0</v>
      </c>
      <c r="X957" s="29">
        <v>498.0</v>
      </c>
      <c r="Y957" s="29" t="s">
        <v>32</v>
      </c>
    </row>
    <row r="958">
      <c r="A958" s="27" t="s">
        <v>531</v>
      </c>
      <c r="B958" s="27"/>
      <c r="C958" s="28"/>
      <c r="D958" s="28">
        <v>34477.0</v>
      </c>
      <c r="E958" s="28">
        <v>45950.0</v>
      </c>
      <c r="F958" s="30" t="s">
        <v>156</v>
      </c>
      <c r="G958" s="30" t="s">
        <v>31</v>
      </c>
      <c r="I958" s="29">
        <v>-6.75</v>
      </c>
      <c r="J958" s="29">
        <v>-1.5</v>
      </c>
      <c r="K958" s="29">
        <v>5.0</v>
      </c>
      <c r="L958" s="36">
        <f t="shared" si="59"/>
        <v>-7.5</v>
      </c>
      <c r="T958" s="29">
        <v>12.6</v>
      </c>
      <c r="U958" s="29">
        <v>-9.5</v>
      </c>
      <c r="V958" s="29">
        <v>1.5</v>
      </c>
      <c r="W958" s="29">
        <v>92.0</v>
      </c>
      <c r="X958" s="29">
        <v>451.0</v>
      </c>
      <c r="Y958" s="29" t="s">
        <v>32</v>
      </c>
    </row>
    <row r="959">
      <c r="A959" s="44" t="s">
        <v>532</v>
      </c>
      <c r="B959" s="44"/>
      <c r="C959" s="45"/>
      <c r="D959" s="45">
        <v>32506.0</v>
      </c>
      <c r="E959" s="45">
        <v>44760.0</v>
      </c>
      <c r="F959" s="46" t="s">
        <v>533</v>
      </c>
      <c r="I959" s="29">
        <v>-2.25</v>
      </c>
      <c r="J959" s="29">
        <v>-1.0</v>
      </c>
      <c r="K959" s="29">
        <v>43.0</v>
      </c>
      <c r="L959" s="36">
        <f t="shared" si="59"/>
        <v>-2.75</v>
      </c>
      <c r="T959" s="29">
        <v>13.2</v>
      </c>
      <c r="U959" s="29">
        <v>-4.0</v>
      </c>
      <c r="V959" s="29">
        <v>1.0</v>
      </c>
      <c r="W959" s="29">
        <v>153.0</v>
      </c>
      <c r="X959" s="29">
        <v>467.0</v>
      </c>
      <c r="Y959" s="29" t="s">
        <v>32</v>
      </c>
    </row>
    <row r="960">
      <c r="A960" s="44" t="s">
        <v>532</v>
      </c>
      <c r="B960" s="44"/>
      <c r="C960" s="45"/>
      <c r="D960" s="45">
        <v>32506.0</v>
      </c>
      <c r="E960" s="45">
        <v>44760.0</v>
      </c>
      <c r="F960" s="46" t="s">
        <v>534</v>
      </c>
      <c r="I960" s="29">
        <v>-2.75</v>
      </c>
      <c r="J960" s="29">
        <v>-1.75</v>
      </c>
      <c r="K960" s="29">
        <v>120.0</v>
      </c>
      <c r="L960" s="36">
        <f t="shared" si="59"/>
        <v>-3.625</v>
      </c>
      <c r="T960" s="29">
        <v>13.2</v>
      </c>
      <c r="U960" s="29">
        <v>-5.5</v>
      </c>
      <c r="V960" s="29">
        <v>2.0</v>
      </c>
      <c r="W960" s="29">
        <v>31.0</v>
      </c>
      <c r="X960" s="29">
        <v>429.0</v>
      </c>
      <c r="Y960" s="29" t="s">
        <v>32</v>
      </c>
    </row>
    <row r="961">
      <c r="A961" s="44" t="s">
        <v>535</v>
      </c>
      <c r="B961" s="44"/>
      <c r="C961" s="45"/>
      <c r="D961" s="45">
        <v>33806.0</v>
      </c>
      <c r="E961" s="45">
        <v>44760.0</v>
      </c>
      <c r="F961" s="46" t="s">
        <v>536</v>
      </c>
      <c r="I961" s="29">
        <v>-5.5</v>
      </c>
      <c r="J961" s="29">
        <v>-1.0</v>
      </c>
      <c r="K961" s="29">
        <v>170.0</v>
      </c>
      <c r="L961" s="36">
        <f t="shared" si="59"/>
        <v>-6</v>
      </c>
      <c r="T961" s="29">
        <v>12.6</v>
      </c>
      <c r="U961" s="29">
        <v>-8.0</v>
      </c>
      <c r="V961" s="29">
        <v>1.0</v>
      </c>
      <c r="W961" s="29">
        <v>79.0</v>
      </c>
      <c r="X961" s="29">
        <v>483.0</v>
      </c>
      <c r="Y961" s="29" t="s">
        <v>32</v>
      </c>
    </row>
    <row r="962">
      <c r="A962" s="44" t="s">
        <v>535</v>
      </c>
      <c r="B962" s="44"/>
      <c r="C962" s="45"/>
      <c r="D962" s="45">
        <v>33806.0</v>
      </c>
      <c r="E962" s="45">
        <v>44760.0</v>
      </c>
      <c r="F962" s="46" t="s">
        <v>534</v>
      </c>
      <c r="I962" s="29">
        <v>-5.75</v>
      </c>
      <c r="J962" s="29">
        <v>-1.5</v>
      </c>
      <c r="K962" s="29">
        <v>179.0</v>
      </c>
      <c r="L962" s="36">
        <f t="shared" si="59"/>
        <v>-6.5</v>
      </c>
      <c r="T962" s="29">
        <v>12.6</v>
      </c>
      <c r="U962" s="29">
        <v>-8.5</v>
      </c>
      <c r="V962" s="29">
        <v>1.5</v>
      </c>
      <c r="W962" s="29">
        <v>91.0</v>
      </c>
      <c r="X962" s="29">
        <v>509.0</v>
      </c>
      <c r="Y962" s="29" t="s">
        <v>32</v>
      </c>
    </row>
    <row r="963">
      <c r="A963" s="44" t="s">
        <v>537</v>
      </c>
      <c r="B963" s="44"/>
      <c r="C963" s="45"/>
      <c r="D963" s="45">
        <v>34031.0</v>
      </c>
      <c r="E963" s="45">
        <v>44795.0</v>
      </c>
      <c r="F963" s="46" t="s">
        <v>538</v>
      </c>
      <c r="I963" s="29">
        <v>-7.75</v>
      </c>
      <c r="J963" s="29">
        <v>-0.75</v>
      </c>
      <c r="K963" s="29">
        <v>20.0</v>
      </c>
      <c r="L963" s="36">
        <f t="shared" si="59"/>
        <v>-8.125</v>
      </c>
      <c r="T963" s="29">
        <v>12.6</v>
      </c>
      <c r="U963" s="29">
        <v>-9.5</v>
      </c>
      <c r="X963" s="29">
        <v>371.0</v>
      </c>
      <c r="Y963" s="29" t="s">
        <v>32</v>
      </c>
    </row>
    <row r="964">
      <c r="A964" s="44" t="s">
        <v>537</v>
      </c>
      <c r="B964" s="44"/>
      <c r="C964" s="45"/>
      <c r="D964" s="45">
        <v>34031.0</v>
      </c>
      <c r="E964" s="45">
        <v>44795.0</v>
      </c>
      <c r="F964" s="46" t="s">
        <v>539</v>
      </c>
      <c r="I964" s="29">
        <v>-6.75</v>
      </c>
      <c r="J964" s="29">
        <v>-0.75</v>
      </c>
      <c r="K964" s="29">
        <v>150.0</v>
      </c>
      <c r="L964" s="36">
        <f t="shared" si="59"/>
        <v>-7.125</v>
      </c>
      <c r="T964" s="29">
        <v>12.6</v>
      </c>
      <c r="U964" s="29">
        <v>-8.5</v>
      </c>
      <c r="X964" s="29">
        <v>346.0</v>
      </c>
      <c r="Y964" s="29" t="s">
        <v>32</v>
      </c>
    </row>
    <row r="965">
      <c r="A965" s="44" t="s">
        <v>540</v>
      </c>
      <c r="B965" s="44"/>
      <c r="C965" s="45"/>
      <c r="D965" s="45">
        <v>37140.0</v>
      </c>
      <c r="E965" s="45">
        <v>44798.0</v>
      </c>
      <c r="F965" s="46" t="s">
        <v>536</v>
      </c>
      <c r="I965" s="29">
        <v>-4.75</v>
      </c>
      <c r="J965" s="29">
        <v>-4.5</v>
      </c>
      <c r="K965" s="29">
        <v>4.0</v>
      </c>
      <c r="L965" s="36">
        <f t="shared" si="59"/>
        <v>-7</v>
      </c>
      <c r="T965" s="29">
        <v>12.6</v>
      </c>
      <c r="U965" s="29">
        <v>-10.0</v>
      </c>
      <c r="V965" s="29">
        <v>4.0</v>
      </c>
      <c r="W965" s="29">
        <v>94.0</v>
      </c>
      <c r="X965" s="29">
        <v>352.0</v>
      </c>
      <c r="Y965" s="29" t="s">
        <v>32</v>
      </c>
    </row>
    <row r="966">
      <c r="A966" s="44" t="s">
        <v>540</v>
      </c>
      <c r="B966" s="44"/>
      <c r="C966" s="45"/>
      <c r="D966" s="45">
        <v>37140.0</v>
      </c>
      <c r="E966" s="45">
        <v>44798.0</v>
      </c>
      <c r="F966" s="46" t="s">
        <v>534</v>
      </c>
      <c r="I966" s="29">
        <v>-3.5</v>
      </c>
      <c r="J966" s="29">
        <v>-4.5</v>
      </c>
      <c r="K966" s="29">
        <v>178.0</v>
      </c>
      <c r="L966" s="36">
        <f t="shared" si="59"/>
        <v>-5.75</v>
      </c>
      <c r="T966" s="29">
        <v>12.6</v>
      </c>
      <c r="U966" s="29">
        <v>-8.0</v>
      </c>
      <c r="V966" s="29">
        <v>4.0</v>
      </c>
      <c r="W966" s="29">
        <v>89.0</v>
      </c>
      <c r="X966" s="29">
        <v>378.0</v>
      </c>
      <c r="Y966" s="29" t="s">
        <v>32</v>
      </c>
    </row>
    <row r="967">
      <c r="A967" s="44" t="s">
        <v>541</v>
      </c>
      <c r="B967" s="44"/>
      <c r="C967" s="45"/>
      <c r="D967" s="45">
        <v>30755.0</v>
      </c>
      <c r="E967" s="45">
        <v>44802.0</v>
      </c>
      <c r="F967" s="46" t="s">
        <v>538</v>
      </c>
      <c r="I967" s="29">
        <v>-12.5</v>
      </c>
      <c r="J967" s="29">
        <v>-0.5</v>
      </c>
      <c r="K967" s="29">
        <v>157.0</v>
      </c>
      <c r="L967" s="36">
        <f t="shared" si="59"/>
        <v>-12.75</v>
      </c>
      <c r="T967" s="29">
        <v>12.6</v>
      </c>
      <c r="U967" s="29">
        <v>-13.0</v>
      </c>
      <c r="V967" s="29"/>
      <c r="W967" s="29"/>
      <c r="X967" s="29">
        <v>246.0</v>
      </c>
      <c r="Y967" s="29" t="s">
        <v>32</v>
      </c>
    </row>
    <row r="968">
      <c r="A968" s="44" t="s">
        <v>541</v>
      </c>
      <c r="B968" s="44"/>
      <c r="C968" s="45"/>
      <c r="D968" s="45">
        <v>30755.0</v>
      </c>
      <c r="E968" s="45">
        <v>44802.0</v>
      </c>
      <c r="F968" s="46" t="s">
        <v>539</v>
      </c>
      <c r="I968" s="29">
        <v>-12.0</v>
      </c>
      <c r="J968" s="29">
        <v>0.0</v>
      </c>
      <c r="K968" s="29">
        <v>0.0</v>
      </c>
      <c r="L968" s="36">
        <f t="shared" si="59"/>
        <v>-12</v>
      </c>
      <c r="T968" s="29">
        <v>12.6</v>
      </c>
      <c r="U968" s="29">
        <v>-13.5</v>
      </c>
      <c r="W968" s="29"/>
      <c r="X968" s="29">
        <v>470.0</v>
      </c>
      <c r="Y968" s="29" t="s">
        <v>32</v>
      </c>
    </row>
    <row r="969">
      <c r="A969" s="47" t="s">
        <v>542</v>
      </c>
      <c r="B969" s="47"/>
      <c r="C969" s="45"/>
      <c r="D969" s="45">
        <v>32104.0</v>
      </c>
      <c r="E969" s="45">
        <v>44802.0</v>
      </c>
      <c r="F969" s="46" t="s">
        <v>543</v>
      </c>
      <c r="H969" s="29">
        <v>537.0</v>
      </c>
      <c r="I969" s="29">
        <v>-3.0</v>
      </c>
      <c r="J969" s="29">
        <v>-2.75</v>
      </c>
      <c r="K969" s="29">
        <v>5.0</v>
      </c>
      <c r="L969" s="36">
        <f t="shared" si="59"/>
        <v>-4.375</v>
      </c>
      <c r="M969" s="29">
        <v>12.4</v>
      </c>
      <c r="N969" s="29">
        <v>3.55</v>
      </c>
      <c r="O969" s="29">
        <v>227.3</v>
      </c>
      <c r="P969" s="29">
        <v>2.6</v>
      </c>
      <c r="Q969" s="29">
        <v>42.09</v>
      </c>
      <c r="R969" s="29">
        <v>44.76</v>
      </c>
      <c r="T969" s="29">
        <v>13.2</v>
      </c>
      <c r="U969" s="29">
        <v>-7.0</v>
      </c>
      <c r="V969" s="29">
        <v>3.0</v>
      </c>
      <c r="W969" s="29">
        <v>107.0</v>
      </c>
      <c r="X969" s="29">
        <v>397.0</v>
      </c>
      <c r="Y969" s="29" t="s">
        <v>32</v>
      </c>
    </row>
    <row r="970">
      <c r="A970" s="47" t="s">
        <v>542</v>
      </c>
      <c r="B970" s="47"/>
      <c r="C970" s="45"/>
      <c r="D970" s="45">
        <v>32104.0</v>
      </c>
      <c r="E970" s="45">
        <v>44802.0</v>
      </c>
      <c r="F970" s="46" t="s">
        <v>544</v>
      </c>
      <c r="G970" s="29"/>
      <c r="H970" s="29">
        <v>531.0</v>
      </c>
      <c r="I970" s="29">
        <v>-4.0</v>
      </c>
      <c r="J970" s="29">
        <v>-2.75</v>
      </c>
      <c r="K970" s="29">
        <v>170.0</v>
      </c>
      <c r="L970" s="36">
        <f t="shared" si="59"/>
        <v>-5.375</v>
      </c>
      <c r="M970" s="29">
        <v>12.4</v>
      </c>
      <c r="N970" s="29">
        <v>3.64</v>
      </c>
      <c r="O970" s="29">
        <v>235.1</v>
      </c>
      <c r="P970" s="29">
        <v>2.74</v>
      </c>
      <c r="Q970" s="29">
        <v>41.82</v>
      </c>
      <c r="R970" s="29">
        <v>44.19</v>
      </c>
      <c r="T970" s="29">
        <v>13.2</v>
      </c>
      <c r="U970" s="29">
        <v>-7.5</v>
      </c>
      <c r="V970" s="29">
        <v>3.0</v>
      </c>
      <c r="W970" s="29">
        <v>81.0</v>
      </c>
      <c r="X970" s="29">
        <v>278.0</v>
      </c>
      <c r="Y970" s="29" t="s">
        <v>32</v>
      </c>
    </row>
    <row r="971">
      <c r="A971" s="44" t="s">
        <v>545</v>
      </c>
      <c r="B971" s="44"/>
      <c r="C971" s="45"/>
      <c r="D971" s="45">
        <v>37756.0</v>
      </c>
      <c r="E971" s="45">
        <v>44802.0</v>
      </c>
      <c r="F971" s="46" t="s">
        <v>536</v>
      </c>
      <c r="I971" s="29">
        <v>-6.0</v>
      </c>
      <c r="J971" s="29">
        <v>-3.0</v>
      </c>
      <c r="K971" s="29">
        <v>14.0</v>
      </c>
      <c r="L971" s="36">
        <f t="shared" si="59"/>
        <v>-7.5</v>
      </c>
      <c r="T971" s="29">
        <v>13.2</v>
      </c>
      <c r="U971" s="29">
        <v>-10.0</v>
      </c>
      <c r="V971" s="29">
        <v>3.0</v>
      </c>
      <c r="W971" s="29">
        <v>110.0</v>
      </c>
      <c r="X971" s="29">
        <v>835.0</v>
      </c>
      <c r="Y971" s="29" t="s">
        <v>32</v>
      </c>
    </row>
    <row r="972">
      <c r="A972" s="44" t="s">
        <v>545</v>
      </c>
      <c r="B972" s="44"/>
      <c r="C972" s="45"/>
      <c r="D972" s="45">
        <v>37756.0</v>
      </c>
      <c r="E972" s="45">
        <v>44802.0</v>
      </c>
      <c r="F972" s="46" t="s">
        <v>534</v>
      </c>
      <c r="I972" s="29">
        <v>-6.0</v>
      </c>
      <c r="J972" s="29">
        <v>-2.0</v>
      </c>
      <c r="K972" s="29">
        <v>166.0</v>
      </c>
      <c r="L972" s="36">
        <f t="shared" si="59"/>
        <v>-7</v>
      </c>
      <c r="T972" s="29">
        <v>13.2</v>
      </c>
      <c r="U972" s="29">
        <v>-9.0</v>
      </c>
      <c r="V972" s="29">
        <v>2.0</v>
      </c>
      <c r="W972" s="29">
        <v>91.0</v>
      </c>
      <c r="X972" s="29">
        <v>765.0</v>
      </c>
      <c r="Y972" s="29" t="s">
        <v>32</v>
      </c>
    </row>
    <row r="973">
      <c r="A973" s="44" t="s">
        <v>546</v>
      </c>
      <c r="B973" s="44"/>
      <c r="C973" s="45"/>
      <c r="D973" s="45">
        <v>35489.0</v>
      </c>
      <c r="E973" s="45">
        <v>44802.0</v>
      </c>
      <c r="F973" s="46" t="s">
        <v>536</v>
      </c>
      <c r="I973" s="29">
        <v>-6.0</v>
      </c>
      <c r="J973" s="29">
        <v>-2.25</v>
      </c>
      <c r="K973" s="29">
        <v>18.0</v>
      </c>
      <c r="L973" s="36">
        <f t="shared" si="59"/>
        <v>-7.125</v>
      </c>
      <c r="T973" s="29">
        <v>12.6</v>
      </c>
      <c r="U973" s="29">
        <v>-9.5</v>
      </c>
      <c r="V973" s="29">
        <v>2.5</v>
      </c>
      <c r="W973" s="29">
        <v>107.0</v>
      </c>
      <c r="X973" s="29">
        <v>461.0</v>
      </c>
      <c r="Y973" s="29" t="s">
        <v>32</v>
      </c>
    </row>
    <row r="974">
      <c r="A974" s="44" t="s">
        <v>546</v>
      </c>
      <c r="B974" s="44"/>
      <c r="C974" s="45"/>
      <c r="D974" s="45">
        <v>35489.0</v>
      </c>
      <c r="E974" s="45">
        <v>44802.0</v>
      </c>
      <c r="F974" s="46" t="s">
        <v>534</v>
      </c>
      <c r="I974" s="29">
        <v>-6.5</v>
      </c>
      <c r="J974" s="29">
        <v>-2.25</v>
      </c>
      <c r="K974" s="29">
        <v>148.0</v>
      </c>
      <c r="L974" s="36">
        <f t="shared" si="59"/>
        <v>-7.625</v>
      </c>
      <c r="T974" s="29">
        <v>13.2</v>
      </c>
      <c r="U974" s="29">
        <v>-10.0</v>
      </c>
      <c r="V974" s="29">
        <v>2.5</v>
      </c>
      <c r="W974" s="29">
        <v>54.0</v>
      </c>
      <c r="X974" s="29">
        <v>720.0</v>
      </c>
      <c r="Y974" s="29" t="s">
        <v>32</v>
      </c>
    </row>
    <row r="975">
      <c r="A975" s="44" t="s">
        <v>547</v>
      </c>
      <c r="B975" s="44"/>
      <c r="C975" s="45"/>
      <c r="D975" s="45">
        <v>33674.0</v>
      </c>
      <c r="E975" s="45">
        <v>44811.0</v>
      </c>
      <c r="F975" s="46" t="s">
        <v>538</v>
      </c>
      <c r="I975" s="29">
        <v>-6.5</v>
      </c>
      <c r="J975" s="29">
        <v>-0.75</v>
      </c>
      <c r="K975" s="29">
        <v>16.0</v>
      </c>
      <c r="L975" s="36">
        <f t="shared" si="59"/>
        <v>-6.875</v>
      </c>
      <c r="T975" s="29">
        <v>13.2</v>
      </c>
      <c r="U975" s="29">
        <v>-8.0</v>
      </c>
      <c r="V975" s="29">
        <v>0.0</v>
      </c>
      <c r="W975" s="29">
        <v>0.0</v>
      </c>
      <c r="X975" s="29">
        <v>512.0</v>
      </c>
      <c r="Y975" s="29" t="s">
        <v>32</v>
      </c>
    </row>
    <row r="976">
      <c r="A976" s="44" t="s">
        <v>547</v>
      </c>
      <c r="B976" s="44"/>
      <c r="C976" s="45"/>
      <c r="D976" s="45">
        <v>33674.0</v>
      </c>
      <c r="E976" s="45">
        <v>44811.0</v>
      </c>
      <c r="F976" s="46" t="s">
        <v>539</v>
      </c>
      <c r="I976" s="29">
        <v>-7.5</v>
      </c>
      <c r="J976" s="29">
        <v>-0.25</v>
      </c>
      <c r="K976" s="29">
        <v>165.0</v>
      </c>
      <c r="L976" s="36">
        <f t="shared" si="59"/>
        <v>-7.625</v>
      </c>
      <c r="T976" s="29">
        <v>13.2</v>
      </c>
      <c r="U976" s="29">
        <v>-8.5</v>
      </c>
      <c r="V976" s="29">
        <v>0.0</v>
      </c>
      <c r="W976" s="29">
        <v>0.0</v>
      </c>
      <c r="X976" s="29">
        <v>550.0</v>
      </c>
      <c r="Y976" s="29" t="s">
        <v>32</v>
      </c>
    </row>
    <row r="977">
      <c r="A977" s="44" t="s">
        <v>548</v>
      </c>
      <c r="B977" s="44"/>
      <c r="C977" s="45"/>
      <c r="D977" s="45">
        <v>27860.0</v>
      </c>
      <c r="E977" s="45">
        <v>44811.0</v>
      </c>
      <c r="F977" s="46" t="s">
        <v>536</v>
      </c>
      <c r="I977" s="29">
        <v>-9.25</v>
      </c>
      <c r="J977" s="29">
        <v>-1.75</v>
      </c>
      <c r="K977" s="29">
        <v>2.0</v>
      </c>
      <c r="L977" s="36">
        <f t="shared" si="59"/>
        <v>-10.125</v>
      </c>
      <c r="T977" s="29">
        <v>13.2</v>
      </c>
      <c r="U977" s="29">
        <v>-12.5</v>
      </c>
      <c r="V977" s="29">
        <v>2.0</v>
      </c>
      <c r="W977" s="29">
        <v>92.0</v>
      </c>
      <c r="X977" s="29">
        <v>646.0</v>
      </c>
      <c r="Y977" s="29" t="s">
        <v>32</v>
      </c>
    </row>
    <row r="978">
      <c r="A978" s="44" t="s">
        <v>548</v>
      </c>
      <c r="B978" s="44"/>
      <c r="C978" s="45"/>
      <c r="D978" s="45">
        <v>27860.0</v>
      </c>
      <c r="E978" s="45">
        <v>44811.0</v>
      </c>
      <c r="F978" s="46" t="s">
        <v>534</v>
      </c>
      <c r="I978" s="29">
        <v>-8.75</v>
      </c>
      <c r="J978" s="29">
        <v>-2.0</v>
      </c>
      <c r="K978" s="29">
        <v>4.0</v>
      </c>
      <c r="L978" s="36">
        <f t="shared" si="59"/>
        <v>-9.75</v>
      </c>
      <c r="T978" s="29">
        <v>13.2</v>
      </c>
      <c r="U978" s="29">
        <v>-12.0</v>
      </c>
      <c r="V978" s="29">
        <v>2.0</v>
      </c>
      <c r="W978" s="29">
        <v>94.0</v>
      </c>
      <c r="X978" s="29">
        <v>643.0</v>
      </c>
      <c r="Y978" s="29" t="s">
        <v>32</v>
      </c>
    </row>
    <row r="979">
      <c r="A979" s="44" t="s">
        <v>549</v>
      </c>
      <c r="B979" s="44"/>
      <c r="C979" s="45"/>
      <c r="D979" s="45">
        <v>31446.0</v>
      </c>
      <c r="E979" s="45">
        <v>44811.0</v>
      </c>
      <c r="F979" s="46" t="s">
        <v>536</v>
      </c>
      <c r="I979" s="29">
        <v>-5.25</v>
      </c>
      <c r="J979" s="29">
        <v>-1.0</v>
      </c>
      <c r="K979" s="29">
        <v>57.0</v>
      </c>
      <c r="L979" s="36">
        <f t="shared" si="59"/>
        <v>-5.75</v>
      </c>
      <c r="T979" s="29">
        <v>13.2</v>
      </c>
      <c r="U979" s="29">
        <v>-6.5</v>
      </c>
      <c r="V979" s="29">
        <v>0.0</v>
      </c>
      <c r="W979" s="29">
        <v>0.0</v>
      </c>
      <c r="X979" s="29">
        <v>381.0</v>
      </c>
      <c r="Y979" s="29" t="s">
        <v>32</v>
      </c>
    </row>
    <row r="980">
      <c r="A980" s="44" t="s">
        <v>549</v>
      </c>
      <c r="B980" s="44"/>
      <c r="C980" s="45"/>
      <c r="D980" s="45">
        <v>31446.0</v>
      </c>
      <c r="E980" s="45">
        <v>44811.0</v>
      </c>
      <c r="F980" s="46" t="s">
        <v>534</v>
      </c>
      <c r="I980" s="29">
        <v>-6.0</v>
      </c>
      <c r="J980" s="29">
        <v>-1.0</v>
      </c>
      <c r="K980" s="29">
        <v>110.0</v>
      </c>
      <c r="L980" s="36">
        <f t="shared" si="59"/>
        <v>-6.5</v>
      </c>
      <c r="T980" s="29">
        <v>13.2</v>
      </c>
      <c r="U980" s="29">
        <v>-7.5</v>
      </c>
      <c r="V980" s="29">
        <v>0.0</v>
      </c>
      <c r="W980" s="29">
        <v>0.0</v>
      </c>
      <c r="X980" s="29">
        <v>304.0</v>
      </c>
      <c r="Y980" s="29" t="s">
        <v>32</v>
      </c>
    </row>
    <row r="981">
      <c r="A981" s="44" t="s">
        <v>550</v>
      </c>
      <c r="B981" s="44"/>
      <c r="C981" s="45"/>
      <c r="D981" s="45">
        <v>28324.0</v>
      </c>
      <c r="E981" s="45">
        <v>44816.0</v>
      </c>
      <c r="F981" s="46" t="s">
        <v>538</v>
      </c>
      <c r="I981" s="29">
        <v>-9.25</v>
      </c>
      <c r="J981" s="29">
        <v>0.0</v>
      </c>
      <c r="K981" s="29">
        <v>0.0</v>
      </c>
      <c r="L981" s="36">
        <f t="shared" si="59"/>
        <v>-9.25</v>
      </c>
      <c r="T981" s="29">
        <v>12.1</v>
      </c>
      <c r="U981" s="29">
        <v>-10.0</v>
      </c>
      <c r="V981" s="29">
        <v>0.0</v>
      </c>
      <c r="W981" s="29">
        <v>0.0</v>
      </c>
      <c r="X981" s="29">
        <v>336.0</v>
      </c>
      <c r="Y981" s="29" t="s">
        <v>32</v>
      </c>
    </row>
    <row r="982">
      <c r="A982" s="44" t="s">
        <v>550</v>
      </c>
      <c r="B982" s="44"/>
      <c r="C982" s="45"/>
      <c r="D982" s="45">
        <v>28324.0</v>
      </c>
      <c r="E982" s="45">
        <v>44816.0</v>
      </c>
      <c r="F982" s="46" t="s">
        <v>551</v>
      </c>
      <c r="I982" s="29">
        <v>-9.25</v>
      </c>
      <c r="J982" s="29">
        <v>-2.0</v>
      </c>
      <c r="K982" s="29">
        <v>165.0</v>
      </c>
      <c r="L982" s="36">
        <f t="shared" si="59"/>
        <v>-10.25</v>
      </c>
      <c r="T982" s="29">
        <v>12.1</v>
      </c>
      <c r="U982" s="29">
        <v>-10.0</v>
      </c>
      <c r="V982" s="29">
        <v>1.5</v>
      </c>
      <c r="W982" s="29">
        <v>83.0</v>
      </c>
      <c r="X982" s="29">
        <v>205.0</v>
      </c>
      <c r="Y982" s="29" t="s">
        <v>32</v>
      </c>
    </row>
    <row r="983">
      <c r="A983" s="44" t="s">
        <v>552</v>
      </c>
      <c r="B983" s="44"/>
      <c r="C983" s="45"/>
      <c r="D983" s="45">
        <v>35842.0</v>
      </c>
      <c r="E983" s="45">
        <v>44816.0</v>
      </c>
      <c r="F983" s="46" t="s">
        <v>536</v>
      </c>
      <c r="I983" s="29">
        <v>-7.25</v>
      </c>
      <c r="J983" s="29">
        <v>-4.0</v>
      </c>
      <c r="K983" s="29">
        <v>180.0</v>
      </c>
      <c r="L983" s="36">
        <f t="shared" si="59"/>
        <v>-9.25</v>
      </c>
      <c r="T983" s="29">
        <v>12.6</v>
      </c>
      <c r="U983" s="29">
        <v>-11.5</v>
      </c>
      <c r="V983" s="29">
        <v>4.0</v>
      </c>
      <c r="W983" s="29">
        <v>90.0</v>
      </c>
      <c r="X983" s="29">
        <v>320.0</v>
      </c>
      <c r="Y983" s="29" t="s">
        <v>32</v>
      </c>
    </row>
    <row r="984">
      <c r="A984" s="44" t="s">
        <v>552</v>
      </c>
      <c r="B984" s="44"/>
      <c r="C984" s="45"/>
      <c r="D984" s="45">
        <v>35842.0</v>
      </c>
      <c r="E984" s="45">
        <v>44816.0</v>
      </c>
      <c r="F984" s="46" t="s">
        <v>534</v>
      </c>
      <c r="I984" s="29">
        <v>-6.25</v>
      </c>
      <c r="J984" s="29">
        <v>-4.0</v>
      </c>
      <c r="K984" s="29">
        <v>10.0</v>
      </c>
      <c r="L984" s="36">
        <f t="shared" si="59"/>
        <v>-8.25</v>
      </c>
      <c r="T984" s="29">
        <v>12.6</v>
      </c>
      <c r="U984" s="29">
        <v>-11.0</v>
      </c>
      <c r="V984" s="29">
        <v>4.0</v>
      </c>
      <c r="W984" s="29">
        <v>106.0</v>
      </c>
      <c r="X984" s="29">
        <v>336.0</v>
      </c>
      <c r="Y984" s="29" t="s">
        <v>32</v>
      </c>
    </row>
    <row r="985">
      <c r="A985" s="44" t="s">
        <v>553</v>
      </c>
      <c r="B985" s="44"/>
      <c r="C985" s="45"/>
      <c r="D985" s="45">
        <v>36979.0</v>
      </c>
      <c r="E985" s="45">
        <v>44816.0</v>
      </c>
      <c r="F985" s="46" t="s">
        <v>536</v>
      </c>
      <c r="I985" s="29">
        <v>-8.5</v>
      </c>
      <c r="J985" s="29">
        <v>-4.0</v>
      </c>
      <c r="K985" s="29">
        <v>180.0</v>
      </c>
      <c r="L985" s="36">
        <f t="shared" si="59"/>
        <v>-10.5</v>
      </c>
      <c r="T985" s="29">
        <v>12.6</v>
      </c>
      <c r="U985" s="29">
        <v>-13.5</v>
      </c>
      <c r="V985" s="29">
        <v>4.0</v>
      </c>
      <c r="W985" s="29">
        <v>89.0</v>
      </c>
      <c r="X985" s="29">
        <v>851.0</v>
      </c>
      <c r="Y985" s="29" t="s">
        <v>32</v>
      </c>
    </row>
    <row r="986">
      <c r="A986" s="44" t="s">
        <v>553</v>
      </c>
      <c r="B986" s="44"/>
      <c r="C986" s="45"/>
      <c r="D986" s="45">
        <v>36979.0</v>
      </c>
      <c r="E986" s="45">
        <v>44816.0</v>
      </c>
      <c r="F986" s="46" t="s">
        <v>534</v>
      </c>
      <c r="I986" s="29">
        <v>-9.5</v>
      </c>
      <c r="J986" s="29">
        <v>-3.75</v>
      </c>
      <c r="K986" s="29">
        <v>177.0</v>
      </c>
      <c r="L986" s="36">
        <f t="shared" si="59"/>
        <v>-11.375</v>
      </c>
      <c r="T986" s="29">
        <v>12.6</v>
      </c>
      <c r="U986" s="29">
        <v>-14.5</v>
      </c>
      <c r="V986" s="29">
        <v>4.0</v>
      </c>
      <c r="W986" s="29">
        <v>91.0</v>
      </c>
      <c r="X986" s="29">
        <v>877.0</v>
      </c>
      <c r="Y986" s="29" t="s">
        <v>32</v>
      </c>
    </row>
    <row r="987">
      <c r="A987" s="44" t="s">
        <v>554</v>
      </c>
      <c r="B987" s="44"/>
      <c r="C987" s="45"/>
      <c r="D987" s="45">
        <v>27100.0</v>
      </c>
      <c r="E987" s="45">
        <v>44816.0</v>
      </c>
      <c r="F987" s="46" t="s">
        <v>555</v>
      </c>
      <c r="I987" s="29">
        <v>-4.25</v>
      </c>
      <c r="J987" s="29">
        <v>-1.25</v>
      </c>
      <c r="K987" s="29">
        <v>46.0</v>
      </c>
      <c r="L987" s="36">
        <f t="shared" si="59"/>
        <v>-4.875</v>
      </c>
      <c r="T987" s="29">
        <v>13.2</v>
      </c>
      <c r="U987" s="29">
        <v>-6.0</v>
      </c>
      <c r="V987" s="29">
        <v>1.5</v>
      </c>
      <c r="W987" s="29">
        <v>141.0</v>
      </c>
      <c r="X987" s="29">
        <v>214.0</v>
      </c>
      <c r="Y987" s="29" t="s">
        <v>32</v>
      </c>
    </row>
    <row r="988">
      <c r="A988" s="44" t="s">
        <v>554</v>
      </c>
      <c r="B988" s="44"/>
      <c r="C988" s="45"/>
      <c r="D988" s="45">
        <v>27100.0</v>
      </c>
      <c r="E988" s="45">
        <v>44816.0</v>
      </c>
      <c r="F988" s="46" t="s">
        <v>534</v>
      </c>
      <c r="I988" s="29">
        <v>-3.5</v>
      </c>
      <c r="J988" s="29">
        <v>-2.25</v>
      </c>
      <c r="K988" s="29">
        <v>171.0</v>
      </c>
      <c r="L988" s="36">
        <f t="shared" si="59"/>
        <v>-4.625</v>
      </c>
      <c r="T988" s="29">
        <v>13.2</v>
      </c>
      <c r="U988" s="29">
        <v>-5.0</v>
      </c>
      <c r="V988" s="29">
        <v>2.5</v>
      </c>
      <c r="W988" s="29">
        <v>91.0</v>
      </c>
      <c r="X988" s="29">
        <v>253.0</v>
      </c>
      <c r="Y988" s="29" t="s">
        <v>32</v>
      </c>
    </row>
    <row r="989">
      <c r="A989" s="44" t="s">
        <v>556</v>
      </c>
      <c r="B989" s="44"/>
      <c r="C989" s="45"/>
      <c r="D989" s="45">
        <v>34909.0</v>
      </c>
      <c r="E989" s="45">
        <v>44823.0</v>
      </c>
      <c r="F989" s="46" t="s">
        <v>536</v>
      </c>
      <c r="I989" s="29">
        <v>-6.0</v>
      </c>
      <c r="J989" s="29">
        <v>-1.25</v>
      </c>
      <c r="K989" s="29">
        <v>167.0</v>
      </c>
      <c r="L989" s="36">
        <f t="shared" si="59"/>
        <v>-6.625</v>
      </c>
      <c r="T989" s="29">
        <v>12.6</v>
      </c>
      <c r="U989" s="29">
        <v>-8.5</v>
      </c>
      <c r="V989" s="29">
        <v>1.5</v>
      </c>
      <c r="W989" s="29">
        <v>74.0</v>
      </c>
      <c r="X989" s="29">
        <v>384.0</v>
      </c>
      <c r="Y989" s="29" t="s">
        <v>32</v>
      </c>
    </row>
    <row r="990">
      <c r="A990" s="48" t="s">
        <v>556</v>
      </c>
      <c r="B990" s="48"/>
      <c r="C990" s="45"/>
      <c r="D990" s="49">
        <v>34909.0</v>
      </c>
      <c r="E990" s="49">
        <v>44823.0</v>
      </c>
      <c r="F990" s="46" t="s">
        <v>557</v>
      </c>
      <c r="I990" s="29">
        <v>-6.25</v>
      </c>
      <c r="J990" s="29">
        <v>-1.5</v>
      </c>
      <c r="K990" s="29">
        <v>176.0</v>
      </c>
      <c r="L990" s="36">
        <f t="shared" si="59"/>
        <v>-7</v>
      </c>
      <c r="T990" s="29">
        <v>12.6</v>
      </c>
      <c r="U990" s="29">
        <v>-8.5</v>
      </c>
      <c r="V990" s="29">
        <v>1.5</v>
      </c>
      <c r="W990" s="29">
        <v>86.0</v>
      </c>
      <c r="X990" s="29">
        <v>298.0</v>
      </c>
      <c r="Y990" s="29" t="s">
        <v>32</v>
      </c>
    </row>
    <row r="991">
      <c r="A991" s="44" t="s">
        <v>558</v>
      </c>
      <c r="B991" s="44"/>
      <c r="C991" s="45"/>
      <c r="D991" s="45">
        <v>37036.0</v>
      </c>
      <c r="E991" s="45">
        <v>44823.0</v>
      </c>
      <c r="F991" s="46" t="s">
        <v>536</v>
      </c>
      <c r="I991" s="29">
        <v>-6.0</v>
      </c>
      <c r="J991" s="29">
        <v>-1.25</v>
      </c>
      <c r="K991" s="29">
        <v>72.0</v>
      </c>
      <c r="L991" s="36">
        <f t="shared" si="59"/>
        <v>-6.625</v>
      </c>
      <c r="T991" s="29">
        <v>12.6</v>
      </c>
      <c r="U991" s="29">
        <v>-8.5</v>
      </c>
      <c r="V991" s="29">
        <v>1.5</v>
      </c>
      <c r="W991" s="29">
        <v>163.0</v>
      </c>
      <c r="X991" s="29">
        <v>390.0</v>
      </c>
      <c r="Y991" s="29" t="s">
        <v>32</v>
      </c>
    </row>
    <row r="992">
      <c r="A992" s="48" t="s">
        <v>558</v>
      </c>
      <c r="B992" s="48"/>
      <c r="C992" s="45"/>
      <c r="D992" s="49">
        <v>37036.0</v>
      </c>
      <c r="E992" s="49">
        <v>44823.0</v>
      </c>
      <c r="F992" s="46" t="s">
        <v>534</v>
      </c>
      <c r="I992" s="29">
        <v>-6.0</v>
      </c>
      <c r="J992" s="29">
        <v>-2.0</v>
      </c>
      <c r="K992" s="29">
        <v>131.0</v>
      </c>
      <c r="L992" s="36">
        <f t="shared" si="59"/>
        <v>-7</v>
      </c>
      <c r="T992" s="29">
        <v>12.6</v>
      </c>
      <c r="U992" s="29">
        <v>-9.0</v>
      </c>
      <c r="V992" s="29">
        <v>2.0</v>
      </c>
      <c r="W992" s="29">
        <v>37.0</v>
      </c>
      <c r="X992" s="29">
        <v>454.0</v>
      </c>
      <c r="Y992" s="29" t="s">
        <v>32</v>
      </c>
    </row>
    <row r="993">
      <c r="A993" s="44" t="s">
        <v>559</v>
      </c>
      <c r="B993" s="44"/>
      <c r="C993" s="45"/>
      <c r="D993" s="45">
        <v>37203.0</v>
      </c>
      <c r="E993" s="45">
        <v>44830.0</v>
      </c>
      <c r="F993" s="46" t="s">
        <v>536</v>
      </c>
      <c r="I993" s="29">
        <v>-5.25</v>
      </c>
      <c r="J993" s="29">
        <v>-2.25</v>
      </c>
      <c r="K993" s="29">
        <v>17.0</v>
      </c>
      <c r="L993" s="36">
        <f t="shared" si="59"/>
        <v>-6.375</v>
      </c>
      <c r="T993" s="29">
        <v>13.2</v>
      </c>
      <c r="U993" s="29">
        <v>-8.5</v>
      </c>
      <c r="V993" s="29">
        <v>2.5</v>
      </c>
      <c r="W993" s="29">
        <v>100.0</v>
      </c>
      <c r="X993" s="29">
        <v>400.0</v>
      </c>
      <c r="Y993" s="29" t="s">
        <v>32</v>
      </c>
    </row>
    <row r="994">
      <c r="A994" s="44" t="s">
        <v>559</v>
      </c>
      <c r="B994" s="44"/>
      <c r="C994" s="45"/>
      <c r="D994" s="45">
        <v>37203.0</v>
      </c>
      <c r="E994" s="45">
        <v>44830.0</v>
      </c>
      <c r="F994" s="46" t="s">
        <v>534</v>
      </c>
      <c r="I994" s="29">
        <v>-4.75</v>
      </c>
      <c r="J994" s="29">
        <v>-1.75</v>
      </c>
      <c r="K994" s="29">
        <v>150.0</v>
      </c>
      <c r="L994" s="36">
        <f t="shared" si="59"/>
        <v>-5.625</v>
      </c>
      <c r="T994" s="29">
        <v>13.2</v>
      </c>
      <c r="U994" s="29">
        <v>-7.5</v>
      </c>
      <c r="V994" s="29">
        <v>2.0</v>
      </c>
      <c r="W994" s="29">
        <v>70.0</v>
      </c>
      <c r="X994" s="29">
        <v>506.0</v>
      </c>
      <c r="Y994" s="29" t="s">
        <v>32</v>
      </c>
    </row>
    <row r="995">
      <c r="A995" s="44" t="s">
        <v>560</v>
      </c>
      <c r="B995" s="44"/>
      <c r="C995" s="45"/>
      <c r="D995" s="45">
        <v>30496.0</v>
      </c>
      <c r="E995" s="45">
        <v>44830.0</v>
      </c>
      <c r="F995" s="46" t="s">
        <v>536</v>
      </c>
      <c r="I995" s="29">
        <v>-1.5</v>
      </c>
      <c r="J995" s="29">
        <v>-2.75</v>
      </c>
      <c r="K995" s="29">
        <v>177.0</v>
      </c>
      <c r="L995" s="36">
        <f t="shared" si="59"/>
        <v>-2.875</v>
      </c>
      <c r="T995" s="29">
        <v>13.2</v>
      </c>
      <c r="U995" s="29">
        <v>-5.0</v>
      </c>
      <c r="V995" s="29">
        <v>3.0</v>
      </c>
      <c r="W995" s="29">
        <v>86.0</v>
      </c>
      <c r="X995" s="29">
        <v>554.0</v>
      </c>
      <c r="Y995" s="29" t="s">
        <v>32</v>
      </c>
    </row>
    <row r="996">
      <c r="A996" s="44" t="s">
        <v>560</v>
      </c>
      <c r="B996" s="44"/>
      <c r="C996" s="45"/>
      <c r="D996" s="45">
        <v>30496.0</v>
      </c>
      <c r="E996" s="45">
        <v>44830.0</v>
      </c>
      <c r="F996" s="46" t="s">
        <v>534</v>
      </c>
      <c r="I996" s="29">
        <v>-2.0</v>
      </c>
      <c r="J996" s="29">
        <v>-2.75</v>
      </c>
      <c r="K996" s="29">
        <v>156.0</v>
      </c>
      <c r="L996" s="36">
        <f t="shared" si="59"/>
        <v>-3.375</v>
      </c>
      <c r="T996" s="29">
        <v>13.2</v>
      </c>
      <c r="U996" s="29">
        <v>-5.0</v>
      </c>
      <c r="V996" s="29">
        <v>3.0</v>
      </c>
      <c r="W996" s="29">
        <v>86.0</v>
      </c>
      <c r="X996" s="29">
        <v>496.0</v>
      </c>
      <c r="Y996" s="29" t="s">
        <v>32</v>
      </c>
    </row>
    <row r="997">
      <c r="A997" s="44" t="s">
        <v>561</v>
      </c>
      <c r="B997" s="44"/>
      <c r="C997" s="45"/>
      <c r="D997" s="45">
        <v>33771.0</v>
      </c>
      <c r="E997" s="45">
        <v>44833.0</v>
      </c>
      <c r="F997" s="46" t="s">
        <v>536</v>
      </c>
      <c r="I997" s="29">
        <v>-3.25</v>
      </c>
      <c r="J997" s="29">
        <v>-1.0</v>
      </c>
      <c r="K997" s="29">
        <v>166.0</v>
      </c>
      <c r="L997" s="36">
        <f t="shared" si="59"/>
        <v>-3.75</v>
      </c>
      <c r="T997" s="29">
        <v>12.6</v>
      </c>
      <c r="U997" s="29">
        <v>-5.0</v>
      </c>
      <c r="V997" s="29">
        <v>1.5</v>
      </c>
      <c r="W997" s="29">
        <v>76.0</v>
      </c>
      <c r="X997" s="29">
        <v>464.0</v>
      </c>
      <c r="Y997" s="29" t="s">
        <v>32</v>
      </c>
    </row>
    <row r="998">
      <c r="A998" s="44" t="s">
        <v>561</v>
      </c>
      <c r="B998" s="44"/>
      <c r="C998" s="45"/>
      <c r="D998" s="45">
        <v>33771.0</v>
      </c>
      <c r="E998" s="45">
        <v>44833.0</v>
      </c>
      <c r="F998" s="46" t="s">
        <v>534</v>
      </c>
      <c r="I998" s="29">
        <v>-3.25</v>
      </c>
      <c r="J998" s="29">
        <v>-1.75</v>
      </c>
      <c r="K998" s="29">
        <v>161.0</v>
      </c>
      <c r="L998" s="36">
        <f t="shared" si="59"/>
        <v>-4.125</v>
      </c>
      <c r="T998" s="29">
        <v>12.6</v>
      </c>
      <c r="U998" s="29">
        <v>-6.0</v>
      </c>
      <c r="V998" s="29">
        <v>2.0</v>
      </c>
      <c r="W998" s="29">
        <v>70.0</v>
      </c>
      <c r="X998" s="29">
        <v>451.0</v>
      </c>
      <c r="Y998" s="29" t="s">
        <v>32</v>
      </c>
    </row>
    <row r="999">
      <c r="A999" s="44" t="s">
        <v>562</v>
      </c>
      <c r="B999" s="44"/>
      <c r="C999" s="45"/>
      <c r="D999" s="45">
        <v>35452.0</v>
      </c>
      <c r="E999" s="49">
        <v>44837.0</v>
      </c>
      <c r="F999" s="46" t="s">
        <v>536</v>
      </c>
      <c r="I999" s="29">
        <v>-5.75</v>
      </c>
      <c r="J999" s="29">
        <v>-2.5</v>
      </c>
      <c r="K999" s="29">
        <v>165.0</v>
      </c>
      <c r="L999" s="36">
        <f t="shared" si="59"/>
        <v>-7</v>
      </c>
      <c r="T999" s="29">
        <v>13.2</v>
      </c>
      <c r="U999" s="29">
        <v>-9.5</v>
      </c>
      <c r="V999" s="29">
        <v>2.5</v>
      </c>
      <c r="W999" s="29">
        <v>82.0</v>
      </c>
      <c r="Y999" s="29" t="s">
        <v>32</v>
      </c>
    </row>
    <row r="1000">
      <c r="A1000" s="44" t="s">
        <v>562</v>
      </c>
      <c r="B1000" s="44"/>
      <c r="C1000" s="45"/>
      <c r="D1000" s="45">
        <v>35452.0</v>
      </c>
      <c r="E1000" s="45">
        <v>44837.0</v>
      </c>
      <c r="F1000" s="46" t="s">
        <v>534</v>
      </c>
      <c r="I1000" s="29">
        <v>-6.0</v>
      </c>
      <c r="J1000" s="29">
        <v>-1.75</v>
      </c>
      <c r="K1000" s="29">
        <v>19.0</v>
      </c>
      <c r="L1000" s="36">
        <f t="shared" si="59"/>
        <v>-6.875</v>
      </c>
      <c r="T1000" s="29">
        <v>13.2</v>
      </c>
      <c r="U1000" s="29">
        <v>-9.0</v>
      </c>
      <c r="V1000" s="29">
        <v>2.0</v>
      </c>
      <c r="W1000" s="29">
        <v>93.0</v>
      </c>
      <c r="Y1000" s="29" t="s">
        <v>32</v>
      </c>
    </row>
    <row r="1001">
      <c r="A1001" s="44" t="s">
        <v>563</v>
      </c>
      <c r="B1001" s="44"/>
      <c r="C1001" s="45"/>
      <c r="D1001" s="45">
        <v>32911.0</v>
      </c>
      <c r="E1001" s="45">
        <v>44837.0</v>
      </c>
      <c r="F1001" s="46" t="s">
        <v>536</v>
      </c>
      <c r="I1001" s="29">
        <v>-5.0</v>
      </c>
      <c r="J1001" s="29">
        <v>-2.0</v>
      </c>
      <c r="K1001" s="29">
        <v>4.0</v>
      </c>
      <c r="L1001" s="36">
        <f t="shared" si="59"/>
        <v>-6</v>
      </c>
      <c r="T1001" s="29">
        <v>13.2</v>
      </c>
      <c r="U1001" s="29">
        <v>-8.0</v>
      </c>
      <c r="V1001" s="29">
        <v>2.0</v>
      </c>
      <c r="W1001" s="29">
        <v>95.0</v>
      </c>
      <c r="X1001" s="29">
        <v>515.0</v>
      </c>
      <c r="Y1001" s="29" t="s">
        <v>32</v>
      </c>
    </row>
    <row r="1002">
      <c r="A1002" s="44" t="s">
        <v>563</v>
      </c>
      <c r="B1002" s="44"/>
      <c r="C1002" s="45"/>
      <c r="D1002" s="45">
        <v>32911.0</v>
      </c>
      <c r="E1002" s="45">
        <v>44837.0</v>
      </c>
      <c r="F1002" s="46" t="s">
        <v>534</v>
      </c>
      <c r="I1002" s="29">
        <v>-5.75</v>
      </c>
      <c r="J1002" s="29">
        <v>-1.75</v>
      </c>
      <c r="K1002" s="29">
        <v>179.0</v>
      </c>
      <c r="L1002" s="36">
        <f t="shared" si="59"/>
        <v>-6.625</v>
      </c>
      <c r="T1002" s="29">
        <v>13.2</v>
      </c>
      <c r="U1002" s="29">
        <v>-8.5</v>
      </c>
      <c r="V1002" s="29">
        <v>2.0</v>
      </c>
      <c r="W1002" s="29">
        <v>89.0</v>
      </c>
      <c r="X1002" s="29">
        <v>419.0</v>
      </c>
      <c r="Y1002" s="29" t="s">
        <v>32</v>
      </c>
    </row>
    <row r="1003">
      <c r="A1003" s="44" t="s">
        <v>564</v>
      </c>
      <c r="B1003" s="44"/>
      <c r="C1003" s="45"/>
      <c r="D1003" s="45">
        <v>29210.0</v>
      </c>
      <c r="E1003" s="45">
        <v>44844.0</v>
      </c>
      <c r="F1003" s="46" t="s">
        <v>538</v>
      </c>
      <c r="I1003" s="29">
        <v>-6.5</v>
      </c>
      <c r="J1003" s="29">
        <v>-1.75</v>
      </c>
      <c r="K1003" s="29">
        <v>15.0</v>
      </c>
      <c r="L1003" s="36">
        <f t="shared" si="59"/>
        <v>-7.375</v>
      </c>
      <c r="T1003" s="29">
        <v>12.6</v>
      </c>
      <c r="U1003" s="29">
        <v>-9.5</v>
      </c>
      <c r="V1003" s="29">
        <v>2.0</v>
      </c>
      <c r="W1003" s="29">
        <v>106.0</v>
      </c>
      <c r="X1003" s="29">
        <v>563.0</v>
      </c>
      <c r="Y1003" s="29" t="s">
        <v>32</v>
      </c>
    </row>
    <row r="1004">
      <c r="A1004" s="44" t="s">
        <v>564</v>
      </c>
      <c r="B1004" s="44"/>
      <c r="C1004" s="45"/>
      <c r="D1004" s="45">
        <v>29210.0</v>
      </c>
      <c r="E1004" s="45">
        <v>44844.0</v>
      </c>
      <c r="F1004" s="46" t="s">
        <v>534</v>
      </c>
      <c r="I1004" s="29">
        <v>-6.25</v>
      </c>
      <c r="J1004" s="29">
        <v>-0.75</v>
      </c>
      <c r="K1004" s="29">
        <v>7.0</v>
      </c>
      <c r="L1004" s="36">
        <f t="shared" si="59"/>
        <v>-6.625</v>
      </c>
      <c r="T1004" s="29">
        <v>12.6</v>
      </c>
      <c r="U1004" s="29">
        <v>-7.5</v>
      </c>
      <c r="X1004" s="29">
        <v>582.0</v>
      </c>
      <c r="Y1004" s="29" t="s">
        <v>32</v>
      </c>
    </row>
    <row r="1005">
      <c r="A1005" s="47" t="s">
        <v>565</v>
      </c>
      <c r="B1005" s="47"/>
      <c r="C1005" s="45"/>
      <c r="D1005" s="45">
        <v>34187.0</v>
      </c>
      <c r="E1005" s="45">
        <v>44844.0</v>
      </c>
      <c r="F1005" s="46" t="s">
        <v>538</v>
      </c>
      <c r="H1005" s="29">
        <v>572.0</v>
      </c>
      <c r="I1005" s="29">
        <v>-8.0</v>
      </c>
      <c r="J1005" s="29">
        <v>-0.75</v>
      </c>
      <c r="K1005" s="29">
        <v>71.0</v>
      </c>
      <c r="L1005" s="36">
        <f t="shared" si="59"/>
        <v>-8.375</v>
      </c>
      <c r="M1005" s="29">
        <v>12.0</v>
      </c>
      <c r="N1005" s="29">
        <v>3.53</v>
      </c>
      <c r="O1005" s="29">
        <v>244.6</v>
      </c>
      <c r="P1005" s="29">
        <v>2.59</v>
      </c>
      <c r="Q1005" s="29">
        <v>43.7</v>
      </c>
      <c r="R1005" s="29">
        <v>44.34</v>
      </c>
      <c r="T1005" s="29">
        <v>13.2</v>
      </c>
      <c r="U1005" s="29">
        <v>-11.0</v>
      </c>
      <c r="X1005" s="29">
        <v>742.0</v>
      </c>
      <c r="Y1005" s="29" t="s">
        <v>32</v>
      </c>
    </row>
    <row r="1006">
      <c r="A1006" s="47" t="s">
        <v>565</v>
      </c>
      <c r="B1006" s="47"/>
      <c r="C1006" s="45"/>
      <c r="D1006" s="45">
        <v>34187.0</v>
      </c>
      <c r="E1006" s="45">
        <v>44844.0</v>
      </c>
      <c r="F1006" s="46" t="s">
        <v>539</v>
      </c>
      <c r="H1006" s="29">
        <v>563.0</v>
      </c>
      <c r="I1006" s="29">
        <v>-7.75</v>
      </c>
      <c r="J1006" s="29">
        <v>-0.5</v>
      </c>
      <c r="K1006" s="29">
        <v>40.0</v>
      </c>
      <c r="L1006" s="36">
        <f t="shared" si="59"/>
        <v>-8</v>
      </c>
      <c r="M1006" s="29">
        <v>12.1</v>
      </c>
      <c r="N1006" s="29">
        <v>3.64</v>
      </c>
      <c r="O1006" s="29">
        <v>253.7</v>
      </c>
      <c r="P1006" s="29">
        <v>3.14</v>
      </c>
      <c r="Q1006" s="29">
        <v>43.19</v>
      </c>
      <c r="R1006" s="29">
        <v>44.66</v>
      </c>
      <c r="T1006" s="29">
        <v>13.2</v>
      </c>
      <c r="U1006" s="29">
        <v>-10.5</v>
      </c>
      <c r="X1006" s="29">
        <v>618.0</v>
      </c>
      <c r="Y1006" s="29" t="s">
        <v>32</v>
      </c>
    </row>
    <row r="1007">
      <c r="A1007" s="44" t="s">
        <v>566</v>
      </c>
      <c r="B1007" s="44"/>
      <c r="C1007" s="45"/>
      <c r="D1007" s="45">
        <v>30890.0</v>
      </c>
      <c r="E1007" s="49">
        <v>44858.0</v>
      </c>
      <c r="F1007" s="46" t="s">
        <v>536</v>
      </c>
      <c r="I1007" s="29">
        <v>-3.5</v>
      </c>
      <c r="J1007" s="29">
        <v>-1.25</v>
      </c>
      <c r="K1007" s="29">
        <v>165.0</v>
      </c>
      <c r="L1007" s="36">
        <f t="shared" si="59"/>
        <v>-4.125</v>
      </c>
      <c r="T1007" s="29">
        <v>13.2</v>
      </c>
      <c r="U1007" s="29">
        <v>-5.5</v>
      </c>
      <c r="V1007" s="29">
        <v>1.5</v>
      </c>
      <c r="W1007" s="29">
        <v>76.0</v>
      </c>
      <c r="X1007" s="29">
        <v>605.0</v>
      </c>
      <c r="Y1007" s="29" t="s">
        <v>32</v>
      </c>
    </row>
    <row r="1008">
      <c r="A1008" s="44" t="s">
        <v>566</v>
      </c>
      <c r="B1008" s="44"/>
      <c r="C1008" s="45"/>
      <c r="D1008" s="45">
        <v>30890.0</v>
      </c>
      <c r="E1008" s="45">
        <v>44858.0</v>
      </c>
      <c r="F1008" s="46" t="s">
        <v>534</v>
      </c>
      <c r="I1008" s="29">
        <v>-3.5</v>
      </c>
      <c r="J1008" s="29">
        <v>-1.25</v>
      </c>
      <c r="K1008" s="29">
        <v>178.0</v>
      </c>
      <c r="L1008" s="36">
        <f t="shared" si="59"/>
        <v>-4.125</v>
      </c>
      <c r="T1008" s="29">
        <v>13.2</v>
      </c>
      <c r="U1008" s="29">
        <v>-5.5</v>
      </c>
      <c r="V1008" s="29">
        <v>1.5</v>
      </c>
      <c r="W1008" s="29">
        <v>90.0</v>
      </c>
      <c r="X1008" s="29">
        <v>419.0</v>
      </c>
      <c r="Y1008" s="29" t="s">
        <v>32</v>
      </c>
    </row>
    <row r="1009">
      <c r="A1009" s="44" t="s">
        <v>567</v>
      </c>
      <c r="B1009" s="44"/>
      <c r="C1009" s="45"/>
      <c r="D1009" s="45">
        <v>32291.0</v>
      </c>
      <c r="E1009" s="45">
        <v>44858.0</v>
      </c>
      <c r="F1009" s="46" t="s">
        <v>536</v>
      </c>
      <c r="I1009" s="29">
        <v>-2.5</v>
      </c>
      <c r="J1009" s="29">
        <v>-4.0</v>
      </c>
      <c r="K1009" s="29">
        <v>16.0</v>
      </c>
      <c r="L1009" s="36">
        <f t="shared" si="59"/>
        <v>-4.5</v>
      </c>
      <c r="T1009" s="29">
        <v>12.6</v>
      </c>
      <c r="U1009" s="29">
        <v>-7.0</v>
      </c>
      <c r="V1009" s="29">
        <v>4.0</v>
      </c>
      <c r="W1009" s="29">
        <v>98.0</v>
      </c>
      <c r="X1009" s="29">
        <v>842.0</v>
      </c>
      <c r="Y1009" s="29" t="s">
        <v>32</v>
      </c>
    </row>
    <row r="1010">
      <c r="A1010" s="44" t="s">
        <v>567</v>
      </c>
      <c r="B1010" s="44"/>
      <c r="C1010" s="45"/>
      <c r="D1010" s="45">
        <v>32291.0</v>
      </c>
      <c r="E1010" s="45">
        <v>44858.0</v>
      </c>
      <c r="F1010" s="46" t="s">
        <v>534</v>
      </c>
      <c r="I1010" s="29">
        <v>-2.5</v>
      </c>
      <c r="J1010" s="29">
        <v>-3.75</v>
      </c>
      <c r="K1010" s="29">
        <v>160.0</v>
      </c>
      <c r="L1010" s="36">
        <f t="shared" si="59"/>
        <v>-4.375</v>
      </c>
      <c r="T1010" s="29">
        <v>12.6</v>
      </c>
      <c r="U1010" s="29">
        <v>-7.0</v>
      </c>
      <c r="V1010" s="29">
        <v>4.0</v>
      </c>
      <c r="W1010" s="29">
        <v>88.0</v>
      </c>
      <c r="X1010" s="29">
        <v>640.0</v>
      </c>
      <c r="Y1010" s="29" t="s">
        <v>32</v>
      </c>
    </row>
    <row r="1011">
      <c r="A1011" s="44" t="s">
        <v>568</v>
      </c>
      <c r="B1011" s="44"/>
      <c r="C1011" s="45"/>
      <c r="D1011" s="45">
        <v>29284.0</v>
      </c>
      <c r="E1011" s="45">
        <v>44859.0</v>
      </c>
      <c r="F1011" s="46" t="s">
        <v>536</v>
      </c>
      <c r="I1011" s="29">
        <v>-6.75</v>
      </c>
      <c r="J1011" s="29">
        <v>-2.0</v>
      </c>
      <c r="K1011" s="29">
        <v>32.0</v>
      </c>
      <c r="L1011" s="36">
        <f t="shared" si="59"/>
        <v>-7.75</v>
      </c>
      <c r="T1011" s="29">
        <v>13.2</v>
      </c>
      <c r="U1011" s="29">
        <v>-9.0</v>
      </c>
      <c r="V1011" s="29">
        <v>2.0</v>
      </c>
      <c r="W1011" s="29">
        <v>123.0</v>
      </c>
      <c r="X1011" s="29">
        <v>186.0</v>
      </c>
      <c r="Y1011" s="29" t="s">
        <v>32</v>
      </c>
    </row>
    <row r="1012">
      <c r="A1012" s="44" t="s">
        <v>568</v>
      </c>
      <c r="B1012" s="44"/>
      <c r="C1012" s="45"/>
      <c r="D1012" s="45">
        <v>29284.0</v>
      </c>
      <c r="E1012" s="45">
        <v>44859.0</v>
      </c>
      <c r="F1012" s="46" t="s">
        <v>534</v>
      </c>
      <c r="I1012" s="29">
        <v>-8.75</v>
      </c>
      <c r="J1012" s="29">
        <v>-1.5</v>
      </c>
      <c r="K1012" s="29">
        <v>145.0</v>
      </c>
      <c r="L1012" s="36">
        <f t="shared" si="59"/>
        <v>-9.5</v>
      </c>
      <c r="T1012" s="29">
        <v>13.2</v>
      </c>
      <c r="U1012" s="29">
        <v>-11.0</v>
      </c>
      <c r="V1012" s="29">
        <v>1.5</v>
      </c>
      <c r="W1012" s="29">
        <v>68.0</v>
      </c>
      <c r="X1012" s="29">
        <v>221.0</v>
      </c>
      <c r="Y1012" s="29" t="s">
        <v>32</v>
      </c>
    </row>
    <row r="1013">
      <c r="A1013" s="50" t="s">
        <v>569</v>
      </c>
      <c r="B1013" s="51"/>
      <c r="C1013" s="45"/>
      <c r="D1013" s="45">
        <v>30547.0</v>
      </c>
      <c r="E1013" s="45">
        <v>44865.0</v>
      </c>
      <c r="F1013" s="51" t="s">
        <v>570</v>
      </c>
    </row>
    <row r="1014">
      <c r="A1014" s="50" t="s">
        <v>569</v>
      </c>
      <c r="B1014" s="51"/>
      <c r="C1014" s="45"/>
      <c r="D1014" s="45">
        <v>30547.0</v>
      </c>
      <c r="E1014" s="45">
        <v>44865.0</v>
      </c>
      <c r="F1014" s="51" t="s">
        <v>570</v>
      </c>
    </row>
    <row r="1015">
      <c r="A1015" s="51" t="s">
        <v>571</v>
      </c>
      <c r="B1015" s="51"/>
      <c r="C1015" s="45"/>
      <c r="D1015" s="45">
        <v>34146.0</v>
      </c>
      <c r="E1015" s="45">
        <v>44865.0</v>
      </c>
      <c r="F1015" s="51" t="s">
        <v>570</v>
      </c>
    </row>
    <row r="1016">
      <c r="A1016" s="50" t="s">
        <v>571</v>
      </c>
      <c r="B1016" s="51"/>
      <c r="C1016" s="45"/>
      <c r="D1016" s="45">
        <v>34146.0</v>
      </c>
      <c r="E1016" s="45">
        <v>44865.0</v>
      </c>
      <c r="F1016" s="46" t="s">
        <v>534</v>
      </c>
    </row>
    <row r="1017">
      <c r="A1017" s="50" t="s">
        <v>572</v>
      </c>
      <c r="B1017" s="51"/>
      <c r="C1017" s="45"/>
      <c r="D1017" s="45">
        <v>31116.0</v>
      </c>
      <c r="E1017" s="45">
        <v>44872.0</v>
      </c>
      <c r="F1017" s="51" t="s">
        <v>573</v>
      </c>
    </row>
    <row r="1018">
      <c r="A1018" s="50" t="s">
        <v>572</v>
      </c>
      <c r="B1018" s="51"/>
      <c r="C1018" s="45"/>
      <c r="D1018" s="45">
        <v>31116.0</v>
      </c>
      <c r="E1018" s="45">
        <v>44872.0</v>
      </c>
      <c r="F1018" s="51" t="s">
        <v>573</v>
      </c>
    </row>
    <row r="1019">
      <c r="A1019" s="44" t="s">
        <v>574</v>
      </c>
      <c r="B1019" s="44"/>
      <c r="C1019" s="45"/>
      <c r="D1019" s="45">
        <v>34676.0</v>
      </c>
      <c r="E1019" s="45">
        <v>44872.0</v>
      </c>
      <c r="F1019" s="46" t="s">
        <v>536</v>
      </c>
      <c r="I1019" s="29">
        <v>-4.5</v>
      </c>
      <c r="J1019" s="29">
        <v>-1.5</v>
      </c>
      <c r="K1019" s="29">
        <v>176.0</v>
      </c>
      <c r="L1019" s="36">
        <f t="shared" ref="L1019:L1024" si="60">I1019+(J1019/2)</f>
        <v>-5.25</v>
      </c>
      <c r="T1019" s="29">
        <v>13.2</v>
      </c>
      <c r="U1019" s="29">
        <v>-7.0</v>
      </c>
      <c r="V1019" s="29">
        <v>1.5</v>
      </c>
      <c r="W1019" s="29">
        <v>86.0</v>
      </c>
      <c r="X1019" s="29">
        <v>746.0</v>
      </c>
      <c r="Y1019" s="29" t="s">
        <v>32</v>
      </c>
    </row>
    <row r="1020">
      <c r="A1020" s="44" t="s">
        <v>574</v>
      </c>
      <c r="B1020" s="44"/>
      <c r="C1020" s="45"/>
      <c r="D1020" s="45">
        <v>34676.0</v>
      </c>
      <c r="E1020" s="45">
        <v>44872.0</v>
      </c>
      <c r="F1020" s="46" t="s">
        <v>534</v>
      </c>
      <c r="I1020" s="29">
        <v>-5.5</v>
      </c>
      <c r="J1020" s="29">
        <v>-1.75</v>
      </c>
      <c r="K1020" s="29">
        <v>178.0</v>
      </c>
      <c r="L1020" s="36">
        <f t="shared" si="60"/>
        <v>-6.375</v>
      </c>
      <c r="T1020" s="29">
        <v>13.2</v>
      </c>
      <c r="U1020" s="29">
        <v>-8.5</v>
      </c>
      <c r="V1020" s="29">
        <v>2.0</v>
      </c>
      <c r="W1020" s="29">
        <v>88.0</v>
      </c>
      <c r="X1020" s="29">
        <v>749.0</v>
      </c>
      <c r="Y1020" s="29" t="s">
        <v>32</v>
      </c>
    </row>
    <row r="1021">
      <c r="A1021" s="47" t="s">
        <v>575</v>
      </c>
      <c r="B1021" s="47"/>
      <c r="C1021" s="45"/>
      <c r="D1021" s="45">
        <v>36059.0</v>
      </c>
      <c r="E1021" s="45">
        <v>44872.0</v>
      </c>
      <c r="F1021" s="46" t="s">
        <v>538</v>
      </c>
      <c r="H1021" s="29">
        <v>479.0</v>
      </c>
      <c r="I1021" s="29">
        <v>-4.5</v>
      </c>
      <c r="J1021" s="29">
        <v>0.0</v>
      </c>
      <c r="K1021" s="29">
        <v>0.0</v>
      </c>
      <c r="L1021" s="36">
        <f t="shared" si="60"/>
        <v>-4.5</v>
      </c>
      <c r="M1021" s="29">
        <v>11.4</v>
      </c>
      <c r="N1021" s="29">
        <v>3.09</v>
      </c>
      <c r="O1021" s="29">
        <v>189.5</v>
      </c>
      <c r="P1021" s="29">
        <v>2.95</v>
      </c>
      <c r="Q1021" s="29">
        <v>44.58</v>
      </c>
      <c r="R1021" s="29">
        <v>44.88</v>
      </c>
      <c r="T1021" s="29">
        <v>12.6</v>
      </c>
      <c r="U1021" s="29">
        <v>-5.5</v>
      </c>
      <c r="X1021" s="29">
        <v>333.0</v>
      </c>
      <c r="Y1021" s="29" t="s">
        <v>32</v>
      </c>
    </row>
    <row r="1022">
      <c r="A1022" s="47" t="s">
        <v>575</v>
      </c>
      <c r="B1022" s="47"/>
      <c r="C1022" s="45"/>
      <c r="D1022" s="45">
        <v>36059.0</v>
      </c>
      <c r="E1022" s="45">
        <v>44872.0</v>
      </c>
      <c r="F1022" s="46" t="s">
        <v>539</v>
      </c>
      <c r="H1022" s="29">
        <v>478.0</v>
      </c>
      <c r="I1022" s="29">
        <v>-4.5</v>
      </c>
      <c r="J1022" s="29">
        <v>-0.5</v>
      </c>
      <c r="K1022" s="29">
        <v>78.0</v>
      </c>
      <c r="L1022" s="36">
        <f t="shared" si="60"/>
        <v>-4.75</v>
      </c>
      <c r="M1022" s="29">
        <v>11.4</v>
      </c>
      <c r="N1022" s="29">
        <v>3.1</v>
      </c>
      <c r="O1022" s="29">
        <v>182.7</v>
      </c>
      <c r="P1022" s="29">
        <v>2.59</v>
      </c>
      <c r="Q1022" s="29">
        <v>45.08</v>
      </c>
      <c r="R1022" s="29">
        <v>45.22</v>
      </c>
      <c r="T1022" s="29">
        <v>12.6</v>
      </c>
      <c r="U1022" s="29">
        <v>-6.0</v>
      </c>
      <c r="X1022" s="29">
        <v>365.0</v>
      </c>
      <c r="Y1022" s="29" t="s">
        <v>32</v>
      </c>
    </row>
    <row r="1023">
      <c r="A1023" s="44" t="s">
        <v>576</v>
      </c>
      <c r="B1023" s="44"/>
      <c r="C1023" s="45"/>
      <c r="D1023" s="45">
        <v>36521.0</v>
      </c>
      <c r="E1023" s="45">
        <v>44872.0</v>
      </c>
      <c r="F1023" s="46" t="s">
        <v>536</v>
      </c>
      <c r="I1023" s="29">
        <v>-6.0</v>
      </c>
      <c r="J1023" s="29">
        <v>-4.0</v>
      </c>
      <c r="K1023" s="29">
        <v>14.0</v>
      </c>
      <c r="L1023" s="36">
        <f t="shared" si="60"/>
        <v>-8</v>
      </c>
      <c r="T1023" s="29">
        <v>13.7</v>
      </c>
      <c r="U1023" s="29">
        <v>-9.5</v>
      </c>
      <c r="V1023" s="29">
        <v>4.0</v>
      </c>
      <c r="W1023" s="29">
        <v>89.0</v>
      </c>
      <c r="X1023" s="29">
        <v>531.0</v>
      </c>
      <c r="Y1023" s="29" t="s">
        <v>32</v>
      </c>
    </row>
    <row r="1024">
      <c r="A1024" s="44" t="s">
        <v>576</v>
      </c>
      <c r="B1024" s="44"/>
      <c r="C1024" s="45"/>
      <c r="D1024" s="45">
        <v>36521.0</v>
      </c>
      <c r="E1024" s="45">
        <v>44872.0</v>
      </c>
      <c r="F1024" s="46" t="s">
        <v>534</v>
      </c>
      <c r="I1024" s="29">
        <v>-4.5</v>
      </c>
      <c r="J1024" s="29">
        <v>-4.0</v>
      </c>
      <c r="K1024" s="29">
        <v>166.0</v>
      </c>
      <c r="L1024" s="36">
        <f t="shared" si="60"/>
        <v>-6.5</v>
      </c>
      <c r="T1024" s="29">
        <v>13.2</v>
      </c>
      <c r="U1024" s="29">
        <v>-11.0</v>
      </c>
      <c r="V1024" s="29">
        <v>4.0</v>
      </c>
      <c r="W1024" s="29">
        <v>90.0</v>
      </c>
      <c r="X1024" s="29">
        <v>419.0</v>
      </c>
      <c r="Y1024" s="29" t="s">
        <v>32</v>
      </c>
    </row>
    <row r="1025">
      <c r="A1025" s="50" t="s">
        <v>577</v>
      </c>
      <c r="B1025" s="51"/>
      <c r="C1025" s="45"/>
      <c r="D1025" s="45">
        <v>36267.0</v>
      </c>
      <c r="E1025" s="45">
        <v>44879.0</v>
      </c>
      <c r="F1025" s="51" t="s">
        <v>570</v>
      </c>
    </row>
    <row r="1026">
      <c r="A1026" s="50" t="s">
        <v>577</v>
      </c>
      <c r="B1026" s="51"/>
      <c r="C1026" s="45"/>
      <c r="D1026" s="45">
        <v>36267.0</v>
      </c>
      <c r="E1026" s="45">
        <v>44879.0</v>
      </c>
      <c r="F1026" s="51" t="s">
        <v>570</v>
      </c>
    </row>
    <row r="1027">
      <c r="A1027" s="44" t="s">
        <v>578</v>
      </c>
      <c r="B1027" s="44"/>
      <c r="C1027" s="45"/>
      <c r="D1027" s="45">
        <v>31685.0</v>
      </c>
      <c r="E1027" s="45">
        <v>44893.0</v>
      </c>
      <c r="F1027" s="46" t="s">
        <v>536</v>
      </c>
      <c r="I1027" s="29">
        <v>-8.75</v>
      </c>
      <c r="J1027" s="29">
        <v>-2.5</v>
      </c>
      <c r="K1027" s="29">
        <v>180.0</v>
      </c>
      <c r="L1027" s="36">
        <f t="shared" ref="L1027:L1038" si="61">I1027+(J1027/2)</f>
        <v>-10</v>
      </c>
      <c r="T1027" s="29">
        <v>13.2</v>
      </c>
      <c r="U1027" s="29">
        <v>-12.0</v>
      </c>
      <c r="V1027" s="29">
        <v>2.5</v>
      </c>
      <c r="W1027" s="29">
        <v>90.0</v>
      </c>
      <c r="X1027" s="29">
        <v>720.0</v>
      </c>
      <c r="Y1027" s="29" t="s">
        <v>32</v>
      </c>
    </row>
    <row r="1028">
      <c r="A1028" s="44" t="s">
        <v>578</v>
      </c>
      <c r="B1028" s="44"/>
      <c r="C1028" s="45"/>
      <c r="D1028" s="45">
        <v>31685.0</v>
      </c>
      <c r="E1028" s="45">
        <v>44893.0</v>
      </c>
      <c r="F1028" s="46" t="s">
        <v>534</v>
      </c>
      <c r="I1028" s="29">
        <v>-8.0</v>
      </c>
      <c r="J1028" s="29">
        <v>-2.5</v>
      </c>
      <c r="K1028" s="29">
        <v>167.0</v>
      </c>
      <c r="L1028" s="36">
        <f t="shared" si="61"/>
        <v>-9.25</v>
      </c>
      <c r="T1028" s="29">
        <v>13.2</v>
      </c>
      <c r="U1028" s="29">
        <v>-11.5</v>
      </c>
      <c r="V1028" s="29">
        <v>2.5</v>
      </c>
      <c r="W1028" s="29">
        <v>86.0</v>
      </c>
      <c r="X1028" s="29">
        <v>685.0</v>
      </c>
      <c r="Y1028" s="29" t="s">
        <v>32</v>
      </c>
    </row>
    <row r="1029">
      <c r="A1029" s="47" t="s">
        <v>579</v>
      </c>
      <c r="B1029" s="47"/>
      <c r="C1029" s="45"/>
      <c r="D1029" s="45">
        <v>29203.0</v>
      </c>
      <c r="E1029" s="49">
        <v>44907.0</v>
      </c>
      <c r="F1029" s="46" t="s">
        <v>538</v>
      </c>
      <c r="I1029" s="29">
        <v>-19.5</v>
      </c>
      <c r="J1029" s="29">
        <v>-0.5</v>
      </c>
      <c r="K1029" s="29">
        <v>23.0</v>
      </c>
      <c r="L1029" s="36">
        <f t="shared" si="61"/>
        <v>-19.75</v>
      </c>
      <c r="T1029" s="29">
        <v>13.2</v>
      </c>
      <c r="U1029" s="29">
        <v>-16.0</v>
      </c>
      <c r="X1029" s="29">
        <v>611.0</v>
      </c>
      <c r="Y1029" s="29" t="s">
        <v>32</v>
      </c>
    </row>
    <row r="1030">
      <c r="A1030" s="47" t="s">
        <v>579</v>
      </c>
      <c r="B1030" s="47"/>
      <c r="C1030" s="45"/>
      <c r="D1030" s="45">
        <v>29203.0</v>
      </c>
      <c r="E1030" s="45">
        <v>44907.0</v>
      </c>
      <c r="F1030" s="46" t="s">
        <v>539</v>
      </c>
      <c r="I1030" s="29">
        <v>-20.0</v>
      </c>
      <c r="J1030" s="29">
        <v>-0.75</v>
      </c>
      <c r="K1030" s="29">
        <v>11.0</v>
      </c>
      <c r="L1030" s="36">
        <f t="shared" si="61"/>
        <v>-20.375</v>
      </c>
      <c r="T1030" s="29">
        <v>13.2</v>
      </c>
      <c r="U1030" s="29">
        <v>-16.0</v>
      </c>
      <c r="X1030" s="29">
        <v>749.0</v>
      </c>
      <c r="Y1030" s="29" t="s">
        <v>32</v>
      </c>
    </row>
    <row r="1031">
      <c r="A1031" s="47" t="s">
        <v>580</v>
      </c>
      <c r="B1031" s="47"/>
      <c r="C1031" s="45"/>
      <c r="D1031" s="45">
        <v>35023.0</v>
      </c>
      <c r="E1031" s="45">
        <v>44907.0</v>
      </c>
      <c r="F1031" s="46" t="s">
        <v>536</v>
      </c>
      <c r="I1031" s="29">
        <v>-6.25</v>
      </c>
      <c r="J1031" s="29">
        <v>-3.0</v>
      </c>
      <c r="K1031" s="29">
        <v>5.0</v>
      </c>
      <c r="L1031" s="36">
        <f t="shared" si="61"/>
        <v>-7.75</v>
      </c>
      <c r="T1031" s="29">
        <v>12.6</v>
      </c>
      <c r="U1031" s="29">
        <v>-10.0</v>
      </c>
      <c r="V1031" s="29">
        <v>3.0</v>
      </c>
      <c r="W1031" s="29">
        <v>93.0</v>
      </c>
      <c r="X1031" s="29">
        <v>288.0</v>
      </c>
      <c r="Y1031" s="29" t="s">
        <v>32</v>
      </c>
    </row>
    <row r="1032">
      <c r="A1032" s="47" t="s">
        <v>580</v>
      </c>
      <c r="B1032" s="47"/>
      <c r="C1032" s="45"/>
      <c r="D1032" s="45">
        <v>35023.0</v>
      </c>
      <c r="E1032" s="45">
        <v>44907.0</v>
      </c>
      <c r="F1032" s="46" t="s">
        <v>534</v>
      </c>
      <c r="I1032" s="29">
        <v>-6.5</v>
      </c>
      <c r="J1032" s="29">
        <v>-3.0</v>
      </c>
      <c r="K1032" s="29">
        <v>178.0</v>
      </c>
      <c r="L1032" s="36">
        <f t="shared" si="61"/>
        <v>-8</v>
      </c>
      <c r="T1032" s="29">
        <v>12.6</v>
      </c>
      <c r="U1032" s="29">
        <v>-10.0</v>
      </c>
      <c r="V1032" s="29">
        <v>3.0</v>
      </c>
      <c r="W1032" s="29">
        <v>87.0</v>
      </c>
      <c r="X1032" s="29">
        <v>368.0</v>
      </c>
      <c r="Y1032" s="29" t="s">
        <v>32</v>
      </c>
    </row>
    <row r="1033">
      <c r="A1033" s="44" t="s">
        <v>581</v>
      </c>
      <c r="B1033" s="44"/>
      <c r="C1033" s="45"/>
      <c r="D1033" s="45">
        <v>30237.0</v>
      </c>
      <c r="E1033" s="45">
        <v>44907.0</v>
      </c>
      <c r="F1033" s="46" t="s">
        <v>538</v>
      </c>
      <c r="I1033" s="29">
        <v>-5.75</v>
      </c>
      <c r="J1033" s="29">
        <v>0.0</v>
      </c>
      <c r="K1033" s="29">
        <v>0.0</v>
      </c>
      <c r="L1033" s="36">
        <f t="shared" si="61"/>
        <v>-5.75</v>
      </c>
      <c r="T1033" s="29">
        <v>13.2</v>
      </c>
      <c r="U1033" s="29">
        <v>-6.5</v>
      </c>
      <c r="X1033" s="29">
        <v>563.0</v>
      </c>
      <c r="Y1033" s="29" t="s">
        <v>32</v>
      </c>
    </row>
    <row r="1034">
      <c r="A1034" s="44" t="s">
        <v>581</v>
      </c>
      <c r="B1034" s="44"/>
      <c r="C1034" s="45"/>
      <c r="D1034" s="45">
        <v>30237.0</v>
      </c>
      <c r="E1034" s="45">
        <v>44907.0</v>
      </c>
      <c r="F1034" s="46" t="s">
        <v>539</v>
      </c>
      <c r="I1034" s="29">
        <v>-5.0</v>
      </c>
      <c r="J1034" s="29">
        <v>0.0</v>
      </c>
      <c r="K1034" s="29">
        <v>0.0</v>
      </c>
      <c r="L1034" s="36">
        <f t="shared" si="61"/>
        <v>-5</v>
      </c>
      <c r="T1034" s="29">
        <v>13.2</v>
      </c>
      <c r="U1034" s="29">
        <v>-6.0</v>
      </c>
      <c r="X1034" s="29">
        <v>643.0</v>
      </c>
      <c r="Y1034" s="29" t="s">
        <v>32</v>
      </c>
    </row>
    <row r="1035">
      <c r="A1035" s="47" t="s">
        <v>287</v>
      </c>
      <c r="B1035" s="47"/>
      <c r="C1035" s="45"/>
      <c r="D1035" s="45">
        <v>34556.0</v>
      </c>
      <c r="E1035" s="45">
        <v>44907.0</v>
      </c>
      <c r="F1035" s="46" t="s">
        <v>536</v>
      </c>
      <c r="I1035" s="29">
        <v>-7.5</v>
      </c>
      <c r="J1035" s="29">
        <v>-1.75</v>
      </c>
      <c r="K1035" s="29">
        <v>169.0</v>
      </c>
      <c r="L1035" s="36">
        <f t="shared" si="61"/>
        <v>-8.375</v>
      </c>
      <c r="T1035" s="29">
        <v>12.1</v>
      </c>
      <c r="U1035" s="29">
        <v>-10.0</v>
      </c>
      <c r="V1035" s="29">
        <v>1.5</v>
      </c>
      <c r="W1035" s="29">
        <v>81.0</v>
      </c>
      <c r="X1035" s="29">
        <v>848.0</v>
      </c>
      <c r="Y1035" s="29" t="s">
        <v>32</v>
      </c>
    </row>
    <row r="1036">
      <c r="A1036" s="52" t="s">
        <v>287</v>
      </c>
      <c r="B1036" s="52"/>
      <c r="C1036" s="45"/>
      <c r="D1036" s="49">
        <v>34556.0</v>
      </c>
      <c r="E1036" s="49">
        <v>44907.0</v>
      </c>
      <c r="F1036" s="46" t="s">
        <v>534</v>
      </c>
      <c r="I1036" s="29">
        <v>-7.5</v>
      </c>
      <c r="J1036" s="29">
        <v>-0.25</v>
      </c>
      <c r="K1036" s="29">
        <v>20.0</v>
      </c>
      <c r="L1036" s="36">
        <f t="shared" si="61"/>
        <v>-7.625</v>
      </c>
      <c r="T1036" s="29">
        <v>12.1</v>
      </c>
      <c r="U1036" s="29">
        <v>-8.0</v>
      </c>
      <c r="X1036" s="29">
        <v>486.0</v>
      </c>
      <c r="Y1036" s="29" t="s">
        <v>32</v>
      </c>
    </row>
    <row r="1037">
      <c r="A1037" s="44" t="s">
        <v>582</v>
      </c>
      <c r="B1037" s="44"/>
      <c r="C1037" s="45"/>
      <c r="D1037" s="45">
        <v>32302.0</v>
      </c>
      <c r="E1037" s="45">
        <v>44907.0</v>
      </c>
      <c r="F1037" s="46" t="s">
        <v>538</v>
      </c>
      <c r="I1037" s="29">
        <v>-6.0</v>
      </c>
      <c r="J1037" s="29">
        <v>-1.0</v>
      </c>
      <c r="K1037" s="29">
        <v>145.0</v>
      </c>
      <c r="L1037" s="36">
        <f t="shared" si="61"/>
        <v>-6.5</v>
      </c>
      <c r="T1037" s="29">
        <v>12.6</v>
      </c>
      <c r="U1037" s="29">
        <v>-8.0</v>
      </c>
      <c r="V1037" s="29">
        <v>1.0</v>
      </c>
      <c r="W1037" s="29">
        <v>74.0</v>
      </c>
      <c r="X1037" s="29">
        <v>384.0</v>
      </c>
      <c r="Y1037" s="29" t="s">
        <v>32</v>
      </c>
    </row>
    <row r="1038">
      <c r="A1038" s="44" t="s">
        <v>582</v>
      </c>
      <c r="B1038" s="44"/>
      <c r="C1038" s="45"/>
      <c r="D1038" s="45">
        <v>32302.0</v>
      </c>
      <c r="E1038" s="45">
        <v>44907.0</v>
      </c>
      <c r="F1038" s="46" t="s">
        <v>539</v>
      </c>
      <c r="I1038" s="29">
        <v>-5.5</v>
      </c>
      <c r="J1038" s="29">
        <v>-1.5</v>
      </c>
      <c r="K1038" s="29">
        <v>175.0</v>
      </c>
      <c r="L1038" s="36">
        <f t="shared" si="61"/>
        <v>-6.25</v>
      </c>
      <c r="T1038" s="29">
        <v>12.6</v>
      </c>
      <c r="U1038" s="29">
        <v>-8.0</v>
      </c>
      <c r="V1038" s="29">
        <v>1.5</v>
      </c>
      <c r="W1038" s="29">
        <v>85.0</v>
      </c>
      <c r="X1038" s="29">
        <v>397.0</v>
      </c>
      <c r="Y1038" s="29" t="s">
        <v>32</v>
      </c>
    </row>
    <row r="1039">
      <c r="A1039" s="51" t="s">
        <v>583</v>
      </c>
      <c r="B1039" s="51"/>
      <c r="C1039" s="45"/>
      <c r="D1039" s="45">
        <v>33285.0</v>
      </c>
      <c r="E1039" s="49">
        <v>44914.0</v>
      </c>
      <c r="F1039" s="46" t="s">
        <v>584</v>
      </c>
      <c r="I1039" s="29"/>
      <c r="J1039" s="29"/>
    </row>
    <row r="1040">
      <c r="A1040" s="47" t="s">
        <v>585</v>
      </c>
      <c r="B1040" s="47"/>
      <c r="C1040" s="45"/>
      <c r="D1040" s="45">
        <v>32709.0</v>
      </c>
      <c r="E1040" s="45">
        <v>44916.0</v>
      </c>
      <c r="F1040" s="46" t="s">
        <v>538</v>
      </c>
      <c r="I1040" s="29">
        <v>-6.0</v>
      </c>
      <c r="J1040" s="29">
        <v>-1.25</v>
      </c>
      <c r="K1040" s="29">
        <v>30.0</v>
      </c>
      <c r="L1040" s="36">
        <f t="shared" ref="L1040:L1043" si="62">I1040+(J1040/2)</f>
        <v>-6.625</v>
      </c>
      <c r="T1040" s="29">
        <v>12.1</v>
      </c>
      <c r="U1040" s="29">
        <v>-8.5</v>
      </c>
      <c r="V1040" s="29">
        <v>1.5</v>
      </c>
      <c r="W1040" s="29">
        <v>119.0</v>
      </c>
      <c r="X1040" s="29">
        <v>704.0</v>
      </c>
      <c r="Y1040" s="29" t="s">
        <v>32</v>
      </c>
    </row>
    <row r="1041">
      <c r="A1041" s="47" t="s">
        <v>585</v>
      </c>
      <c r="B1041" s="47"/>
      <c r="C1041" s="45"/>
      <c r="D1041" s="45">
        <v>32709.0</v>
      </c>
      <c r="E1041" s="45">
        <v>44916.0</v>
      </c>
      <c r="F1041" s="46" t="s">
        <v>539</v>
      </c>
      <c r="I1041" s="29">
        <v>-5.5</v>
      </c>
      <c r="J1041" s="29">
        <v>-1.5</v>
      </c>
      <c r="K1041" s="29">
        <v>130.0</v>
      </c>
      <c r="L1041" s="36">
        <f t="shared" si="62"/>
        <v>-6.25</v>
      </c>
      <c r="T1041" s="29">
        <v>12.1</v>
      </c>
      <c r="U1041" s="29">
        <v>-8.5</v>
      </c>
      <c r="V1041" s="29">
        <v>1.5</v>
      </c>
      <c r="W1041" s="29">
        <v>53.0</v>
      </c>
      <c r="X1041" s="29">
        <v>685.0</v>
      </c>
      <c r="Y1041" s="29" t="s">
        <v>32</v>
      </c>
    </row>
    <row r="1042">
      <c r="A1042" s="44" t="s">
        <v>586</v>
      </c>
      <c r="B1042" s="44"/>
      <c r="C1042" s="45"/>
      <c r="D1042" s="45">
        <v>33918.0</v>
      </c>
      <c r="E1042" s="45">
        <v>44916.0</v>
      </c>
      <c r="F1042" s="46" t="s">
        <v>538</v>
      </c>
      <c r="I1042" s="29">
        <v>-5.75</v>
      </c>
      <c r="J1042" s="29">
        <v>-0.75</v>
      </c>
      <c r="K1042" s="29">
        <v>85.0</v>
      </c>
      <c r="L1042" s="36">
        <f t="shared" si="62"/>
        <v>-6.125</v>
      </c>
      <c r="T1042" s="29">
        <v>12.6</v>
      </c>
      <c r="U1042" s="29">
        <v>-7.0</v>
      </c>
      <c r="X1042" s="29">
        <v>342.0</v>
      </c>
      <c r="Y1042" s="29" t="s">
        <v>32</v>
      </c>
    </row>
    <row r="1043">
      <c r="A1043" s="44" t="s">
        <v>586</v>
      </c>
      <c r="B1043" s="44"/>
      <c r="C1043" s="45"/>
      <c r="D1043" s="45">
        <v>33918.0</v>
      </c>
      <c r="E1043" s="45">
        <v>44916.0</v>
      </c>
      <c r="F1043" s="46" t="s">
        <v>539</v>
      </c>
      <c r="I1043" s="29">
        <v>-6.5</v>
      </c>
      <c r="J1043" s="29">
        <v>-0.25</v>
      </c>
      <c r="K1043" s="29">
        <v>103.0</v>
      </c>
      <c r="L1043" s="36">
        <f t="shared" si="62"/>
        <v>-6.625</v>
      </c>
      <c r="T1043" s="29">
        <v>12.6</v>
      </c>
      <c r="U1043" s="29">
        <v>-7.5</v>
      </c>
      <c r="X1043" s="29">
        <v>320.0</v>
      </c>
      <c r="Y1043" s="29" t="s">
        <v>32</v>
      </c>
    </row>
    <row r="1044">
      <c r="A1044" s="50" t="s">
        <v>587</v>
      </c>
      <c r="B1044" s="51"/>
      <c r="C1044" s="45"/>
      <c r="D1044" s="45">
        <v>31986.0</v>
      </c>
      <c r="E1044" s="45">
        <v>44916.0</v>
      </c>
      <c r="F1044" s="51" t="s">
        <v>573</v>
      </c>
    </row>
    <row r="1045">
      <c r="A1045" s="50" t="s">
        <v>587</v>
      </c>
      <c r="B1045" s="51"/>
      <c r="C1045" s="45"/>
      <c r="D1045" s="45">
        <v>31986.0</v>
      </c>
      <c r="E1045" s="45">
        <v>44916.0</v>
      </c>
      <c r="F1045" s="51" t="s">
        <v>573</v>
      </c>
    </row>
    <row r="1046">
      <c r="A1046" s="51" t="s">
        <v>588</v>
      </c>
      <c r="B1046" s="51"/>
      <c r="C1046" s="45"/>
      <c r="D1046" s="45">
        <v>32832.0</v>
      </c>
      <c r="E1046" s="45">
        <v>44923.0</v>
      </c>
      <c r="F1046" s="51" t="s">
        <v>570</v>
      </c>
    </row>
    <row r="1047">
      <c r="A1047" s="51" t="s">
        <v>588</v>
      </c>
      <c r="B1047" s="51"/>
      <c r="C1047" s="45"/>
      <c r="D1047" s="45">
        <v>32832.0</v>
      </c>
      <c r="E1047" s="45">
        <v>44923.0</v>
      </c>
      <c r="F1047" s="51" t="s">
        <v>570</v>
      </c>
    </row>
    <row r="1048">
      <c r="A1048" s="50" t="s">
        <v>589</v>
      </c>
      <c r="B1048" s="51"/>
      <c r="C1048" s="45"/>
      <c r="D1048" s="45">
        <v>29496.0</v>
      </c>
      <c r="E1048" s="45">
        <v>44923.0</v>
      </c>
      <c r="F1048" s="51" t="s">
        <v>570</v>
      </c>
    </row>
    <row r="1049">
      <c r="A1049" s="50" t="s">
        <v>589</v>
      </c>
      <c r="B1049" s="51"/>
      <c r="C1049" s="45"/>
      <c r="D1049" s="45">
        <v>29496.0</v>
      </c>
      <c r="E1049" s="45">
        <v>44923.0</v>
      </c>
      <c r="F1049" s="51" t="s">
        <v>570</v>
      </c>
    </row>
    <row r="1050">
      <c r="A1050" s="44" t="s">
        <v>590</v>
      </c>
      <c r="B1050" s="44"/>
      <c r="C1050" s="45"/>
      <c r="D1050" s="45">
        <v>31013.0</v>
      </c>
      <c r="E1050" s="45">
        <v>44923.0</v>
      </c>
      <c r="F1050" s="46" t="s">
        <v>538</v>
      </c>
      <c r="I1050" s="29">
        <v>-12.5</v>
      </c>
      <c r="J1050" s="29">
        <v>0.0</v>
      </c>
      <c r="K1050" s="29">
        <v>0.0</v>
      </c>
      <c r="L1050" s="36">
        <f t="shared" ref="L1050:L1055" si="63">I1050+(J1050/2)</f>
        <v>-12.5</v>
      </c>
      <c r="T1050" s="29">
        <v>12.6</v>
      </c>
      <c r="U1050" s="29">
        <v>-14.0</v>
      </c>
      <c r="X1050" s="29">
        <v>925.0</v>
      </c>
      <c r="Y1050" s="29" t="s">
        <v>32</v>
      </c>
    </row>
    <row r="1051">
      <c r="A1051" s="44" t="s">
        <v>590</v>
      </c>
      <c r="B1051" s="44"/>
      <c r="C1051" s="45"/>
      <c r="D1051" s="45">
        <v>31013.0</v>
      </c>
      <c r="E1051" s="45">
        <v>44923.0</v>
      </c>
      <c r="F1051" s="46" t="s">
        <v>539</v>
      </c>
      <c r="I1051" s="29">
        <v>-11.0</v>
      </c>
      <c r="J1051" s="29">
        <v>0.0</v>
      </c>
      <c r="K1051" s="29">
        <v>0.0</v>
      </c>
      <c r="L1051" s="36">
        <f t="shared" si="63"/>
        <v>-11</v>
      </c>
      <c r="T1051" s="29">
        <v>12.6</v>
      </c>
      <c r="U1051" s="29">
        <v>-12.5</v>
      </c>
      <c r="X1051" s="29">
        <v>912.0</v>
      </c>
      <c r="Y1051" s="29" t="s">
        <v>32</v>
      </c>
    </row>
    <row r="1052">
      <c r="A1052" s="44" t="s">
        <v>591</v>
      </c>
      <c r="B1052" s="44"/>
      <c r="C1052" s="45"/>
      <c r="D1052" s="45">
        <v>34156.0</v>
      </c>
      <c r="E1052" s="45">
        <v>44935.0</v>
      </c>
      <c r="F1052" s="46" t="s">
        <v>536</v>
      </c>
      <c r="I1052" s="29">
        <v>-6.75</v>
      </c>
      <c r="J1052" s="29">
        <v>-1.5</v>
      </c>
      <c r="K1052" s="29">
        <v>84.0</v>
      </c>
      <c r="L1052" s="36">
        <f t="shared" si="63"/>
        <v>-7.5</v>
      </c>
      <c r="T1052" s="29">
        <v>12.6</v>
      </c>
      <c r="U1052" s="29">
        <v>-9.0</v>
      </c>
      <c r="V1052" s="29">
        <v>1.5</v>
      </c>
      <c r="W1052" s="29">
        <v>175.0</v>
      </c>
      <c r="X1052" s="29">
        <v>221.0</v>
      </c>
      <c r="Y1052" s="29" t="s">
        <v>32</v>
      </c>
    </row>
    <row r="1053">
      <c r="A1053" s="44" t="s">
        <v>591</v>
      </c>
      <c r="B1053" s="44"/>
      <c r="C1053" s="45"/>
      <c r="D1053" s="45">
        <v>34156.0</v>
      </c>
      <c r="E1053" s="45">
        <v>44935.0</v>
      </c>
      <c r="F1053" s="46" t="s">
        <v>534</v>
      </c>
      <c r="I1053" s="29">
        <v>-6.75</v>
      </c>
      <c r="J1053" s="29">
        <v>-1.5</v>
      </c>
      <c r="K1053" s="29">
        <v>111.0</v>
      </c>
      <c r="L1053" s="36">
        <f t="shared" si="63"/>
        <v>-7.5</v>
      </c>
      <c r="T1053" s="29">
        <v>12.6</v>
      </c>
      <c r="U1053" s="29">
        <v>-9.0</v>
      </c>
      <c r="V1053" s="29">
        <v>1.0</v>
      </c>
      <c r="W1053" s="29">
        <v>28.0</v>
      </c>
      <c r="X1053" s="29">
        <v>307.0</v>
      </c>
      <c r="Y1053" s="29" t="s">
        <v>32</v>
      </c>
    </row>
    <row r="1054">
      <c r="A1054" s="47" t="s">
        <v>592</v>
      </c>
      <c r="B1054" s="47"/>
      <c r="C1054" s="45"/>
      <c r="D1054" s="45">
        <v>31738.0</v>
      </c>
      <c r="E1054" s="45">
        <v>44935.0</v>
      </c>
      <c r="F1054" s="46" t="s">
        <v>538</v>
      </c>
      <c r="I1054" s="29">
        <v>-4.0</v>
      </c>
      <c r="J1054" s="29">
        <v>-1.25</v>
      </c>
      <c r="K1054" s="29">
        <v>150.0</v>
      </c>
      <c r="L1054" s="36">
        <f t="shared" si="63"/>
        <v>-4.625</v>
      </c>
      <c r="T1054" s="29">
        <v>13.2</v>
      </c>
      <c r="U1054" s="29">
        <v>-6.0</v>
      </c>
      <c r="V1054" s="29">
        <v>1.5</v>
      </c>
      <c r="W1054" s="29">
        <v>59.0</v>
      </c>
      <c r="X1054" s="29">
        <v>262.0</v>
      </c>
      <c r="Y1054" s="29" t="s">
        <v>32</v>
      </c>
    </row>
    <row r="1055">
      <c r="A1055" s="47" t="s">
        <v>592</v>
      </c>
      <c r="B1055" s="47"/>
      <c r="C1055" s="45"/>
      <c r="D1055" s="45">
        <v>31738.0</v>
      </c>
      <c r="E1055" s="49">
        <v>44935.0</v>
      </c>
      <c r="F1055" s="46" t="s">
        <v>534</v>
      </c>
      <c r="I1055" s="29">
        <v>-5.0</v>
      </c>
      <c r="J1055" s="29">
        <v>-0.75</v>
      </c>
      <c r="K1055" s="29">
        <v>50.0</v>
      </c>
      <c r="L1055" s="36">
        <f t="shared" si="63"/>
        <v>-5.375</v>
      </c>
      <c r="T1055" s="29">
        <v>13.2</v>
      </c>
      <c r="U1055" s="29">
        <v>-6.5</v>
      </c>
      <c r="X1055" s="29">
        <v>336.0</v>
      </c>
      <c r="Y1055" s="29" t="s">
        <v>32</v>
      </c>
    </row>
    <row r="1056">
      <c r="A1056" s="50" t="s">
        <v>593</v>
      </c>
      <c r="B1056" s="51"/>
      <c r="C1056" s="45"/>
      <c r="D1056" s="45">
        <v>29876.0</v>
      </c>
      <c r="E1056" s="45">
        <v>44935.0</v>
      </c>
      <c r="F1056" s="51" t="s">
        <v>570</v>
      </c>
    </row>
    <row r="1057">
      <c r="A1057" s="50" t="s">
        <v>593</v>
      </c>
      <c r="B1057" s="51"/>
      <c r="C1057" s="45"/>
      <c r="D1057" s="45">
        <v>29876.0</v>
      </c>
      <c r="E1057" s="45">
        <v>44935.0</v>
      </c>
      <c r="F1057" s="51" t="s">
        <v>570</v>
      </c>
    </row>
    <row r="1058">
      <c r="A1058" s="50" t="s">
        <v>594</v>
      </c>
      <c r="B1058" s="51"/>
      <c r="C1058" s="45"/>
      <c r="D1058" s="45">
        <v>34506.0</v>
      </c>
      <c r="E1058" s="45">
        <v>44935.0</v>
      </c>
      <c r="F1058" s="51" t="s">
        <v>570</v>
      </c>
    </row>
    <row r="1059">
      <c r="A1059" s="50" t="s">
        <v>594</v>
      </c>
      <c r="B1059" s="51"/>
      <c r="C1059" s="45"/>
      <c r="D1059" s="45">
        <v>34506.0</v>
      </c>
      <c r="E1059" s="45">
        <v>44935.0</v>
      </c>
      <c r="F1059" s="51" t="s">
        <v>570</v>
      </c>
    </row>
    <row r="1060">
      <c r="A1060" s="44" t="s">
        <v>595</v>
      </c>
      <c r="B1060" s="44"/>
      <c r="C1060" s="45"/>
      <c r="D1060" s="45">
        <v>29727.0</v>
      </c>
      <c r="E1060" s="45">
        <v>44935.0</v>
      </c>
      <c r="F1060" s="46" t="s">
        <v>538</v>
      </c>
      <c r="I1060" s="29">
        <v>-10.75</v>
      </c>
      <c r="J1060" s="29">
        <v>-0.75</v>
      </c>
      <c r="K1060" s="29">
        <v>95.0</v>
      </c>
      <c r="L1060" s="36">
        <f t="shared" ref="L1060:L1067" si="64">I1060+(J1060/2)</f>
        <v>-11.125</v>
      </c>
      <c r="T1060" s="29">
        <v>12.6</v>
      </c>
      <c r="U1060" s="29">
        <v>-12.5</v>
      </c>
      <c r="X1060" s="29">
        <v>861.0</v>
      </c>
      <c r="Y1060" s="29" t="s">
        <v>32</v>
      </c>
    </row>
    <row r="1061">
      <c r="A1061" s="44" t="s">
        <v>595</v>
      </c>
      <c r="B1061" s="44"/>
      <c r="C1061" s="45"/>
      <c r="D1061" s="45">
        <v>29727.0</v>
      </c>
      <c r="E1061" s="45">
        <v>44935.0</v>
      </c>
      <c r="F1061" s="46" t="s">
        <v>539</v>
      </c>
      <c r="I1061" s="29">
        <v>-11.0</v>
      </c>
      <c r="J1061" s="29">
        <v>-0.5</v>
      </c>
      <c r="K1061" s="29">
        <v>40.0</v>
      </c>
      <c r="L1061" s="36">
        <f t="shared" si="64"/>
        <v>-11.25</v>
      </c>
      <c r="T1061" s="29">
        <v>12.6</v>
      </c>
      <c r="U1061" s="29">
        <v>-12.0</v>
      </c>
      <c r="X1061" s="29">
        <v>621.0</v>
      </c>
      <c r="Y1061" s="29" t="s">
        <v>32</v>
      </c>
    </row>
    <row r="1062">
      <c r="A1062" s="44" t="s">
        <v>596</v>
      </c>
      <c r="B1062" s="44"/>
      <c r="C1062" s="45"/>
      <c r="D1062" s="45">
        <v>34709.0</v>
      </c>
      <c r="E1062" s="45">
        <v>44935.0</v>
      </c>
      <c r="F1062" s="46" t="s">
        <v>538</v>
      </c>
      <c r="I1062" s="29">
        <v>-5.25</v>
      </c>
      <c r="J1062" s="29">
        <v>0.0</v>
      </c>
      <c r="K1062" s="29">
        <v>0.0</v>
      </c>
      <c r="L1062" s="36">
        <f t="shared" si="64"/>
        <v>-5.25</v>
      </c>
      <c r="T1062" s="29">
        <v>13.2</v>
      </c>
      <c r="U1062" s="29">
        <v>-6.5</v>
      </c>
      <c r="X1062" s="29">
        <v>506.0</v>
      </c>
      <c r="Y1062" s="29" t="s">
        <v>32</v>
      </c>
    </row>
    <row r="1063">
      <c r="A1063" s="44" t="s">
        <v>596</v>
      </c>
      <c r="B1063" s="44"/>
      <c r="C1063" s="45"/>
      <c r="D1063" s="45">
        <v>34709.0</v>
      </c>
      <c r="E1063" s="45">
        <v>44935.0</v>
      </c>
      <c r="F1063" s="46" t="s">
        <v>539</v>
      </c>
      <c r="I1063" s="29">
        <v>-3.75</v>
      </c>
      <c r="J1063" s="29">
        <v>-0.5</v>
      </c>
      <c r="K1063" s="29">
        <v>75.0</v>
      </c>
      <c r="L1063" s="36">
        <f t="shared" si="64"/>
        <v>-4</v>
      </c>
      <c r="T1063" s="29">
        <v>13.2</v>
      </c>
      <c r="U1063" s="29">
        <v>-5.0</v>
      </c>
      <c r="X1063" s="29">
        <v>528.0</v>
      </c>
      <c r="Y1063" s="29" t="s">
        <v>32</v>
      </c>
    </row>
    <row r="1064">
      <c r="A1064" s="44" t="s">
        <v>597</v>
      </c>
      <c r="B1064" s="44"/>
      <c r="C1064" s="45"/>
      <c r="D1064" s="45">
        <v>33253.0</v>
      </c>
      <c r="E1064" s="45">
        <v>44936.0</v>
      </c>
      <c r="F1064" s="46" t="s">
        <v>536</v>
      </c>
      <c r="I1064" s="29">
        <v>-8.0</v>
      </c>
      <c r="J1064" s="29">
        <v>-1.0</v>
      </c>
      <c r="K1064" s="29">
        <v>30.0</v>
      </c>
      <c r="L1064" s="36">
        <f t="shared" si="64"/>
        <v>-8.5</v>
      </c>
      <c r="T1064" s="29">
        <v>12.6</v>
      </c>
      <c r="U1064" s="29">
        <v>-9.5</v>
      </c>
      <c r="V1064" s="29">
        <v>1.0</v>
      </c>
      <c r="W1064" s="29">
        <v>126.0</v>
      </c>
      <c r="X1064" s="29">
        <v>179.0</v>
      </c>
      <c r="Y1064" s="29" t="s">
        <v>32</v>
      </c>
    </row>
    <row r="1065">
      <c r="A1065" s="44" t="s">
        <v>597</v>
      </c>
      <c r="B1065" s="44"/>
      <c r="C1065" s="45"/>
      <c r="D1065" s="45">
        <v>33253.0</v>
      </c>
      <c r="E1065" s="45">
        <v>44936.0</v>
      </c>
      <c r="F1065" s="46" t="s">
        <v>539</v>
      </c>
      <c r="I1065" s="29">
        <v>-8.25</v>
      </c>
      <c r="J1065" s="29">
        <v>-0.25</v>
      </c>
      <c r="K1065" s="29">
        <v>55.0</v>
      </c>
      <c r="L1065" s="36">
        <f t="shared" si="64"/>
        <v>-8.375</v>
      </c>
      <c r="T1065" s="29">
        <v>12.6</v>
      </c>
      <c r="U1065" s="29">
        <v>-8.5</v>
      </c>
      <c r="X1065" s="29">
        <v>214.0</v>
      </c>
      <c r="Y1065" s="29" t="s">
        <v>32</v>
      </c>
    </row>
    <row r="1066">
      <c r="A1066" s="47" t="s">
        <v>598</v>
      </c>
      <c r="B1066" s="47"/>
      <c r="C1066" s="45"/>
      <c r="D1066" s="45">
        <v>32031.0</v>
      </c>
      <c r="E1066" s="45">
        <v>44950.0</v>
      </c>
      <c r="F1066" s="46" t="s">
        <v>536</v>
      </c>
      <c r="I1066" s="29">
        <v>-10.75</v>
      </c>
      <c r="J1066" s="29">
        <v>-1.25</v>
      </c>
      <c r="K1066" s="29">
        <v>179.0</v>
      </c>
      <c r="L1066" s="36">
        <f t="shared" si="64"/>
        <v>-11.375</v>
      </c>
      <c r="T1066" s="29">
        <v>13.2</v>
      </c>
      <c r="U1066" s="29">
        <v>-14.5</v>
      </c>
      <c r="V1066" s="29">
        <v>1.5</v>
      </c>
      <c r="W1066" s="29">
        <v>89.0</v>
      </c>
      <c r="X1066" s="29">
        <v>704.0</v>
      </c>
      <c r="Y1066" s="29" t="s">
        <v>36</v>
      </c>
      <c r="Z1066" s="29">
        <v>13.7</v>
      </c>
      <c r="AA1066" s="29">
        <v>-14.5</v>
      </c>
      <c r="AD1066" s="29">
        <v>931.0</v>
      </c>
    </row>
    <row r="1067">
      <c r="A1067" s="47" t="s">
        <v>598</v>
      </c>
      <c r="B1067" s="47"/>
      <c r="C1067" s="45"/>
      <c r="D1067" s="45">
        <v>32031.0</v>
      </c>
      <c r="E1067" s="45">
        <v>44950.0</v>
      </c>
      <c r="F1067" s="46" t="s">
        <v>534</v>
      </c>
      <c r="I1067" s="29">
        <v>-9.0</v>
      </c>
      <c r="J1067" s="29">
        <v>-2.25</v>
      </c>
      <c r="K1067" s="29">
        <v>11.0</v>
      </c>
      <c r="L1067" s="36">
        <f t="shared" si="64"/>
        <v>-10.125</v>
      </c>
      <c r="T1067" s="29">
        <v>13.2</v>
      </c>
      <c r="U1067" s="29">
        <v>-13.0</v>
      </c>
      <c r="V1067" s="29">
        <v>2.5</v>
      </c>
      <c r="W1067" s="29">
        <v>95.0</v>
      </c>
      <c r="X1067" s="29">
        <v>627.0</v>
      </c>
      <c r="Y1067" s="29" t="s">
        <v>36</v>
      </c>
      <c r="Z1067" s="29">
        <v>13.7</v>
      </c>
      <c r="AA1067" s="29">
        <v>-13.0</v>
      </c>
      <c r="AD1067" s="29">
        <v>902.0</v>
      </c>
    </row>
    <row r="1068">
      <c r="A1068" s="51" t="s">
        <v>599</v>
      </c>
      <c r="B1068" s="51"/>
      <c r="C1068" s="45"/>
      <c r="D1068" s="45">
        <v>29652.0</v>
      </c>
      <c r="E1068" s="45">
        <v>44956.0</v>
      </c>
      <c r="F1068" s="51" t="s">
        <v>573</v>
      </c>
    </row>
    <row r="1069">
      <c r="A1069" s="51" t="s">
        <v>599</v>
      </c>
      <c r="B1069" s="51"/>
      <c r="C1069" s="45"/>
      <c r="D1069" s="45">
        <v>29652.0</v>
      </c>
      <c r="E1069" s="45">
        <v>44956.0</v>
      </c>
      <c r="F1069" s="51" t="s">
        <v>573</v>
      </c>
    </row>
    <row r="1070">
      <c r="A1070" s="47" t="s">
        <v>600</v>
      </c>
      <c r="B1070" s="47"/>
      <c r="C1070" s="45"/>
      <c r="D1070" s="45">
        <v>35595.0</v>
      </c>
      <c r="E1070" s="45">
        <v>44956.0</v>
      </c>
      <c r="F1070" s="46" t="s">
        <v>538</v>
      </c>
      <c r="I1070" s="29">
        <v>-4.0</v>
      </c>
      <c r="J1070" s="29">
        <v>-7.0</v>
      </c>
      <c r="K1070" s="29">
        <v>16.0</v>
      </c>
      <c r="L1070" s="36">
        <f t="shared" ref="L1070:L1071" si="65">I1070+(J1070/2)</f>
        <v>-7.5</v>
      </c>
      <c r="T1070" s="29">
        <v>13.2</v>
      </c>
      <c r="U1070" s="29">
        <v>-10.5</v>
      </c>
      <c r="V1070" s="29">
        <v>4.0</v>
      </c>
      <c r="W1070" s="29">
        <v>98.0</v>
      </c>
      <c r="X1070" s="29">
        <v>570.0</v>
      </c>
      <c r="Y1070" s="29" t="s">
        <v>32</v>
      </c>
    </row>
    <row r="1071">
      <c r="A1071" s="47" t="s">
        <v>600</v>
      </c>
      <c r="B1071" s="47"/>
      <c r="C1071" s="45"/>
      <c r="D1071" s="45">
        <v>35595.0</v>
      </c>
      <c r="E1071" s="45">
        <v>44956.0</v>
      </c>
      <c r="F1071" s="46" t="s">
        <v>539</v>
      </c>
      <c r="I1071" s="29">
        <v>-2.5</v>
      </c>
      <c r="J1071" s="29">
        <v>-8.0</v>
      </c>
      <c r="K1071" s="29">
        <v>160.0</v>
      </c>
      <c r="L1071" s="36">
        <f t="shared" si="65"/>
        <v>-6.5</v>
      </c>
      <c r="T1071" s="29">
        <v>13.2</v>
      </c>
      <c r="U1071" s="29">
        <v>-9.5</v>
      </c>
      <c r="V1071" s="29">
        <v>4.0</v>
      </c>
      <c r="W1071" s="29">
        <v>75.0</v>
      </c>
      <c r="X1071" s="29">
        <v>512.0</v>
      </c>
      <c r="Y1071" s="29" t="s">
        <v>32</v>
      </c>
    </row>
    <row r="1072">
      <c r="A1072" s="51" t="s">
        <v>601</v>
      </c>
      <c r="B1072" s="51"/>
      <c r="C1072" s="45"/>
      <c r="D1072" s="45">
        <v>33049.0</v>
      </c>
      <c r="E1072" s="45">
        <v>44956.0</v>
      </c>
      <c r="F1072" s="51" t="s">
        <v>573</v>
      </c>
    </row>
    <row r="1073">
      <c r="A1073" s="51" t="s">
        <v>601</v>
      </c>
      <c r="B1073" s="51"/>
      <c r="C1073" s="45"/>
      <c r="D1073" s="45">
        <v>33049.0</v>
      </c>
      <c r="E1073" s="45">
        <v>44956.0</v>
      </c>
      <c r="F1073" s="51" t="s">
        <v>573</v>
      </c>
    </row>
    <row r="1074">
      <c r="A1074" s="51" t="s">
        <v>602</v>
      </c>
      <c r="B1074" s="51"/>
      <c r="C1074" s="45"/>
      <c r="D1074" s="45">
        <v>31687.0</v>
      </c>
      <c r="E1074" s="45">
        <v>44970.0</v>
      </c>
      <c r="F1074" s="51" t="s">
        <v>573</v>
      </c>
    </row>
    <row r="1075">
      <c r="A1075" s="51" t="s">
        <v>602</v>
      </c>
      <c r="B1075" s="51"/>
      <c r="C1075" s="45"/>
      <c r="D1075" s="45">
        <v>31687.0</v>
      </c>
      <c r="E1075" s="45">
        <v>44970.0</v>
      </c>
      <c r="F1075" s="51" t="s">
        <v>573</v>
      </c>
    </row>
    <row r="1076">
      <c r="A1076" s="51" t="s">
        <v>603</v>
      </c>
      <c r="B1076" s="51"/>
      <c r="C1076" s="45"/>
      <c r="D1076" s="45">
        <v>32397.0</v>
      </c>
      <c r="E1076" s="45">
        <v>44970.0</v>
      </c>
      <c r="F1076" s="51" t="s">
        <v>573</v>
      </c>
    </row>
    <row r="1077">
      <c r="A1077" s="51" t="s">
        <v>603</v>
      </c>
      <c r="B1077" s="51"/>
      <c r="C1077" s="45"/>
      <c r="D1077" s="45">
        <v>32397.0</v>
      </c>
      <c r="E1077" s="45">
        <v>44970.0</v>
      </c>
      <c r="F1077" s="46" t="s">
        <v>570</v>
      </c>
    </row>
    <row r="1078">
      <c r="A1078" s="47" t="s">
        <v>604</v>
      </c>
      <c r="B1078" s="47"/>
      <c r="C1078" s="45"/>
      <c r="D1078" s="45">
        <v>29303.0</v>
      </c>
      <c r="E1078" s="45">
        <v>44970.0</v>
      </c>
      <c r="F1078" s="46" t="s">
        <v>538</v>
      </c>
      <c r="I1078" s="29">
        <v>-8.5</v>
      </c>
      <c r="J1078" s="29">
        <v>-0.5</v>
      </c>
      <c r="K1078" s="29">
        <v>75.0</v>
      </c>
      <c r="L1078" s="36">
        <f t="shared" ref="L1078:L1083" si="66">I1078+(J1078/2)</f>
        <v>-8.75</v>
      </c>
      <c r="T1078" s="29">
        <v>13.2</v>
      </c>
      <c r="U1078" s="29">
        <v>-9.5</v>
      </c>
      <c r="X1078" s="29">
        <v>544.0</v>
      </c>
      <c r="Y1078" s="29" t="s">
        <v>32</v>
      </c>
    </row>
    <row r="1079">
      <c r="A1079" s="47" t="s">
        <v>604</v>
      </c>
      <c r="B1079" s="47"/>
      <c r="C1079" s="45"/>
      <c r="D1079" s="45">
        <v>29303.0</v>
      </c>
      <c r="E1079" s="45">
        <v>44970.0</v>
      </c>
      <c r="F1079" s="46" t="s">
        <v>539</v>
      </c>
      <c r="I1079" s="29">
        <v>-8.75</v>
      </c>
      <c r="J1079" s="29">
        <v>-1.0</v>
      </c>
      <c r="K1079" s="29">
        <v>106.0</v>
      </c>
      <c r="L1079" s="36">
        <f t="shared" si="66"/>
        <v>-9.25</v>
      </c>
      <c r="T1079" s="29">
        <v>13.2</v>
      </c>
      <c r="U1079" s="29">
        <v>-10.0</v>
      </c>
      <c r="X1079" s="29">
        <v>406.0</v>
      </c>
      <c r="Y1079" s="29" t="s">
        <v>32</v>
      </c>
    </row>
    <row r="1080">
      <c r="A1080" s="44" t="s">
        <v>605</v>
      </c>
      <c r="B1080" s="44"/>
      <c r="C1080" s="45"/>
      <c r="D1080" s="45">
        <v>37492.0</v>
      </c>
      <c r="E1080" s="45">
        <v>44980.0</v>
      </c>
      <c r="F1080" s="46" t="s">
        <v>536</v>
      </c>
      <c r="I1080" s="29">
        <v>-4.5</v>
      </c>
      <c r="J1080" s="29">
        <v>-2.75</v>
      </c>
      <c r="K1080" s="29">
        <v>15.0</v>
      </c>
      <c r="L1080" s="36">
        <f t="shared" si="66"/>
        <v>-5.875</v>
      </c>
      <c r="T1080" s="29">
        <v>12.6</v>
      </c>
      <c r="U1080" s="29">
        <v>-9.0</v>
      </c>
      <c r="V1080" s="29">
        <v>3.0</v>
      </c>
      <c r="W1080" s="29">
        <v>91.0</v>
      </c>
      <c r="X1080" s="29">
        <v>531.0</v>
      </c>
      <c r="Y1080" s="29" t="s">
        <v>32</v>
      </c>
    </row>
    <row r="1081">
      <c r="A1081" s="44" t="s">
        <v>605</v>
      </c>
      <c r="B1081" s="44"/>
      <c r="C1081" s="45"/>
      <c r="D1081" s="45">
        <v>37492.0</v>
      </c>
      <c r="E1081" s="45">
        <v>44980.0</v>
      </c>
      <c r="F1081" s="46" t="s">
        <v>534</v>
      </c>
      <c r="I1081" s="29">
        <v>-5.5</v>
      </c>
      <c r="J1081" s="29">
        <v>-3.0</v>
      </c>
      <c r="K1081" s="29">
        <v>169.0</v>
      </c>
      <c r="L1081" s="36">
        <f t="shared" si="66"/>
        <v>-7</v>
      </c>
      <c r="T1081" s="29">
        <v>12.6</v>
      </c>
      <c r="U1081" s="29">
        <v>-10.0</v>
      </c>
      <c r="V1081" s="29">
        <v>3.0</v>
      </c>
      <c r="W1081" s="29">
        <v>88.0</v>
      </c>
      <c r="X1081" s="29">
        <v>442.0</v>
      </c>
      <c r="Y1081" s="29" t="s">
        <v>32</v>
      </c>
    </row>
    <row r="1082">
      <c r="A1082" s="44" t="s">
        <v>606</v>
      </c>
      <c r="B1082" s="44"/>
      <c r="C1082" s="45"/>
      <c r="D1082" s="45">
        <v>29186.0</v>
      </c>
      <c r="E1082" s="45">
        <v>44984.0</v>
      </c>
      <c r="F1082" s="51" t="s">
        <v>570</v>
      </c>
      <c r="I1082" s="29">
        <v>-9.5</v>
      </c>
      <c r="J1082" s="29">
        <v>-2.0</v>
      </c>
      <c r="K1082" s="29">
        <v>45.0</v>
      </c>
      <c r="L1082" s="36">
        <f t="shared" si="66"/>
        <v>-10.5</v>
      </c>
      <c r="T1082" s="29">
        <v>12.6</v>
      </c>
      <c r="U1082" s="29">
        <v>-12.0</v>
      </c>
      <c r="V1082" s="29">
        <v>2.0</v>
      </c>
      <c r="W1082" s="29">
        <v>139.0</v>
      </c>
      <c r="X1082" s="29">
        <v>578.0</v>
      </c>
      <c r="Y1082" s="29" t="s">
        <v>32</v>
      </c>
    </row>
    <row r="1083">
      <c r="A1083" s="44" t="s">
        <v>606</v>
      </c>
      <c r="B1083" s="44"/>
      <c r="C1083" s="45"/>
      <c r="D1083" s="45">
        <v>29186.0</v>
      </c>
      <c r="E1083" s="45">
        <v>44984.0</v>
      </c>
      <c r="F1083" s="51" t="s">
        <v>570</v>
      </c>
      <c r="I1083" s="29">
        <v>-10.5</v>
      </c>
      <c r="J1083" s="29">
        <v>-2.25</v>
      </c>
      <c r="K1083" s="29">
        <v>143.0</v>
      </c>
      <c r="L1083" s="36">
        <f t="shared" si="66"/>
        <v>-11.625</v>
      </c>
      <c r="T1083" s="29">
        <v>12.6</v>
      </c>
      <c r="U1083" s="29">
        <v>-13.5</v>
      </c>
      <c r="V1083" s="29">
        <v>2.0</v>
      </c>
      <c r="W1083" s="29">
        <v>71.0</v>
      </c>
      <c r="X1083" s="29">
        <v>397.0</v>
      </c>
      <c r="Y1083" s="29" t="s">
        <v>32</v>
      </c>
    </row>
    <row r="1084">
      <c r="A1084" s="51" t="s">
        <v>607</v>
      </c>
      <c r="B1084" s="51"/>
      <c r="C1084" s="45"/>
      <c r="D1084" s="45">
        <v>32197.0</v>
      </c>
      <c r="E1084" s="45">
        <v>44984.0</v>
      </c>
      <c r="F1084" s="51" t="s">
        <v>570</v>
      </c>
    </row>
    <row r="1085">
      <c r="A1085" s="47" t="s">
        <v>608</v>
      </c>
      <c r="B1085" s="47"/>
      <c r="C1085" s="45"/>
      <c r="D1085" s="45">
        <v>30229.0</v>
      </c>
      <c r="E1085" s="45">
        <v>44998.0</v>
      </c>
      <c r="F1085" s="46" t="s">
        <v>538</v>
      </c>
      <c r="I1085" s="29">
        <v>-11.0</v>
      </c>
      <c r="J1085" s="29">
        <v>0.0</v>
      </c>
      <c r="K1085" s="29">
        <v>0.0</v>
      </c>
      <c r="L1085" s="36">
        <f t="shared" ref="L1085:L1086" si="67">I1085+(J1085/2)</f>
        <v>-11</v>
      </c>
      <c r="T1085" s="29">
        <v>13.2</v>
      </c>
      <c r="U1085" s="29">
        <v>-11.0</v>
      </c>
      <c r="X1085" s="29">
        <v>496.0</v>
      </c>
      <c r="Y1085" s="29" t="s">
        <v>32</v>
      </c>
    </row>
    <row r="1086">
      <c r="A1086" s="47" t="s">
        <v>608</v>
      </c>
      <c r="B1086" s="47"/>
      <c r="C1086" s="45"/>
      <c r="D1086" s="45">
        <v>30229.0</v>
      </c>
      <c r="E1086" s="45">
        <v>44998.0</v>
      </c>
      <c r="F1086" s="46" t="s">
        <v>539</v>
      </c>
      <c r="I1086" s="29">
        <v>-11.0</v>
      </c>
      <c r="J1086" s="29">
        <v>0.0</v>
      </c>
      <c r="K1086" s="29">
        <v>0.0</v>
      </c>
      <c r="L1086" s="36">
        <f t="shared" si="67"/>
        <v>-11</v>
      </c>
      <c r="T1086" s="29">
        <v>13.2</v>
      </c>
      <c r="U1086" s="29">
        <v>-11.0</v>
      </c>
      <c r="X1086" s="29">
        <v>589.0</v>
      </c>
      <c r="Y1086" s="29" t="s">
        <v>32</v>
      </c>
    </row>
    <row r="1087">
      <c r="A1087" s="51" t="s">
        <v>609</v>
      </c>
      <c r="B1087" s="51"/>
      <c r="C1087" s="45"/>
      <c r="D1087" s="45">
        <v>33448.0</v>
      </c>
      <c r="E1087" s="45">
        <v>45012.0</v>
      </c>
      <c r="F1087" s="51" t="s">
        <v>573</v>
      </c>
    </row>
    <row r="1088">
      <c r="A1088" s="51" t="s">
        <v>609</v>
      </c>
      <c r="B1088" s="51"/>
      <c r="C1088" s="45"/>
      <c r="D1088" s="45">
        <v>33448.0</v>
      </c>
      <c r="E1088" s="45">
        <v>45012.0</v>
      </c>
      <c r="F1088" s="51" t="s">
        <v>570</v>
      </c>
    </row>
    <row r="1089">
      <c r="A1089" s="50" t="s">
        <v>610</v>
      </c>
      <c r="B1089" s="51"/>
      <c r="C1089" s="45"/>
      <c r="D1089" s="45">
        <v>36739.0</v>
      </c>
      <c r="E1089" s="45">
        <v>45012.0</v>
      </c>
      <c r="F1089" s="51" t="s">
        <v>570</v>
      </c>
    </row>
    <row r="1090">
      <c r="A1090" s="50" t="s">
        <v>610</v>
      </c>
      <c r="B1090" s="51"/>
      <c r="C1090" s="45"/>
      <c r="D1090" s="45">
        <v>36739.0</v>
      </c>
      <c r="E1090" s="45">
        <v>45012.0</v>
      </c>
      <c r="F1090" s="51" t="s">
        <v>570</v>
      </c>
    </row>
    <row r="1091">
      <c r="A1091" s="50" t="s">
        <v>611</v>
      </c>
      <c r="B1091" s="51"/>
      <c r="C1091" s="45"/>
      <c r="D1091" s="45">
        <v>32273.0</v>
      </c>
      <c r="E1091" s="45">
        <v>45012.0</v>
      </c>
      <c r="F1091" s="51" t="s">
        <v>570</v>
      </c>
    </row>
    <row r="1092">
      <c r="A1092" s="50" t="s">
        <v>611</v>
      </c>
      <c r="B1092" s="51"/>
      <c r="C1092" s="45"/>
      <c r="D1092" s="45">
        <v>32273.0</v>
      </c>
      <c r="E1092" s="45">
        <v>45012.0</v>
      </c>
      <c r="F1092" s="51" t="s">
        <v>570</v>
      </c>
    </row>
    <row r="1093">
      <c r="A1093" s="51" t="s">
        <v>612</v>
      </c>
      <c r="B1093" s="51"/>
      <c r="C1093" s="45"/>
      <c r="D1093" s="45">
        <v>31137.0</v>
      </c>
      <c r="E1093" s="45">
        <v>45012.0</v>
      </c>
      <c r="F1093" s="51" t="s">
        <v>570</v>
      </c>
    </row>
    <row r="1094">
      <c r="A1094" s="51" t="s">
        <v>612</v>
      </c>
      <c r="B1094" s="51"/>
      <c r="C1094" s="45"/>
      <c r="D1094" s="45">
        <v>31137.0</v>
      </c>
      <c r="E1094" s="45">
        <v>45012.0</v>
      </c>
      <c r="F1094" s="51" t="s">
        <v>570</v>
      </c>
    </row>
    <row r="1095">
      <c r="A1095" s="51" t="s">
        <v>613</v>
      </c>
      <c r="B1095" s="51"/>
      <c r="C1095" s="45"/>
      <c r="D1095" s="45">
        <v>30308.0</v>
      </c>
      <c r="E1095" s="45">
        <v>45012.0</v>
      </c>
      <c r="F1095" s="51" t="s">
        <v>573</v>
      </c>
    </row>
    <row r="1096">
      <c r="A1096" s="51" t="s">
        <v>613</v>
      </c>
      <c r="B1096" s="51"/>
      <c r="C1096" s="45"/>
      <c r="D1096" s="45">
        <v>30308.0</v>
      </c>
      <c r="E1096" s="45">
        <v>45012.0</v>
      </c>
      <c r="F1096" s="51" t="s">
        <v>573</v>
      </c>
    </row>
    <row r="1097">
      <c r="A1097" s="44" t="s">
        <v>614</v>
      </c>
      <c r="B1097" s="44"/>
      <c r="C1097" s="45"/>
      <c r="D1097" s="45">
        <v>34938.0</v>
      </c>
      <c r="E1097" s="45">
        <v>45019.0</v>
      </c>
      <c r="F1097" s="46" t="s">
        <v>536</v>
      </c>
      <c r="I1097" s="29">
        <v>-4.25</v>
      </c>
      <c r="J1097" s="29">
        <v>-3.25</v>
      </c>
      <c r="K1097" s="29">
        <v>5.0</v>
      </c>
      <c r="L1097" s="36">
        <f t="shared" ref="L1097:L1106" si="68">I1097+(J1097/2)</f>
        <v>-5.875</v>
      </c>
      <c r="T1097" s="29">
        <v>13.2</v>
      </c>
      <c r="U1097" s="29">
        <v>-9.0</v>
      </c>
      <c r="V1097" s="29">
        <v>3.5</v>
      </c>
      <c r="W1097" s="29">
        <v>91.0</v>
      </c>
      <c r="X1097" s="29">
        <v>333.0</v>
      </c>
      <c r="Y1097" s="29" t="s">
        <v>32</v>
      </c>
    </row>
    <row r="1098">
      <c r="A1098" s="44" t="s">
        <v>614</v>
      </c>
      <c r="B1098" s="44"/>
      <c r="C1098" s="45"/>
      <c r="D1098" s="45">
        <v>34938.0</v>
      </c>
      <c r="E1098" s="45">
        <v>45019.0</v>
      </c>
      <c r="F1098" s="46" t="s">
        <v>534</v>
      </c>
      <c r="I1098" s="29">
        <v>-5.75</v>
      </c>
      <c r="J1098" s="29">
        <v>-2.0</v>
      </c>
      <c r="K1098" s="29">
        <v>10.0</v>
      </c>
      <c r="L1098" s="36">
        <f t="shared" si="68"/>
        <v>-6.75</v>
      </c>
      <c r="T1098" s="29">
        <v>13.2</v>
      </c>
      <c r="U1098" s="29">
        <v>-9.0</v>
      </c>
      <c r="V1098" s="29">
        <v>2.0</v>
      </c>
      <c r="W1098" s="29">
        <v>95.0</v>
      </c>
      <c r="X1098" s="29">
        <v>333.0</v>
      </c>
      <c r="Y1098" s="29" t="s">
        <v>32</v>
      </c>
    </row>
    <row r="1099">
      <c r="A1099" s="44" t="s">
        <v>615</v>
      </c>
      <c r="B1099" s="44"/>
      <c r="C1099" s="45"/>
      <c r="D1099" s="45">
        <v>29614.0</v>
      </c>
      <c r="E1099" s="45">
        <v>45019.0</v>
      </c>
      <c r="F1099" s="46" t="s">
        <v>538</v>
      </c>
      <c r="I1099" s="29">
        <v>-8.5</v>
      </c>
      <c r="J1099" s="29">
        <v>-0.5</v>
      </c>
      <c r="K1099" s="29">
        <v>180.0</v>
      </c>
      <c r="L1099" s="36">
        <f t="shared" si="68"/>
        <v>-8.75</v>
      </c>
      <c r="T1099" s="29">
        <v>12.6</v>
      </c>
      <c r="U1099" s="29">
        <v>-9.5</v>
      </c>
      <c r="X1099" s="29">
        <v>221.0</v>
      </c>
      <c r="Y1099" s="29" t="s">
        <v>32</v>
      </c>
    </row>
    <row r="1100">
      <c r="A1100" s="44" t="s">
        <v>615</v>
      </c>
      <c r="B1100" s="44"/>
      <c r="C1100" s="45"/>
      <c r="D1100" s="45">
        <v>29614.0</v>
      </c>
      <c r="E1100" s="45">
        <v>45019.0</v>
      </c>
      <c r="F1100" s="46" t="s">
        <v>539</v>
      </c>
      <c r="I1100" s="29">
        <v>-8.75</v>
      </c>
      <c r="J1100" s="29">
        <v>-0.75</v>
      </c>
      <c r="K1100" s="29">
        <v>165.0</v>
      </c>
      <c r="L1100" s="36">
        <f t="shared" si="68"/>
        <v>-9.125</v>
      </c>
      <c r="T1100" s="29">
        <v>13.2</v>
      </c>
      <c r="U1100" s="29">
        <v>-10.0</v>
      </c>
      <c r="X1100" s="29">
        <v>602.0</v>
      </c>
      <c r="Y1100" s="29" t="s">
        <v>32</v>
      </c>
    </row>
    <row r="1101">
      <c r="A1101" s="44" t="s">
        <v>616</v>
      </c>
      <c r="B1101" s="44"/>
      <c r="C1101" s="45"/>
      <c r="D1101" s="45">
        <v>35158.0</v>
      </c>
      <c r="E1101" s="45">
        <v>45026.0</v>
      </c>
      <c r="F1101" s="46" t="s">
        <v>538</v>
      </c>
      <c r="I1101" s="29">
        <v>-6.5</v>
      </c>
      <c r="L1101" s="36">
        <f t="shared" si="68"/>
        <v>-6.5</v>
      </c>
      <c r="T1101" s="29">
        <v>12.6</v>
      </c>
      <c r="U1101" s="29">
        <v>-8.0</v>
      </c>
      <c r="X1101" s="29">
        <v>560.0</v>
      </c>
      <c r="Y1101" s="29" t="s">
        <v>32</v>
      </c>
    </row>
    <row r="1102">
      <c r="A1102" s="44" t="s">
        <v>616</v>
      </c>
      <c r="B1102" s="44"/>
      <c r="C1102" s="45"/>
      <c r="D1102" s="45">
        <v>35158.0</v>
      </c>
      <c r="E1102" s="45">
        <v>45026.0</v>
      </c>
      <c r="F1102" s="46" t="s">
        <v>539</v>
      </c>
      <c r="I1102" s="29">
        <v>-7.0</v>
      </c>
      <c r="J1102" s="29">
        <v>-0.25</v>
      </c>
      <c r="K1102" s="29">
        <v>119.0</v>
      </c>
      <c r="L1102" s="36">
        <f t="shared" si="68"/>
        <v>-7.125</v>
      </c>
      <c r="T1102" s="29">
        <v>12.6</v>
      </c>
      <c r="U1102" s="29">
        <v>-8.5</v>
      </c>
      <c r="X1102" s="29">
        <v>573.0</v>
      </c>
      <c r="Y1102" s="29" t="s">
        <v>32</v>
      </c>
    </row>
    <row r="1103">
      <c r="A1103" s="44" t="s">
        <v>617</v>
      </c>
      <c r="B1103" s="44"/>
      <c r="C1103" s="45"/>
      <c r="D1103" s="45">
        <v>32781.0</v>
      </c>
      <c r="E1103" s="49">
        <v>45026.0</v>
      </c>
      <c r="F1103" s="46" t="s">
        <v>536</v>
      </c>
      <c r="I1103" s="29">
        <v>-2.0</v>
      </c>
      <c r="J1103" s="29">
        <v>-3.75</v>
      </c>
      <c r="K1103" s="29">
        <v>179.0</v>
      </c>
      <c r="L1103" s="36">
        <f t="shared" si="68"/>
        <v>-3.875</v>
      </c>
      <c r="T1103" s="29">
        <v>13.2</v>
      </c>
      <c r="U1103" s="29">
        <v>-6.5</v>
      </c>
      <c r="V1103" s="29">
        <v>4.0</v>
      </c>
      <c r="W1103" s="29">
        <v>93.0</v>
      </c>
      <c r="X1103" s="29">
        <v>691.0</v>
      </c>
      <c r="Y1103" s="29" t="s">
        <v>32</v>
      </c>
    </row>
    <row r="1104">
      <c r="A1104" s="44" t="s">
        <v>617</v>
      </c>
      <c r="B1104" s="44"/>
      <c r="C1104" s="45"/>
      <c r="D1104" s="45">
        <v>32781.0</v>
      </c>
      <c r="E1104" s="45">
        <v>45026.0</v>
      </c>
      <c r="F1104" s="46" t="s">
        <v>534</v>
      </c>
      <c r="I1104" s="29">
        <v>-1.75</v>
      </c>
      <c r="J1104" s="29">
        <v>-5.0</v>
      </c>
      <c r="K1104" s="29">
        <v>5.0</v>
      </c>
      <c r="L1104" s="36">
        <f t="shared" si="68"/>
        <v>-4.25</v>
      </c>
      <c r="T1104" s="29">
        <v>13.2</v>
      </c>
      <c r="U1104" s="29">
        <v>-6.0</v>
      </c>
      <c r="V1104" s="29">
        <v>4.0</v>
      </c>
      <c r="W1104" s="29">
        <v>91.0</v>
      </c>
      <c r="X1104" s="29">
        <v>742.0</v>
      </c>
      <c r="Y1104" s="29" t="s">
        <v>32</v>
      </c>
    </row>
    <row r="1105">
      <c r="A1105" s="44" t="s">
        <v>618</v>
      </c>
      <c r="B1105" s="44"/>
      <c r="C1105" s="45"/>
      <c r="D1105" s="45">
        <v>27699.0</v>
      </c>
      <c r="E1105" s="45">
        <v>45040.0</v>
      </c>
      <c r="F1105" s="46" t="s">
        <v>536</v>
      </c>
      <c r="I1105" s="29">
        <v>-4.5</v>
      </c>
      <c r="J1105" s="29">
        <v>-1.0</v>
      </c>
      <c r="K1105" s="29">
        <v>115.0</v>
      </c>
      <c r="L1105" s="36">
        <f t="shared" si="68"/>
        <v>-5</v>
      </c>
      <c r="T1105" s="29">
        <v>13.2</v>
      </c>
      <c r="U1105" s="29">
        <v>-6.5</v>
      </c>
      <c r="V1105" s="29">
        <v>1.0</v>
      </c>
      <c r="W1105" s="29">
        <v>26.0</v>
      </c>
      <c r="X1105" s="29">
        <v>736.0</v>
      </c>
      <c r="Y1105" s="29" t="s">
        <v>32</v>
      </c>
    </row>
    <row r="1106">
      <c r="A1106" s="44" t="s">
        <v>618</v>
      </c>
      <c r="B1106" s="44"/>
      <c r="C1106" s="45"/>
      <c r="D1106" s="45">
        <v>27699.0</v>
      </c>
      <c r="E1106" s="45">
        <v>45040.0</v>
      </c>
      <c r="F1106" s="46" t="s">
        <v>534</v>
      </c>
      <c r="I1106" s="29">
        <v>-4.5</v>
      </c>
      <c r="J1106" s="29">
        <v>-1.0</v>
      </c>
      <c r="K1106" s="29">
        <v>65.0</v>
      </c>
      <c r="L1106" s="36">
        <f t="shared" si="68"/>
        <v>-5</v>
      </c>
      <c r="T1106" s="29">
        <v>13.2</v>
      </c>
      <c r="U1106" s="29">
        <v>-4.5</v>
      </c>
      <c r="V1106" s="29">
        <v>1.0</v>
      </c>
      <c r="W1106" s="29">
        <v>154.0</v>
      </c>
      <c r="X1106" s="29">
        <v>602.0</v>
      </c>
      <c r="Y1106" s="29" t="s">
        <v>32</v>
      </c>
    </row>
    <row r="1107">
      <c r="A1107" s="51" t="s">
        <v>619</v>
      </c>
      <c r="B1107" s="51"/>
      <c r="C1107" s="45"/>
      <c r="D1107" s="45">
        <v>32820.0</v>
      </c>
      <c r="E1107" s="45">
        <v>45040.0</v>
      </c>
      <c r="F1107" s="51" t="s">
        <v>573</v>
      </c>
    </row>
    <row r="1108">
      <c r="A1108" s="51" t="s">
        <v>619</v>
      </c>
      <c r="B1108" s="51"/>
      <c r="C1108" s="45"/>
      <c r="D1108" s="45">
        <v>32820.0</v>
      </c>
      <c r="E1108" s="45">
        <v>45040.0</v>
      </c>
      <c r="F1108" s="51" t="s">
        <v>573</v>
      </c>
    </row>
    <row r="1109">
      <c r="A1109" s="44" t="s">
        <v>620</v>
      </c>
      <c r="B1109" s="44"/>
      <c r="C1109" s="45"/>
      <c r="D1109" s="45">
        <v>36151.0</v>
      </c>
      <c r="E1109" s="45">
        <v>45040.0</v>
      </c>
      <c r="F1109" s="46" t="s">
        <v>536</v>
      </c>
      <c r="I1109" s="29">
        <v>-4.25</v>
      </c>
      <c r="J1109" s="29">
        <v>-3.0</v>
      </c>
      <c r="K1109" s="29">
        <v>11.0</v>
      </c>
      <c r="L1109" s="36">
        <f t="shared" ref="L1109:L1120" si="69">I1109+(J1109/2)</f>
        <v>-5.75</v>
      </c>
      <c r="T1109" s="29">
        <v>12.6</v>
      </c>
      <c r="U1109" s="29">
        <v>-8.5</v>
      </c>
      <c r="V1109" s="29">
        <v>3.5</v>
      </c>
      <c r="W1109" s="29">
        <v>101.0</v>
      </c>
      <c r="X1109" s="29">
        <v>682.0</v>
      </c>
      <c r="Y1109" s="29" t="s">
        <v>32</v>
      </c>
    </row>
    <row r="1110">
      <c r="A1110" s="44" t="s">
        <v>620</v>
      </c>
      <c r="B1110" s="44"/>
      <c r="C1110" s="45"/>
      <c r="D1110" s="45">
        <v>36151.0</v>
      </c>
      <c r="E1110" s="45">
        <v>45040.0</v>
      </c>
      <c r="F1110" s="46" t="s">
        <v>534</v>
      </c>
      <c r="I1110" s="29">
        <v>-4.0</v>
      </c>
      <c r="J1110" s="29">
        <v>-3.5</v>
      </c>
      <c r="K1110" s="29">
        <v>170.0</v>
      </c>
      <c r="L1110" s="36">
        <f t="shared" si="69"/>
        <v>-5.75</v>
      </c>
      <c r="T1110" s="29">
        <v>12.6</v>
      </c>
      <c r="U1110" s="29">
        <v>-9.0</v>
      </c>
      <c r="V1110" s="29">
        <v>4.0</v>
      </c>
      <c r="W1110" s="29">
        <v>86.0</v>
      </c>
      <c r="X1110" s="29">
        <v>659.0</v>
      </c>
      <c r="Y1110" s="29" t="s">
        <v>32</v>
      </c>
    </row>
    <row r="1111">
      <c r="A1111" s="44" t="s">
        <v>621</v>
      </c>
      <c r="B1111" s="44"/>
      <c r="C1111" s="45"/>
      <c r="D1111" s="45">
        <v>35268.0</v>
      </c>
      <c r="E1111" s="45">
        <v>45040.0</v>
      </c>
      <c r="F1111" s="46" t="s">
        <v>536</v>
      </c>
      <c r="I1111" s="29">
        <v>-5.5</v>
      </c>
      <c r="L1111" s="36">
        <f t="shared" si="69"/>
        <v>-5.5</v>
      </c>
      <c r="T1111" s="29">
        <v>13.2</v>
      </c>
      <c r="U1111" s="29">
        <v>-6.5</v>
      </c>
      <c r="X1111" s="29">
        <v>672.0</v>
      </c>
      <c r="Y1111" s="29" t="s">
        <v>32</v>
      </c>
    </row>
    <row r="1112">
      <c r="A1112" s="44" t="s">
        <v>621</v>
      </c>
      <c r="B1112" s="44"/>
      <c r="C1112" s="45"/>
      <c r="D1112" s="45">
        <v>35268.0</v>
      </c>
      <c r="E1112" s="45">
        <v>45040.0</v>
      </c>
      <c r="F1112" s="46" t="s">
        <v>539</v>
      </c>
      <c r="I1112" s="29">
        <v>-5.0</v>
      </c>
      <c r="J1112" s="29">
        <v>-1.75</v>
      </c>
      <c r="K1112" s="29">
        <v>170.0</v>
      </c>
      <c r="L1112" s="36">
        <f t="shared" si="69"/>
        <v>-5.875</v>
      </c>
      <c r="T1112" s="29">
        <v>13.2</v>
      </c>
      <c r="U1112" s="29">
        <v>-8.0</v>
      </c>
      <c r="V1112" s="29">
        <v>2.0</v>
      </c>
      <c r="W1112" s="29">
        <v>71.0</v>
      </c>
      <c r="X1112" s="29">
        <v>816.0</v>
      </c>
      <c r="Y1112" s="29" t="s">
        <v>32</v>
      </c>
    </row>
    <row r="1113">
      <c r="A1113" s="44" t="s">
        <v>622</v>
      </c>
      <c r="B1113" s="44"/>
      <c r="C1113" s="45"/>
      <c r="D1113" s="45">
        <v>30332.0</v>
      </c>
      <c r="E1113" s="45">
        <v>45040.0</v>
      </c>
      <c r="F1113" s="46" t="s">
        <v>538</v>
      </c>
      <c r="I1113" s="29">
        <v>-7.75</v>
      </c>
      <c r="J1113" s="29">
        <v>-0.75</v>
      </c>
      <c r="K1113" s="29">
        <v>30.0</v>
      </c>
      <c r="L1113" s="36">
        <f t="shared" si="69"/>
        <v>-8.125</v>
      </c>
      <c r="T1113" s="29">
        <v>12.6</v>
      </c>
      <c r="U1113" s="29">
        <v>-8.5</v>
      </c>
      <c r="X1113" s="29">
        <v>592.0</v>
      </c>
      <c r="Y1113" s="29" t="s">
        <v>32</v>
      </c>
    </row>
    <row r="1114">
      <c r="A1114" s="44" t="s">
        <v>622</v>
      </c>
      <c r="B1114" s="44"/>
      <c r="C1114" s="45"/>
      <c r="D1114" s="45">
        <v>30332.0</v>
      </c>
      <c r="E1114" s="45">
        <v>45040.0</v>
      </c>
      <c r="F1114" s="46" t="s">
        <v>539</v>
      </c>
      <c r="I1114" s="29">
        <v>-6.0</v>
      </c>
      <c r="J1114" s="29">
        <v>-0.25</v>
      </c>
      <c r="K1114" s="29">
        <v>160.0</v>
      </c>
      <c r="L1114" s="36">
        <f t="shared" si="69"/>
        <v>-6.125</v>
      </c>
      <c r="T1114" s="29">
        <v>12.6</v>
      </c>
      <c r="U1114" s="29">
        <v>-6.5</v>
      </c>
      <c r="X1114" s="29">
        <v>624.0</v>
      </c>
      <c r="Y1114" s="29" t="s">
        <v>32</v>
      </c>
    </row>
    <row r="1115">
      <c r="A1115" s="44" t="s">
        <v>623</v>
      </c>
      <c r="B1115" s="44"/>
      <c r="C1115" s="45"/>
      <c r="D1115" s="45">
        <v>33927.0</v>
      </c>
      <c r="E1115" s="45">
        <v>45061.0</v>
      </c>
      <c r="F1115" s="46" t="s">
        <v>538</v>
      </c>
      <c r="I1115" s="29">
        <v>-3.0</v>
      </c>
      <c r="J1115" s="29">
        <v>-0.25</v>
      </c>
      <c r="K1115" s="29">
        <v>53.0</v>
      </c>
      <c r="L1115" s="36">
        <f t="shared" si="69"/>
        <v>-3.125</v>
      </c>
      <c r="T1115" s="29">
        <v>12.1</v>
      </c>
      <c r="U1115" s="29">
        <v>-4.0</v>
      </c>
      <c r="X1115" s="29">
        <v>547.0</v>
      </c>
      <c r="Y1115" s="29" t="s">
        <v>32</v>
      </c>
    </row>
    <row r="1116">
      <c r="A1116" s="44" t="s">
        <v>623</v>
      </c>
      <c r="B1116" s="44"/>
      <c r="C1116" s="45"/>
      <c r="D1116" s="45">
        <v>33927.0</v>
      </c>
      <c r="E1116" s="45">
        <v>45061.0</v>
      </c>
      <c r="F1116" s="46" t="s">
        <v>539</v>
      </c>
      <c r="I1116" s="29">
        <v>-3.75</v>
      </c>
      <c r="L1116" s="36">
        <f t="shared" si="69"/>
        <v>-3.75</v>
      </c>
      <c r="T1116" s="29">
        <v>12.1</v>
      </c>
      <c r="U1116" s="29">
        <v>-4.5</v>
      </c>
      <c r="X1116" s="29">
        <v>458.0</v>
      </c>
      <c r="Y1116" s="29" t="s">
        <v>32</v>
      </c>
    </row>
    <row r="1117">
      <c r="A1117" s="44" t="s">
        <v>624</v>
      </c>
      <c r="B1117" s="44"/>
      <c r="C1117" s="45"/>
      <c r="D1117" s="45">
        <v>33465.0</v>
      </c>
      <c r="E1117" s="45">
        <v>45061.0</v>
      </c>
      <c r="F1117" s="46" t="s">
        <v>538</v>
      </c>
      <c r="I1117" s="29">
        <v>-7.0</v>
      </c>
      <c r="J1117" s="29">
        <v>-0.25</v>
      </c>
      <c r="K1117" s="29">
        <v>165.0</v>
      </c>
      <c r="L1117" s="36">
        <f t="shared" si="69"/>
        <v>-7.125</v>
      </c>
      <c r="T1117" s="29">
        <v>12.1</v>
      </c>
      <c r="U1117" s="29">
        <v>-8.0</v>
      </c>
      <c r="X1117" s="29">
        <v>454.0</v>
      </c>
      <c r="Y1117" s="29" t="s">
        <v>32</v>
      </c>
    </row>
    <row r="1118">
      <c r="A1118" s="44" t="s">
        <v>624</v>
      </c>
      <c r="B1118" s="44"/>
      <c r="C1118" s="45"/>
      <c r="D1118" s="45">
        <v>33465.0</v>
      </c>
      <c r="E1118" s="45">
        <v>45061.0</v>
      </c>
      <c r="F1118" s="46" t="s">
        <v>539</v>
      </c>
      <c r="I1118" s="29">
        <v>-9.5</v>
      </c>
      <c r="L1118" s="36">
        <f t="shared" si="69"/>
        <v>-9.5</v>
      </c>
      <c r="T1118" s="29">
        <v>12.1</v>
      </c>
      <c r="U1118" s="29">
        <v>-10.5</v>
      </c>
      <c r="X1118" s="29">
        <v>458.0</v>
      </c>
      <c r="Y1118" s="29" t="s">
        <v>32</v>
      </c>
    </row>
    <row r="1119">
      <c r="A1119" s="44" t="s">
        <v>625</v>
      </c>
      <c r="B1119" s="44"/>
      <c r="C1119" s="45"/>
      <c r="D1119" s="45">
        <v>31336.0</v>
      </c>
      <c r="E1119" s="45">
        <v>45103.0</v>
      </c>
      <c r="F1119" s="46" t="s">
        <v>536</v>
      </c>
      <c r="I1119" s="29">
        <v>-8.25</v>
      </c>
      <c r="J1119" s="29">
        <v>-3.0</v>
      </c>
      <c r="K1119" s="29">
        <v>10.0</v>
      </c>
      <c r="L1119" s="36">
        <f t="shared" si="69"/>
        <v>-9.75</v>
      </c>
      <c r="T1119" s="29">
        <v>13.2</v>
      </c>
      <c r="U1119" s="29">
        <v>-12.5</v>
      </c>
      <c r="V1119" s="29">
        <v>3.0</v>
      </c>
      <c r="W1119" s="29">
        <v>108.0</v>
      </c>
      <c r="X1119" s="29">
        <v>854.0</v>
      </c>
      <c r="Y1119" s="29" t="s">
        <v>32</v>
      </c>
    </row>
    <row r="1120">
      <c r="A1120" s="44" t="s">
        <v>625</v>
      </c>
      <c r="B1120" s="44"/>
      <c r="C1120" s="45"/>
      <c r="D1120" s="45">
        <v>31336.0</v>
      </c>
      <c r="E1120" s="45">
        <v>45103.0</v>
      </c>
      <c r="F1120" s="46" t="s">
        <v>534</v>
      </c>
      <c r="I1120" s="29">
        <v>-8.75</v>
      </c>
      <c r="J1120" s="29">
        <v>-4.25</v>
      </c>
      <c r="K1120" s="29">
        <v>164.0</v>
      </c>
      <c r="L1120" s="36">
        <f t="shared" si="69"/>
        <v>-10.875</v>
      </c>
      <c r="T1120" s="29">
        <v>13.2</v>
      </c>
      <c r="U1120" s="29">
        <v>-13.5</v>
      </c>
      <c r="V1120" s="29">
        <v>4.0</v>
      </c>
      <c r="W1120" s="29">
        <v>83.0</v>
      </c>
      <c r="X1120" s="29">
        <v>723.0</v>
      </c>
      <c r="Y1120" s="29" t="s">
        <v>32</v>
      </c>
    </row>
    <row r="1121">
      <c r="A1121" s="51" t="s">
        <v>626</v>
      </c>
      <c r="B1121" s="51"/>
      <c r="C1121" s="45"/>
      <c r="D1121" s="45">
        <v>34893.0</v>
      </c>
      <c r="E1121" s="45">
        <v>45103.0</v>
      </c>
      <c r="F1121" s="51" t="s">
        <v>570</v>
      </c>
    </row>
    <row r="1122">
      <c r="A1122" s="51" t="s">
        <v>626</v>
      </c>
      <c r="B1122" s="51"/>
      <c r="C1122" s="45"/>
      <c r="D1122" s="45">
        <v>34893.0</v>
      </c>
      <c r="E1122" s="45">
        <v>45103.0</v>
      </c>
      <c r="F1122" s="51" t="s">
        <v>570</v>
      </c>
    </row>
    <row r="1123">
      <c r="A1123" s="50" t="s">
        <v>627</v>
      </c>
      <c r="B1123" s="51"/>
      <c r="C1123" s="45"/>
      <c r="D1123" s="45">
        <v>35569.0</v>
      </c>
      <c r="E1123" s="45">
        <v>45103.0</v>
      </c>
      <c r="F1123" s="51" t="s">
        <v>570</v>
      </c>
    </row>
    <row r="1124">
      <c r="A1124" s="50" t="s">
        <v>627</v>
      </c>
      <c r="B1124" s="51"/>
      <c r="C1124" s="45"/>
      <c r="D1124" s="45">
        <v>35569.0</v>
      </c>
      <c r="E1124" s="45">
        <v>45103.0</v>
      </c>
      <c r="F1124" s="51" t="s">
        <v>570</v>
      </c>
    </row>
    <row r="1125">
      <c r="A1125" s="50" t="s">
        <v>628</v>
      </c>
      <c r="B1125" s="51"/>
      <c r="C1125" s="45"/>
      <c r="D1125" s="45">
        <v>30748.0</v>
      </c>
      <c r="E1125" s="45">
        <v>45103.0</v>
      </c>
      <c r="F1125" s="51" t="s">
        <v>570</v>
      </c>
    </row>
    <row r="1126">
      <c r="A1126" s="50" t="s">
        <v>628</v>
      </c>
      <c r="B1126" s="51"/>
      <c r="C1126" s="45"/>
      <c r="D1126" s="45">
        <v>30748.0</v>
      </c>
      <c r="E1126" s="45">
        <v>45103.0</v>
      </c>
      <c r="F1126" s="51" t="s">
        <v>570</v>
      </c>
    </row>
    <row r="1127">
      <c r="A1127" s="44" t="s">
        <v>629</v>
      </c>
      <c r="B1127" s="44"/>
      <c r="C1127" s="45"/>
      <c r="D1127" s="45">
        <v>33172.0</v>
      </c>
      <c r="E1127" s="45">
        <v>45117.0</v>
      </c>
      <c r="F1127" s="46" t="s">
        <v>536</v>
      </c>
      <c r="I1127" s="29">
        <v>-3.0</v>
      </c>
      <c r="J1127" s="29">
        <v>-4.25</v>
      </c>
      <c r="K1127" s="29">
        <v>109.0</v>
      </c>
      <c r="L1127" s="36">
        <f t="shared" ref="L1127:L1154" si="70">I1127+(J1127/2)</f>
        <v>-5.125</v>
      </c>
      <c r="T1127" s="29">
        <v>12.6</v>
      </c>
      <c r="U1127" s="29">
        <v>-8.0</v>
      </c>
      <c r="V1127" s="29">
        <v>4.0</v>
      </c>
      <c r="W1127" s="29">
        <v>30.0</v>
      </c>
      <c r="X1127" s="29">
        <v>246.0</v>
      </c>
      <c r="Y1127" s="29" t="s">
        <v>32</v>
      </c>
    </row>
    <row r="1128">
      <c r="A1128" s="44" t="s">
        <v>629</v>
      </c>
      <c r="B1128" s="44"/>
      <c r="C1128" s="45"/>
      <c r="D1128" s="45">
        <v>33172.0</v>
      </c>
      <c r="E1128" s="45">
        <v>45117.0</v>
      </c>
      <c r="F1128" s="46" t="s">
        <v>534</v>
      </c>
      <c r="I1128" s="29">
        <v>-4.25</v>
      </c>
      <c r="J1128" s="29">
        <v>-3.75</v>
      </c>
      <c r="K1128" s="29">
        <v>67.0</v>
      </c>
      <c r="L1128" s="36">
        <f t="shared" si="70"/>
        <v>-6.125</v>
      </c>
      <c r="T1128" s="29">
        <v>12.6</v>
      </c>
      <c r="U1128" s="29">
        <v>-9.0</v>
      </c>
      <c r="V1128" s="29">
        <v>4.0</v>
      </c>
      <c r="W1128" s="29">
        <v>162.0</v>
      </c>
      <c r="X1128" s="29">
        <v>288.0</v>
      </c>
      <c r="Y1128" s="29" t="s">
        <v>32</v>
      </c>
    </row>
    <row r="1129">
      <c r="A1129" s="44" t="s">
        <v>630</v>
      </c>
      <c r="B1129" s="44"/>
      <c r="C1129" s="45"/>
      <c r="D1129" s="45">
        <v>32679.0</v>
      </c>
      <c r="E1129" s="45">
        <v>45117.0</v>
      </c>
      <c r="F1129" s="46" t="s">
        <v>536</v>
      </c>
      <c r="I1129" s="29">
        <v>-2.75</v>
      </c>
      <c r="J1129" s="29">
        <v>-2.25</v>
      </c>
      <c r="K1129" s="29">
        <v>177.0</v>
      </c>
      <c r="L1129" s="36">
        <f t="shared" si="70"/>
        <v>-3.875</v>
      </c>
      <c r="T1129" s="29">
        <v>12.6</v>
      </c>
      <c r="U1129" s="29">
        <v>-6.0</v>
      </c>
      <c r="V1129" s="29">
        <v>2.5</v>
      </c>
      <c r="W1129" s="29">
        <v>87.0</v>
      </c>
      <c r="X1129" s="29">
        <v>570.0</v>
      </c>
      <c r="Y1129" s="29" t="s">
        <v>32</v>
      </c>
    </row>
    <row r="1130">
      <c r="A1130" s="44" t="s">
        <v>630</v>
      </c>
      <c r="B1130" s="44"/>
      <c r="C1130" s="45"/>
      <c r="D1130" s="45">
        <v>32679.0</v>
      </c>
      <c r="E1130" s="45">
        <v>45117.0</v>
      </c>
      <c r="F1130" s="46" t="s">
        <v>534</v>
      </c>
      <c r="I1130" s="29">
        <v>-3.0</v>
      </c>
      <c r="J1130" s="29">
        <v>-2.5</v>
      </c>
      <c r="K1130" s="29">
        <v>1.0</v>
      </c>
      <c r="L1130" s="36">
        <f t="shared" si="70"/>
        <v>-4.25</v>
      </c>
      <c r="T1130" s="29">
        <v>12.6</v>
      </c>
      <c r="U1130" s="29">
        <v>-6.5</v>
      </c>
      <c r="V1130" s="29">
        <v>3.0</v>
      </c>
      <c r="W1130" s="29">
        <v>85.0</v>
      </c>
      <c r="X1130" s="29">
        <v>544.0</v>
      </c>
      <c r="Y1130" s="29" t="s">
        <v>32</v>
      </c>
    </row>
    <row r="1131">
      <c r="A1131" s="44" t="s">
        <v>631</v>
      </c>
      <c r="B1131" s="44"/>
      <c r="C1131" s="45"/>
      <c r="D1131" s="45">
        <v>35040.0</v>
      </c>
      <c r="E1131" s="45">
        <v>45117.0</v>
      </c>
      <c r="F1131" s="46" t="s">
        <v>536</v>
      </c>
      <c r="I1131" s="29">
        <v>-10.0</v>
      </c>
      <c r="J1131" s="29">
        <v>-2.25</v>
      </c>
      <c r="K1131" s="29">
        <v>26.0</v>
      </c>
      <c r="L1131" s="36">
        <f t="shared" si="70"/>
        <v>-11.125</v>
      </c>
      <c r="T1131" s="29">
        <v>13.2</v>
      </c>
      <c r="U1131" s="29">
        <v>-12.5</v>
      </c>
      <c r="V1131" s="29">
        <v>2.0</v>
      </c>
      <c r="W1131" s="29">
        <v>116.0</v>
      </c>
      <c r="X1131" s="29">
        <v>586.0</v>
      </c>
      <c r="Y1131" s="29" t="s">
        <v>32</v>
      </c>
    </row>
    <row r="1132">
      <c r="A1132" s="44" t="s">
        <v>631</v>
      </c>
      <c r="B1132" s="44"/>
      <c r="C1132" s="45"/>
      <c r="D1132" s="45">
        <v>35040.0</v>
      </c>
      <c r="E1132" s="45">
        <v>45117.0</v>
      </c>
      <c r="F1132" s="46" t="s">
        <v>534</v>
      </c>
      <c r="I1132" s="29">
        <v>-11.75</v>
      </c>
      <c r="J1132" s="29">
        <v>-1.0</v>
      </c>
      <c r="K1132" s="29">
        <v>149.0</v>
      </c>
      <c r="L1132" s="36">
        <f t="shared" si="70"/>
        <v>-12.25</v>
      </c>
      <c r="T1132" s="29">
        <v>13.2</v>
      </c>
      <c r="U1132" s="29">
        <v>-13.5</v>
      </c>
      <c r="V1132" s="29">
        <v>1.0</v>
      </c>
      <c r="W1132" s="29">
        <v>66.0</v>
      </c>
      <c r="X1132" s="29">
        <v>742.0</v>
      </c>
      <c r="Y1132" s="29" t="s">
        <v>32</v>
      </c>
    </row>
    <row r="1133">
      <c r="A1133" s="44" t="s">
        <v>632</v>
      </c>
      <c r="B1133" s="44"/>
      <c r="C1133" s="45"/>
      <c r="D1133" s="45">
        <v>36212.0</v>
      </c>
      <c r="E1133" s="45">
        <v>45117.0</v>
      </c>
      <c r="F1133" s="46" t="s">
        <v>536</v>
      </c>
      <c r="I1133" s="29">
        <v>-6.5</v>
      </c>
      <c r="J1133" s="29">
        <v>-1.75</v>
      </c>
      <c r="K1133" s="29">
        <v>43.0</v>
      </c>
      <c r="L1133" s="36">
        <f t="shared" si="70"/>
        <v>-7.375</v>
      </c>
      <c r="T1133" s="29">
        <v>13.2</v>
      </c>
      <c r="U1133" s="29">
        <v>-9.0</v>
      </c>
      <c r="V1133" s="29">
        <v>2.0</v>
      </c>
      <c r="W1133" s="29">
        <v>123.0</v>
      </c>
      <c r="X1133" s="29">
        <v>1094.0</v>
      </c>
      <c r="Y1133" s="29" t="s">
        <v>32</v>
      </c>
    </row>
    <row r="1134">
      <c r="A1134" s="44" t="s">
        <v>632</v>
      </c>
      <c r="B1134" s="44"/>
      <c r="C1134" s="45"/>
      <c r="D1134" s="45">
        <v>36212.0</v>
      </c>
      <c r="E1134" s="45">
        <v>45117.0</v>
      </c>
      <c r="F1134" s="46" t="s">
        <v>534</v>
      </c>
      <c r="I1134" s="29">
        <v>-7.0</v>
      </c>
      <c r="J1134" s="29">
        <v>-1.25</v>
      </c>
      <c r="K1134" s="29">
        <v>160.0</v>
      </c>
      <c r="L1134" s="36">
        <f t="shared" si="70"/>
        <v>-7.625</v>
      </c>
      <c r="T1134" s="29">
        <v>13.2</v>
      </c>
      <c r="U1134" s="29">
        <v>-9.5</v>
      </c>
      <c r="V1134" s="29">
        <v>1.5</v>
      </c>
      <c r="W1134" s="29">
        <v>70.0</v>
      </c>
      <c r="X1134" s="29">
        <v>1107.0</v>
      </c>
      <c r="Y1134" s="29" t="s">
        <v>32</v>
      </c>
    </row>
    <row r="1135">
      <c r="A1135" s="44" t="s">
        <v>633</v>
      </c>
      <c r="B1135" s="44"/>
      <c r="C1135" s="45"/>
      <c r="D1135" s="45">
        <v>33120.0</v>
      </c>
      <c r="E1135" s="45">
        <v>45117.0</v>
      </c>
      <c r="F1135" s="46" t="s">
        <v>536</v>
      </c>
      <c r="I1135" s="29">
        <v>-3.0</v>
      </c>
      <c r="J1135" s="29">
        <v>-2.5</v>
      </c>
      <c r="K1135" s="29">
        <v>180.0</v>
      </c>
      <c r="L1135" s="36">
        <f t="shared" si="70"/>
        <v>-4.25</v>
      </c>
      <c r="T1135" s="29">
        <v>12.1</v>
      </c>
      <c r="U1135" s="29">
        <v>-6.5</v>
      </c>
      <c r="V1135" s="29">
        <v>2.5</v>
      </c>
      <c r="W1135" s="29">
        <v>90.0</v>
      </c>
      <c r="X1135" s="29">
        <v>413.0</v>
      </c>
      <c r="Y1135" s="29" t="s">
        <v>32</v>
      </c>
    </row>
    <row r="1136">
      <c r="A1136" s="44" t="s">
        <v>633</v>
      </c>
      <c r="B1136" s="44"/>
      <c r="C1136" s="45"/>
      <c r="D1136" s="45">
        <v>33120.0</v>
      </c>
      <c r="E1136" s="45">
        <v>45117.0</v>
      </c>
      <c r="F1136" s="46" t="s">
        <v>534</v>
      </c>
      <c r="I1136" s="29">
        <v>-3.0</v>
      </c>
      <c r="J1136" s="29">
        <v>-2.25</v>
      </c>
      <c r="K1136" s="29">
        <v>180.0</v>
      </c>
      <c r="L1136" s="36">
        <f t="shared" si="70"/>
        <v>-4.125</v>
      </c>
      <c r="T1136" s="29">
        <v>12.1</v>
      </c>
      <c r="U1136" s="29">
        <v>-6.5</v>
      </c>
      <c r="V1136" s="29">
        <v>2.5</v>
      </c>
      <c r="W1136" s="29">
        <v>90.0</v>
      </c>
      <c r="X1136" s="29">
        <v>394.0</v>
      </c>
      <c r="Y1136" s="29" t="s">
        <v>32</v>
      </c>
    </row>
    <row r="1137">
      <c r="A1137" s="44" t="s">
        <v>634</v>
      </c>
      <c r="B1137" s="44"/>
      <c r="C1137" s="45"/>
      <c r="D1137" s="45">
        <v>36207.0</v>
      </c>
      <c r="E1137" s="45">
        <v>45117.0</v>
      </c>
      <c r="F1137" s="46" t="s">
        <v>536</v>
      </c>
      <c r="I1137" s="29">
        <v>-7.75</v>
      </c>
      <c r="J1137" s="29">
        <v>-2.25</v>
      </c>
      <c r="K1137" s="29">
        <v>12.0</v>
      </c>
      <c r="L1137" s="36">
        <f t="shared" si="70"/>
        <v>-8.875</v>
      </c>
      <c r="T1137" s="29">
        <v>12.6</v>
      </c>
      <c r="U1137" s="29">
        <v>-11.5</v>
      </c>
      <c r="V1137" s="29">
        <v>2.5</v>
      </c>
      <c r="W1137" s="29">
        <v>110.0</v>
      </c>
      <c r="X1137" s="29">
        <v>589.0</v>
      </c>
      <c r="Y1137" s="29" t="s">
        <v>32</v>
      </c>
    </row>
    <row r="1138">
      <c r="A1138" s="44" t="s">
        <v>634</v>
      </c>
      <c r="B1138" s="44"/>
      <c r="C1138" s="45"/>
      <c r="D1138" s="45">
        <v>36207.0</v>
      </c>
      <c r="E1138" s="45">
        <v>45117.0</v>
      </c>
      <c r="F1138" s="46" t="s">
        <v>534</v>
      </c>
      <c r="I1138" s="29">
        <v>-7.0</v>
      </c>
      <c r="J1138" s="29">
        <v>-2.0</v>
      </c>
      <c r="K1138" s="29">
        <v>159.0</v>
      </c>
      <c r="L1138" s="36">
        <f t="shared" si="70"/>
        <v>-8</v>
      </c>
      <c r="T1138" s="29">
        <v>12.6</v>
      </c>
      <c r="U1138" s="29">
        <v>-10.5</v>
      </c>
      <c r="V1138" s="29">
        <v>2.0</v>
      </c>
      <c r="W1138" s="29">
        <v>68.0</v>
      </c>
      <c r="X1138" s="29">
        <v>714.0</v>
      </c>
      <c r="Y1138" s="29" t="s">
        <v>32</v>
      </c>
    </row>
    <row r="1139">
      <c r="A1139" s="44" t="s">
        <v>635</v>
      </c>
      <c r="B1139" s="44"/>
      <c r="C1139" s="45"/>
      <c r="D1139" s="45">
        <v>35778.0</v>
      </c>
      <c r="E1139" s="45">
        <v>45117.0</v>
      </c>
      <c r="F1139" s="46" t="s">
        <v>536</v>
      </c>
      <c r="I1139" s="29">
        <v>-9.25</v>
      </c>
      <c r="J1139" s="29">
        <v>-1.25</v>
      </c>
      <c r="K1139" s="29">
        <v>180.0</v>
      </c>
      <c r="L1139" s="36">
        <f t="shared" si="70"/>
        <v>-9.875</v>
      </c>
      <c r="T1139" s="29">
        <v>12.1</v>
      </c>
      <c r="U1139" s="29">
        <v>-12.0</v>
      </c>
      <c r="V1139" s="29">
        <v>1.5</v>
      </c>
      <c r="W1139" s="29">
        <v>90.0</v>
      </c>
      <c r="X1139" s="29">
        <v>570.0</v>
      </c>
      <c r="Y1139" s="29" t="s">
        <v>32</v>
      </c>
    </row>
    <row r="1140">
      <c r="A1140" s="44" t="s">
        <v>635</v>
      </c>
      <c r="B1140" s="44"/>
      <c r="C1140" s="45"/>
      <c r="D1140" s="45">
        <v>35778.0</v>
      </c>
      <c r="E1140" s="45">
        <v>45117.0</v>
      </c>
      <c r="F1140" s="46" t="s">
        <v>534</v>
      </c>
      <c r="I1140" s="29">
        <v>-8.0</v>
      </c>
      <c r="J1140" s="29">
        <v>-2.25</v>
      </c>
      <c r="K1140" s="29">
        <v>170.0</v>
      </c>
      <c r="L1140" s="36">
        <f t="shared" si="70"/>
        <v>-9.125</v>
      </c>
      <c r="T1140" s="29">
        <v>12.1</v>
      </c>
      <c r="U1140" s="29">
        <v>-11.5</v>
      </c>
      <c r="V1140" s="29">
        <v>2.5</v>
      </c>
      <c r="W1140" s="29">
        <v>81.0</v>
      </c>
      <c r="X1140" s="29">
        <v>544.0</v>
      </c>
      <c r="Y1140" s="29" t="s">
        <v>32</v>
      </c>
    </row>
    <row r="1141">
      <c r="A1141" s="44" t="s">
        <v>636</v>
      </c>
      <c r="B1141" s="44"/>
      <c r="C1141" s="45"/>
      <c r="D1141" s="45">
        <v>33427.0</v>
      </c>
      <c r="E1141" s="45">
        <v>45117.0</v>
      </c>
      <c r="F1141" s="46" t="s">
        <v>538</v>
      </c>
      <c r="I1141" s="29">
        <v>-9.0</v>
      </c>
      <c r="J1141" s="29">
        <v>-0.25</v>
      </c>
      <c r="K1141" s="29">
        <v>10.0</v>
      </c>
      <c r="L1141" s="36">
        <f t="shared" si="70"/>
        <v>-9.125</v>
      </c>
      <c r="T1141" s="29">
        <v>12.6</v>
      </c>
      <c r="U1141" s="29">
        <v>-10.5</v>
      </c>
      <c r="X1141" s="29">
        <v>442.0</v>
      </c>
      <c r="Y1141" s="29" t="s">
        <v>32</v>
      </c>
    </row>
    <row r="1142">
      <c r="A1142" s="44" t="s">
        <v>636</v>
      </c>
      <c r="B1142" s="44"/>
      <c r="C1142" s="45"/>
      <c r="D1142" s="45">
        <v>33427.0</v>
      </c>
      <c r="E1142" s="45">
        <v>45117.0</v>
      </c>
      <c r="F1142" s="46" t="s">
        <v>539</v>
      </c>
      <c r="I1142" s="29">
        <v>-9.0</v>
      </c>
      <c r="J1142" s="29">
        <v>-0.25</v>
      </c>
      <c r="K1142" s="29">
        <v>120.0</v>
      </c>
      <c r="L1142" s="36">
        <f t="shared" si="70"/>
        <v>-9.125</v>
      </c>
      <c r="T1142" s="29">
        <v>12.6</v>
      </c>
      <c r="U1142" s="29">
        <v>-10.5</v>
      </c>
      <c r="X1142" s="29">
        <v>435.0</v>
      </c>
      <c r="Y1142" s="29" t="s">
        <v>32</v>
      </c>
    </row>
    <row r="1143">
      <c r="A1143" s="44" t="s">
        <v>637</v>
      </c>
      <c r="B1143" s="44"/>
      <c r="C1143" s="45"/>
      <c r="D1143" s="45">
        <v>36318.0</v>
      </c>
      <c r="E1143" s="45">
        <v>45131.0</v>
      </c>
      <c r="F1143" s="46" t="s">
        <v>536</v>
      </c>
      <c r="I1143" s="29">
        <v>-8.75</v>
      </c>
      <c r="J1143" s="29">
        <v>-0.75</v>
      </c>
      <c r="K1143" s="29">
        <v>164.0</v>
      </c>
      <c r="L1143" s="36">
        <f t="shared" si="70"/>
        <v>-9.125</v>
      </c>
      <c r="T1143" s="29">
        <v>13.2</v>
      </c>
      <c r="U1143" s="29">
        <v>-9.5</v>
      </c>
      <c r="X1143" s="29">
        <v>518.0</v>
      </c>
      <c r="Y1143" s="29" t="s">
        <v>32</v>
      </c>
    </row>
    <row r="1144">
      <c r="A1144" s="44" t="s">
        <v>637</v>
      </c>
      <c r="B1144" s="44"/>
      <c r="C1144" s="45"/>
      <c r="D1144" s="45">
        <v>36318.0</v>
      </c>
      <c r="E1144" s="45">
        <v>45131.0</v>
      </c>
      <c r="F1144" s="46" t="s">
        <v>539</v>
      </c>
      <c r="I1144" s="29">
        <v>-7.25</v>
      </c>
      <c r="J1144" s="29">
        <v>-2.0</v>
      </c>
      <c r="K1144" s="29">
        <v>170.0</v>
      </c>
      <c r="L1144" s="36">
        <f t="shared" si="70"/>
        <v>-8.25</v>
      </c>
      <c r="T1144" s="29">
        <v>13.2</v>
      </c>
      <c r="U1144" s="29">
        <v>-10.0</v>
      </c>
      <c r="V1144" s="29">
        <v>2.5</v>
      </c>
      <c r="W1144" s="29">
        <v>88.0</v>
      </c>
      <c r="X1144" s="29">
        <v>598.0</v>
      </c>
      <c r="Y1144" s="29" t="s">
        <v>32</v>
      </c>
    </row>
    <row r="1145">
      <c r="A1145" s="44" t="s">
        <v>638</v>
      </c>
      <c r="B1145" s="44"/>
      <c r="C1145" s="45"/>
      <c r="D1145" s="45">
        <v>31625.0</v>
      </c>
      <c r="E1145" s="45">
        <v>45131.0</v>
      </c>
      <c r="F1145" s="46" t="s">
        <v>538</v>
      </c>
      <c r="I1145" s="29">
        <v>-9.0</v>
      </c>
      <c r="J1145" s="29">
        <v>-0.75</v>
      </c>
      <c r="K1145" s="29">
        <v>65.0</v>
      </c>
      <c r="L1145" s="36">
        <f t="shared" si="70"/>
        <v>-9.375</v>
      </c>
      <c r="T1145" s="29">
        <v>12.6</v>
      </c>
      <c r="U1145" s="29">
        <v>-11.0</v>
      </c>
      <c r="X1145" s="29">
        <v>605.0</v>
      </c>
      <c r="Y1145" s="29" t="s">
        <v>32</v>
      </c>
    </row>
    <row r="1146">
      <c r="A1146" s="44" t="s">
        <v>638</v>
      </c>
      <c r="B1146" s="44"/>
      <c r="C1146" s="45"/>
      <c r="D1146" s="45">
        <v>31625.0</v>
      </c>
      <c r="E1146" s="45">
        <v>45131.0</v>
      </c>
      <c r="F1146" s="46" t="s">
        <v>539</v>
      </c>
      <c r="I1146" s="29">
        <v>-6.25</v>
      </c>
      <c r="J1146" s="29">
        <v>-0.5</v>
      </c>
      <c r="K1146" s="29">
        <v>159.0</v>
      </c>
      <c r="L1146" s="36">
        <f t="shared" si="70"/>
        <v>-6.5</v>
      </c>
      <c r="T1146" s="29">
        <v>12.6</v>
      </c>
      <c r="U1146" s="29">
        <v>-8.0</v>
      </c>
      <c r="X1146" s="29">
        <v>496.0</v>
      </c>
      <c r="Y1146" s="29" t="s">
        <v>32</v>
      </c>
    </row>
    <row r="1147">
      <c r="A1147" s="44" t="s">
        <v>639</v>
      </c>
      <c r="B1147" s="44"/>
      <c r="C1147" s="45"/>
      <c r="D1147" s="45">
        <v>36789.0</v>
      </c>
      <c r="E1147" s="45">
        <v>45131.0</v>
      </c>
      <c r="F1147" s="46" t="s">
        <v>536</v>
      </c>
      <c r="I1147" s="29">
        <v>-8.0</v>
      </c>
      <c r="J1147" s="29">
        <v>-1.0</v>
      </c>
      <c r="K1147" s="29">
        <v>179.0</v>
      </c>
      <c r="L1147" s="36">
        <f t="shared" si="70"/>
        <v>-8.5</v>
      </c>
      <c r="T1147" s="29">
        <v>13.2</v>
      </c>
      <c r="U1147" s="29">
        <v>-10.5</v>
      </c>
      <c r="V1147" s="29">
        <v>1.0</v>
      </c>
      <c r="W1147" s="29">
        <v>89.0</v>
      </c>
      <c r="X1147" s="29">
        <v>381.0</v>
      </c>
      <c r="Y1147" s="29" t="s">
        <v>32</v>
      </c>
    </row>
    <row r="1148">
      <c r="A1148" s="44" t="s">
        <v>639</v>
      </c>
      <c r="B1148" s="44"/>
      <c r="C1148" s="45"/>
      <c r="D1148" s="45">
        <v>36789.0</v>
      </c>
      <c r="E1148" s="45">
        <v>45131.0</v>
      </c>
      <c r="F1148" s="46" t="s">
        <v>534</v>
      </c>
      <c r="I1148" s="29">
        <v>-8.25</v>
      </c>
      <c r="J1148" s="29">
        <v>-1.0</v>
      </c>
      <c r="K1148" s="29">
        <v>176.0</v>
      </c>
      <c r="L1148" s="36">
        <f t="shared" si="70"/>
        <v>-8.75</v>
      </c>
      <c r="T1148" s="29">
        <v>13.2</v>
      </c>
      <c r="U1148" s="29">
        <v>-10.5</v>
      </c>
      <c r="V1148" s="29">
        <v>1.0</v>
      </c>
      <c r="W1148" s="29">
        <v>86.0</v>
      </c>
      <c r="X1148" s="29">
        <v>381.0</v>
      </c>
      <c r="Y1148" s="29" t="s">
        <v>32</v>
      </c>
    </row>
    <row r="1149">
      <c r="A1149" s="44" t="s">
        <v>640</v>
      </c>
      <c r="B1149" s="44"/>
      <c r="C1149" s="45"/>
      <c r="D1149" s="45">
        <v>37074.0</v>
      </c>
      <c r="E1149" s="45">
        <v>45138.0</v>
      </c>
      <c r="F1149" s="46" t="s">
        <v>538</v>
      </c>
      <c r="I1149" s="29">
        <v>-7.0</v>
      </c>
      <c r="J1149" s="29">
        <v>-0.25</v>
      </c>
      <c r="K1149" s="29">
        <v>44.0</v>
      </c>
      <c r="L1149" s="36">
        <f t="shared" si="70"/>
        <v>-7.125</v>
      </c>
      <c r="T1149" s="29">
        <v>12.6</v>
      </c>
      <c r="U1149" s="29">
        <v>-8.0</v>
      </c>
      <c r="X1149" s="29">
        <v>515.0</v>
      </c>
      <c r="Y1149" s="29" t="s">
        <v>32</v>
      </c>
    </row>
    <row r="1150">
      <c r="A1150" s="44" t="s">
        <v>640</v>
      </c>
      <c r="B1150" s="44"/>
      <c r="C1150" s="45"/>
      <c r="D1150" s="45">
        <v>37074.0</v>
      </c>
      <c r="E1150" s="45">
        <v>45138.0</v>
      </c>
      <c r="F1150" s="46" t="s">
        <v>539</v>
      </c>
      <c r="I1150" s="29">
        <v>-7.0</v>
      </c>
      <c r="J1150" s="29">
        <v>-0.5</v>
      </c>
      <c r="K1150" s="29">
        <v>176.0</v>
      </c>
      <c r="L1150" s="36">
        <f t="shared" si="70"/>
        <v>-7.25</v>
      </c>
      <c r="T1150" s="29">
        <v>12.6</v>
      </c>
      <c r="U1150" s="29">
        <v>-8.5</v>
      </c>
      <c r="X1150" s="29">
        <v>496.0</v>
      </c>
      <c r="Y1150" s="29" t="s">
        <v>32</v>
      </c>
    </row>
    <row r="1151">
      <c r="A1151" s="44" t="s">
        <v>641</v>
      </c>
      <c r="B1151" s="44"/>
      <c r="C1151" s="45"/>
      <c r="D1151" s="45">
        <v>33674.0</v>
      </c>
      <c r="E1151" s="45">
        <v>45145.0</v>
      </c>
      <c r="F1151" s="46" t="s">
        <v>536</v>
      </c>
      <c r="I1151" s="29">
        <v>-4.5</v>
      </c>
      <c r="J1151" s="29">
        <v>-1.0</v>
      </c>
      <c r="K1151" s="29">
        <v>4.0</v>
      </c>
      <c r="L1151" s="36">
        <f t="shared" si="70"/>
        <v>-5</v>
      </c>
      <c r="T1151" s="29">
        <v>12.1</v>
      </c>
      <c r="U1151" s="29">
        <v>-6.5</v>
      </c>
      <c r="V1151" s="29">
        <v>1.0</v>
      </c>
      <c r="W1151" s="29">
        <v>75.0</v>
      </c>
      <c r="X1151" s="29">
        <v>333.0</v>
      </c>
      <c r="Y1151" s="29" t="s">
        <v>32</v>
      </c>
    </row>
    <row r="1152">
      <c r="A1152" s="44" t="s">
        <v>641</v>
      </c>
      <c r="B1152" s="44"/>
      <c r="C1152" s="45"/>
      <c r="D1152" s="45">
        <v>33674.0</v>
      </c>
      <c r="E1152" s="45">
        <v>45145.0</v>
      </c>
      <c r="F1152" s="46" t="s">
        <v>534</v>
      </c>
      <c r="I1152" s="29">
        <v>-4.5</v>
      </c>
      <c r="J1152" s="29">
        <v>-0.75</v>
      </c>
      <c r="K1152" s="29">
        <v>15.0</v>
      </c>
      <c r="L1152" s="36">
        <f t="shared" si="70"/>
        <v>-4.875</v>
      </c>
      <c r="T1152" s="29">
        <v>12.6</v>
      </c>
      <c r="U1152" s="29">
        <v>-6.5</v>
      </c>
      <c r="V1152" s="29">
        <v>1.0</v>
      </c>
      <c r="W1152" s="29">
        <v>91.0</v>
      </c>
      <c r="X1152" s="29">
        <v>400.0</v>
      </c>
      <c r="Y1152" s="29" t="s">
        <v>32</v>
      </c>
    </row>
    <row r="1153">
      <c r="A1153" s="44" t="s">
        <v>642</v>
      </c>
      <c r="B1153" s="44"/>
      <c r="C1153" s="45"/>
      <c r="D1153" s="45">
        <v>32881.0</v>
      </c>
      <c r="E1153" s="45">
        <v>45159.0</v>
      </c>
      <c r="F1153" s="46" t="s">
        <v>536</v>
      </c>
      <c r="I1153" s="29">
        <v>-3.5</v>
      </c>
      <c r="J1153" s="29">
        <v>-1.25</v>
      </c>
      <c r="K1153" s="29">
        <v>93.0</v>
      </c>
      <c r="L1153" s="36">
        <f t="shared" si="70"/>
        <v>-4.125</v>
      </c>
      <c r="T1153" s="29">
        <v>12.1</v>
      </c>
      <c r="U1153" s="29">
        <v>-6.0</v>
      </c>
      <c r="V1153" s="29">
        <v>1.5</v>
      </c>
      <c r="W1153" s="29">
        <v>10.0</v>
      </c>
      <c r="X1153" s="29">
        <v>579.0</v>
      </c>
      <c r="Y1153" s="29" t="s">
        <v>32</v>
      </c>
    </row>
    <row r="1154">
      <c r="A1154" s="44" t="s">
        <v>642</v>
      </c>
      <c r="B1154" s="44"/>
      <c r="C1154" s="45"/>
      <c r="D1154" s="45">
        <v>32881.0</v>
      </c>
      <c r="E1154" s="45">
        <v>45159.0</v>
      </c>
      <c r="F1154" s="46" t="s">
        <v>534</v>
      </c>
      <c r="I1154" s="29">
        <v>-4.0</v>
      </c>
      <c r="J1154" s="29">
        <v>-1.25</v>
      </c>
      <c r="K1154" s="29">
        <v>70.0</v>
      </c>
      <c r="L1154" s="36">
        <f t="shared" si="70"/>
        <v>-4.625</v>
      </c>
      <c r="T1154" s="29">
        <v>12.1</v>
      </c>
      <c r="U1154" s="29">
        <v>-6.5</v>
      </c>
      <c r="V1154" s="29">
        <v>1.5</v>
      </c>
      <c r="W1154" s="29">
        <v>160.0</v>
      </c>
      <c r="X1154" s="29">
        <v>550.0</v>
      </c>
      <c r="Y1154" s="29" t="s">
        <v>32</v>
      </c>
    </row>
    <row r="1155">
      <c r="A1155" s="51" t="s">
        <v>643</v>
      </c>
      <c r="B1155" s="51"/>
      <c r="C1155" s="45"/>
      <c r="D1155" s="45">
        <v>32529.0</v>
      </c>
      <c r="E1155" s="45">
        <v>45187.0</v>
      </c>
      <c r="F1155" s="51" t="s">
        <v>573</v>
      </c>
    </row>
    <row r="1156">
      <c r="A1156" s="51" t="s">
        <v>643</v>
      </c>
      <c r="B1156" s="51"/>
      <c r="C1156" s="45"/>
      <c r="D1156" s="45">
        <v>32529.0</v>
      </c>
      <c r="E1156" s="45">
        <v>45187.0</v>
      </c>
      <c r="F1156" s="51" t="s">
        <v>573</v>
      </c>
    </row>
    <row r="1157">
      <c r="A1157" s="51" t="s">
        <v>644</v>
      </c>
      <c r="B1157" s="51"/>
      <c r="C1157" s="45"/>
      <c r="D1157" s="45">
        <v>30269.0</v>
      </c>
      <c r="E1157" s="45">
        <v>45187.0</v>
      </c>
      <c r="F1157" s="51" t="s">
        <v>570</v>
      </c>
    </row>
    <row r="1158">
      <c r="A1158" s="51" t="s">
        <v>644</v>
      </c>
      <c r="B1158" s="51"/>
      <c r="C1158" s="45"/>
      <c r="D1158" s="45">
        <v>30269.0</v>
      </c>
      <c r="E1158" s="45">
        <v>45187.0</v>
      </c>
      <c r="F1158" s="51" t="s">
        <v>570</v>
      </c>
    </row>
    <row r="1159">
      <c r="A1159" s="51" t="s">
        <v>645</v>
      </c>
      <c r="B1159" s="51"/>
      <c r="C1159" s="45"/>
      <c r="D1159" s="45">
        <v>35830.0</v>
      </c>
      <c r="E1159" s="45">
        <v>45201.0</v>
      </c>
      <c r="F1159" s="51" t="s">
        <v>573</v>
      </c>
    </row>
    <row r="1160">
      <c r="A1160" s="51" t="s">
        <v>645</v>
      </c>
      <c r="B1160" s="51"/>
      <c r="C1160" s="45"/>
      <c r="D1160" s="45">
        <v>35830.0</v>
      </c>
      <c r="E1160" s="45">
        <v>45201.0</v>
      </c>
      <c r="F1160" s="51" t="s">
        <v>573</v>
      </c>
    </row>
    <row r="1161">
      <c r="A1161" s="51" t="s">
        <v>646</v>
      </c>
      <c r="B1161" s="51"/>
      <c r="C1161" s="45"/>
      <c r="D1161" s="45">
        <v>36090.0</v>
      </c>
      <c r="E1161" s="45">
        <v>45201.0</v>
      </c>
      <c r="F1161" s="51" t="s">
        <v>570</v>
      </c>
    </row>
    <row r="1162">
      <c r="A1162" s="51" t="s">
        <v>646</v>
      </c>
      <c r="B1162" s="51"/>
      <c r="C1162" s="45"/>
      <c r="D1162" s="45">
        <v>36090.0</v>
      </c>
      <c r="E1162" s="45">
        <v>45201.0</v>
      </c>
      <c r="F1162" s="51" t="s">
        <v>570</v>
      </c>
    </row>
    <row r="1163">
      <c r="A1163" s="51" t="s">
        <v>647</v>
      </c>
      <c r="B1163" s="51"/>
      <c r="C1163" s="45"/>
      <c r="D1163" s="45">
        <v>30456.0</v>
      </c>
      <c r="E1163" s="45">
        <v>45201.0</v>
      </c>
      <c r="F1163" s="51" t="s">
        <v>573</v>
      </c>
    </row>
    <row r="1164">
      <c r="A1164" s="51" t="s">
        <v>647</v>
      </c>
      <c r="B1164" s="51"/>
      <c r="C1164" s="45"/>
      <c r="D1164" s="45">
        <v>30456.0</v>
      </c>
      <c r="E1164" s="45">
        <v>45201.0</v>
      </c>
      <c r="F1164" s="51" t="s">
        <v>573</v>
      </c>
    </row>
    <row r="1165">
      <c r="A1165" s="51" t="s">
        <v>648</v>
      </c>
      <c r="B1165" s="51"/>
      <c r="C1165" s="45"/>
      <c r="D1165" s="45">
        <v>33632.0</v>
      </c>
      <c r="E1165" s="45">
        <v>45215.0</v>
      </c>
      <c r="F1165" s="51" t="s">
        <v>570</v>
      </c>
    </row>
    <row r="1166">
      <c r="A1166" s="51" t="s">
        <v>648</v>
      </c>
      <c r="B1166" s="51"/>
      <c r="C1166" s="45"/>
      <c r="D1166" s="45">
        <v>33632.0</v>
      </c>
      <c r="E1166" s="45">
        <v>45215.0</v>
      </c>
      <c r="F1166" s="51" t="s">
        <v>570</v>
      </c>
    </row>
    <row r="1167">
      <c r="A1167" s="51" t="s">
        <v>649</v>
      </c>
      <c r="B1167" s="51"/>
      <c r="C1167" s="45"/>
      <c r="D1167" s="45">
        <v>34143.0</v>
      </c>
      <c r="E1167" s="45">
        <v>45215.0</v>
      </c>
      <c r="F1167" s="51" t="s">
        <v>570</v>
      </c>
    </row>
    <row r="1168">
      <c r="A1168" s="51" t="s">
        <v>649</v>
      </c>
      <c r="B1168" s="51"/>
      <c r="C1168" s="45"/>
      <c r="D1168" s="45">
        <v>34143.0</v>
      </c>
      <c r="E1168" s="45">
        <v>45215.0</v>
      </c>
      <c r="F1168" s="51" t="s">
        <v>570</v>
      </c>
    </row>
    <row r="1169">
      <c r="A1169" s="51" t="s">
        <v>650</v>
      </c>
      <c r="B1169" s="51"/>
      <c r="C1169" s="45"/>
      <c r="D1169" s="45">
        <v>32354.0</v>
      </c>
      <c r="E1169" s="45">
        <v>45229.0</v>
      </c>
      <c r="F1169" s="51" t="s">
        <v>570</v>
      </c>
    </row>
    <row r="1170">
      <c r="A1170" s="51" t="s">
        <v>650</v>
      </c>
      <c r="B1170" s="51"/>
      <c r="C1170" s="45"/>
      <c r="D1170" s="45">
        <v>32354.0</v>
      </c>
      <c r="E1170" s="45">
        <v>45229.0</v>
      </c>
      <c r="F1170" s="51" t="s">
        <v>570</v>
      </c>
    </row>
    <row r="1171">
      <c r="A1171" s="47" t="s">
        <v>651</v>
      </c>
      <c r="B1171" s="47"/>
      <c r="C1171" s="45"/>
      <c r="D1171" s="45">
        <v>30107.0</v>
      </c>
      <c r="E1171" s="45">
        <v>45229.0</v>
      </c>
      <c r="F1171" s="46" t="s">
        <v>536</v>
      </c>
      <c r="I1171" s="29">
        <v>-11.75</v>
      </c>
      <c r="J1171" s="29">
        <v>-4.5</v>
      </c>
      <c r="K1171" s="29">
        <v>20.0</v>
      </c>
      <c r="L1171" s="36">
        <f t="shared" ref="L1171:L1172" si="71">I1171+(J1171/2)</f>
        <v>-14</v>
      </c>
      <c r="T1171" s="29">
        <v>12.6</v>
      </c>
      <c r="U1171" s="29">
        <v>-16.0</v>
      </c>
      <c r="V1171" s="29">
        <v>4.0</v>
      </c>
      <c r="W1171" s="29">
        <v>110.0</v>
      </c>
      <c r="X1171" s="29">
        <v>858.0</v>
      </c>
      <c r="Y1171" s="29" t="s">
        <v>32</v>
      </c>
    </row>
    <row r="1172">
      <c r="A1172" s="47" t="s">
        <v>651</v>
      </c>
      <c r="B1172" s="47"/>
      <c r="C1172" s="45"/>
      <c r="D1172" s="45">
        <v>30107.0</v>
      </c>
      <c r="E1172" s="45">
        <v>45229.0</v>
      </c>
      <c r="F1172" s="46" t="s">
        <v>534</v>
      </c>
      <c r="I1172" s="29">
        <v>-13.5</v>
      </c>
      <c r="J1172" s="29">
        <v>-4.0</v>
      </c>
      <c r="K1172" s="29">
        <v>162.0</v>
      </c>
      <c r="L1172" s="36">
        <f t="shared" si="71"/>
        <v>-15.5</v>
      </c>
      <c r="T1172" s="29">
        <v>12.6</v>
      </c>
      <c r="U1172" s="29">
        <v>-17.5</v>
      </c>
      <c r="V1172" s="29">
        <v>3.5</v>
      </c>
      <c r="W1172" s="29">
        <v>90.0</v>
      </c>
      <c r="X1172" s="29">
        <v>534.0</v>
      </c>
      <c r="Y1172" s="29" t="s">
        <v>32</v>
      </c>
    </row>
    <row r="1173">
      <c r="A1173" s="51" t="s">
        <v>652</v>
      </c>
      <c r="B1173" s="51"/>
      <c r="C1173" s="45"/>
      <c r="D1173" s="45">
        <v>31451.0</v>
      </c>
      <c r="E1173" s="45">
        <v>45230.0</v>
      </c>
      <c r="F1173" s="51" t="s">
        <v>573</v>
      </c>
    </row>
    <row r="1174">
      <c r="A1174" s="51" t="s">
        <v>652</v>
      </c>
      <c r="B1174" s="51"/>
      <c r="C1174" s="45"/>
      <c r="D1174" s="45">
        <v>31451.0</v>
      </c>
      <c r="E1174" s="45">
        <v>45230.0</v>
      </c>
      <c r="F1174" s="51" t="s">
        <v>573</v>
      </c>
    </row>
    <row r="1175">
      <c r="A1175" s="51" t="s">
        <v>388</v>
      </c>
      <c r="B1175" s="51"/>
      <c r="C1175" s="45"/>
      <c r="D1175" s="45">
        <v>32720.0</v>
      </c>
      <c r="E1175" s="45">
        <v>45243.0</v>
      </c>
      <c r="F1175" s="51" t="s">
        <v>573</v>
      </c>
    </row>
    <row r="1176">
      <c r="A1176" s="51" t="s">
        <v>653</v>
      </c>
      <c r="B1176" s="51"/>
      <c r="C1176" s="45"/>
      <c r="D1176" s="45">
        <v>26927.0</v>
      </c>
      <c r="E1176" s="45">
        <v>45250.0</v>
      </c>
      <c r="F1176" s="51" t="s">
        <v>654</v>
      </c>
    </row>
    <row r="1177">
      <c r="A1177" s="51" t="s">
        <v>653</v>
      </c>
      <c r="B1177" s="51"/>
      <c r="C1177" s="45"/>
      <c r="D1177" s="45">
        <v>26927.0</v>
      </c>
      <c r="E1177" s="45">
        <v>45250.0</v>
      </c>
      <c r="F1177" s="51" t="s">
        <v>570</v>
      </c>
    </row>
    <row r="1178">
      <c r="A1178" s="51" t="s">
        <v>655</v>
      </c>
      <c r="B1178" s="51"/>
      <c r="C1178" s="45"/>
      <c r="D1178" s="45">
        <v>28527.0</v>
      </c>
      <c r="E1178" s="45">
        <v>45271.0</v>
      </c>
      <c r="F1178" s="51" t="s">
        <v>570</v>
      </c>
    </row>
    <row r="1179">
      <c r="A1179" s="51" t="s">
        <v>655</v>
      </c>
      <c r="B1179" s="51"/>
      <c r="C1179" s="45"/>
      <c r="D1179" s="45">
        <v>28527.0</v>
      </c>
      <c r="E1179" s="45">
        <v>45271.0</v>
      </c>
      <c r="F1179" s="51" t="s">
        <v>656</v>
      </c>
    </row>
    <row r="1180">
      <c r="A1180" s="51" t="s">
        <v>657</v>
      </c>
      <c r="B1180" s="51"/>
      <c r="C1180" s="45"/>
      <c r="D1180" s="45">
        <v>35575.0</v>
      </c>
      <c r="E1180" s="45">
        <v>45299.0</v>
      </c>
      <c r="F1180" s="51" t="s">
        <v>573</v>
      </c>
    </row>
    <row r="1181">
      <c r="A1181" s="51" t="s">
        <v>657</v>
      </c>
      <c r="B1181" s="51"/>
      <c r="C1181" s="45"/>
      <c r="D1181" s="45">
        <v>35575.0</v>
      </c>
      <c r="E1181" s="45">
        <v>45299.0</v>
      </c>
      <c r="F1181" s="51" t="s">
        <v>573</v>
      </c>
    </row>
    <row r="1182">
      <c r="A1182" s="47" t="s">
        <v>658</v>
      </c>
      <c r="B1182" s="47"/>
      <c r="C1182" s="45"/>
      <c r="D1182" s="45">
        <v>35629.0</v>
      </c>
      <c r="E1182" s="45">
        <v>45299.0</v>
      </c>
      <c r="F1182" s="51" t="s">
        <v>570</v>
      </c>
      <c r="I1182" s="29">
        <v>-10.0</v>
      </c>
      <c r="J1182" s="29">
        <v>-2.5</v>
      </c>
      <c r="K1182" s="29">
        <v>17.0</v>
      </c>
      <c r="L1182" s="36">
        <f t="shared" ref="L1182:L1185" si="72">I1182+(J1182/2)</f>
        <v>-11.25</v>
      </c>
      <c r="T1182" s="29">
        <v>12.6</v>
      </c>
      <c r="U1182" s="29">
        <v>-13.5</v>
      </c>
      <c r="V1182" s="29">
        <v>2.5</v>
      </c>
      <c r="W1182" s="29">
        <v>108.0</v>
      </c>
      <c r="X1182" s="29">
        <v>493.0</v>
      </c>
      <c r="Y1182" s="29" t="s">
        <v>32</v>
      </c>
    </row>
    <row r="1183">
      <c r="A1183" s="47" t="s">
        <v>658</v>
      </c>
      <c r="B1183" s="47"/>
      <c r="C1183" s="45"/>
      <c r="D1183" s="45">
        <v>35629.0</v>
      </c>
      <c r="E1183" s="45">
        <v>45299.0</v>
      </c>
      <c r="F1183" s="51" t="s">
        <v>570</v>
      </c>
      <c r="I1183" s="29">
        <v>-6.5</v>
      </c>
      <c r="J1183" s="29">
        <v>-2.0</v>
      </c>
      <c r="K1183" s="29">
        <v>143.0</v>
      </c>
      <c r="L1183" s="36">
        <f t="shared" si="72"/>
        <v>-7.5</v>
      </c>
      <c r="T1183" s="29">
        <v>12.6</v>
      </c>
      <c r="U1183" s="29">
        <v>-9.5</v>
      </c>
      <c r="V1183" s="29">
        <v>2.0</v>
      </c>
      <c r="W1183" s="29">
        <v>47.0</v>
      </c>
      <c r="X1183" s="29">
        <v>518.0</v>
      </c>
      <c r="Y1183" s="29" t="s">
        <v>32</v>
      </c>
    </row>
    <row r="1184">
      <c r="A1184" s="47" t="s">
        <v>659</v>
      </c>
      <c r="B1184" s="47"/>
      <c r="C1184" s="45"/>
      <c r="D1184" s="45">
        <v>30467.0</v>
      </c>
      <c r="E1184" s="45">
        <v>45306.0</v>
      </c>
      <c r="F1184" s="46" t="s">
        <v>536</v>
      </c>
      <c r="I1184" s="29">
        <v>-8.25</v>
      </c>
      <c r="J1184" s="29">
        <v>-2.5</v>
      </c>
      <c r="K1184" s="29">
        <v>7.0</v>
      </c>
      <c r="L1184" s="36">
        <f t="shared" si="72"/>
        <v>-9.5</v>
      </c>
      <c r="T1184" s="29">
        <v>13.2</v>
      </c>
      <c r="U1184" s="29">
        <v>-12.0</v>
      </c>
      <c r="V1184" s="29">
        <v>2.5</v>
      </c>
      <c r="W1184" s="29">
        <v>92.0</v>
      </c>
      <c r="X1184" s="29">
        <v>643.0</v>
      </c>
      <c r="Y1184" s="29" t="s">
        <v>32</v>
      </c>
    </row>
    <row r="1185">
      <c r="A1185" s="47" t="s">
        <v>659</v>
      </c>
      <c r="B1185" s="47"/>
      <c r="C1185" s="45"/>
      <c r="D1185" s="45">
        <v>30467.0</v>
      </c>
      <c r="E1185" s="45">
        <v>45306.0</v>
      </c>
      <c r="F1185" s="46" t="s">
        <v>534</v>
      </c>
      <c r="I1185" s="29">
        <v>-9.0</v>
      </c>
      <c r="J1185" s="29">
        <v>-3.25</v>
      </c>
      <c r="K1185" s="29">
        <v>166.0</v>
      </c>
      <c r="L1185" s="36">
        <f t="shared" si="72"/>
        <v>-10.625</v>
      </c>
      <c r="T1185" s="29">
        <v>13.2</v>
      </c>
      <c r="U1185" s="29">
        <v>-13.5</v>
      </c>
      <c r="V1185" s="29">
        <v>3.0</v>
      </c>
      <c r="W1185" s="29">
        <v>73.0</v>
      </c>
      <c r="X1185" s="29">
        <v>733.0</v>
      </c>
      <c r="Y1185" s="29" t="s">
        <v>32</v>
      </c>
    </row>
    <row r="1186">
      <c r="A1186" s="50" t="s">
        <v>660</v>
      </c>
      <c r="B1186" s="51"/>
      <c r="C1186" s="45"/>
      <c r="D1186" s="45">
        <v>30291.0</v>
      </c>
      <c r="E1186" s="45">
        <v>45313.0</v>
      </c>
      <c r="F1186" s="51" t="s">
        <v>573</v>
      </c>
    </row>
    <row r="1187">
      <c r="A1187" s="50" t="s">
        <v>660</v>
      </c>
      <c r="B1187" s="51"/>
      <c r="C1187" s="45"/>
      <c r="D1187" s="45">
        <v>30291.0</v>
      </c>
      <c r="E1187" s="45">
        <v>45313.0</v>
      </c>
      <c r="F1187" s="51" t="s">
        <v>573</v>
      </c>
    </row>
    <row r="1188">
      <c r="A1188" s="50" t="s">
        <v>661</v>
      </c>
      <c r="B1188" s="51"/>
      <c r="C1188" s="45"/>
      <c r="D1188" s="45">
        <v>33634.0</v>
      </c>
      <c r="E1188" s="45">
        <v>45327.0</v>
      </c>
      <c r="F1188" s="51" t="s">
        <v>570</v>
      </c>
    </row>
    <row r="1189">
      <c r="A1189" s="50" t="s">
        <v>661</v>
      </c>
      <c r="B1189" s="51"/>
      <c r="C1189" s="45"/>
      <c r="D1189" s="45">
        <v>33634.0</v>
      </c>
      <c r="E1189" s="45">
        <v>45327.0</v>
      </c>
      <c r="F1189" s="51" t="s">
        <v>570</v>
      </c>
    </row>
    <row r="1190">
      <c r="A1190" s="50" t="s">
        <v>662</v>
      </c>
      <c r="B1190" s="51"/>
      <c r="C1190" s="45"/>
      <c r="D1190" s="45">
        <v>32841.0</v>
      </c>
      <c r="E1190" s="45">
        <v>45327.0</v>
      </c>
      <c r="F1190" s="51" t="s">
        <v>570</v>
      </c>
    </row>
    <row r="1191">
      <c r="A1191" s="50" t="s">
        <v>662</v>
      </c>
      <c r="B1191" s="51"/>
      <c r="C1191" s="45"/>
      <c r="D1191" s="45">
        <v>32841.0</v>
      </c>
      <c r="E1191" s="45">
        <v>45327.0</v>
      </c>
      <c r="F1191" s="51" t="s">
        <v>570</v>
      </c>
    </row>
    <row r="1192">
      <c r="A1192" s="51" t="s">
        <v>663</v>
      </c>
      <c r="B1192" s="51"/>
      <c r="C1192" s="45"/>
      <c r="D1192" s="45">
        <v>36221.0</v>
      </c>
      <c r="E1192" s="45">
        <v>45341.0</v>
      </c>
      <c r="F1192" s="51" t="s">
        <v>570</v>
      </c>
    </row>
    <row r="1193">
      <c r="A1193" s="51" t="s">
        <v>663</v>
      </c>
      <c r="B1193" s="51"/>
      <c r="C1193" s="45"/>
      <c r="D1193" s="45">
        <v>36221.0</v>
      </c>
      <c r="E1193" s="45">
        <v>45341.0</v>
      </c>
      <c r="F1193" s="51" t="s">
        <v>570</v>
      </c>
    </row>
    <row r="1194">
      <c r="A1194" s="51" t="s">
        <v>664</v>
      </c>
      <c r="B1194" s="51"/>
      <c r="C1194" s="45"/>
      <c r="D1194" s="45">
        <v>34464.0</v>
      </c>
      <c r="E1194" s="45">
        <v>45355.0</v>
      </c>
      <c r="F1194" s="51" t="s">
        <v>570</v>
      </c>
    </row>
    <row r="1195">
      <c r="A1195" s="51" t="s">
        <v>664</v>
      </c>
      <c r="B1195" s="51"/>
      <c r="C1195" s="45"/>
      <c r="D1195" s="45">
        <v>34464.0</v>
      </c>
      <c r="E1195" s="45">
        <v>45355.0</v>
      </c>
      <c r="F1195" s="51" t="s">
        <v>570</v>
      </c>
    </row>
    <row r="1196">
      <c r="A1196" s="52" t="s">
        <v>665</v>
      </c>
      <c r="B1196" s="52"/>
      <c r="C1196" s="45"/>
      <c r="D1196" s="45">
        <v>37550.0</v>
      </c>
      <c r="E1196" s="45">
        <v>45355.0</v>
      </c>
      <c r="F1196" s="46" t="s">
        <v>536</v>
      </c>
      <c r="I1196" s="29">
        <v>-3.0</v>
      </c>
      <c r="J1196" s="29">
        <v>-3.5</v>
      </c>
      <c r="K1196" s="29">
        <v>5.0</v>
      </c>
      <c r="L1196" s="36">
        <f t="shared" ref="L1196:L1201" si="73">I1196+(J1196/2)</f>
        <v>-4.75</v>
      </c>
      <c r="T1196" s="29">
        <v>12.6</v>
      </c>
      <c r="U1196" s="29">
        <v>-7.5</v>
      </c>
      <c r="V1196" s="29">
        <v>4.0</v>
      </c>
      <c r="W1196" s="29">
        <v>90.0</v>
      </c>
      <c r="X1196" s="29">
        <v>365.0</v>
      </c>
      <c r="Y1196" s="29" t="s">
        <v>32</v>
      </c>
    </row>
    <row r="1197">
      <c r="A1197" s="47" t="s">
        <v>665</v>
      </c>
      <c r="B1197" s="47"/>
      <c r="C1197" s="45"/>
      <c r="D1197" s="45">
        <v>37550.0</v>
      </c>
      <c r="E1197" s="45">
        <v>45355.0</v>
      </c>
      <c r="F1197" s="46" t="s">
        <v>534</v>
      </c>
      <c r="I1197" s="29">
        <v>-2.75</v>
      </c>
      <c r="J1197" s="29">
        <v>-4.5</v>
      </c>
      <c r="K1197" s="29">
        <v>180.0</v>
      </c>
      <c r="L1197" s="36">
        <f t="shared" si="73"/>
        <v>-5</v>
      </c>
      <c r="T1197" s="29">
        <v>12.6</v>
      </c>
      <c r="U1197" s="29">
        <v>-8.0</v>
      </c>
      <c r="V1197" s="29">
        <v>4.0</v>
      </c>
      <c r="W1197" s="29">
        <v>90.0</v>
      </c>
      <c r="X1197" s="29">
        <v>368.0</v>
      </c>
      <c r="Y1197" s="29" t="s">
        <v>32</v>
      </c>
    </row>
    <row r="1198">
      <c r="A1198" s="47" t="s">
        <v>666</v>
      </c>
      <c r="B1198" s="47"/>
      <c r="C1198" s="45"/>
      <c r="D1198" s="45">
        <v>28402.0</v>
      </c>
      <c r="E1198" s="45">
        <v>45355.0</v>
      </c>
      <c r="F1198" s="46" t="s">
        <v>536</v>
      </c>
      <c r="I1198" s="29">
        <v>-11.0</v>
      </c>
      <c r="J1198" s="29">
        <v>-1.5</v>
      </c>
      <c r="K1198" s="29">
        <v>29.0</v>
      </c>
      <c r="L1198" s="36">
        <f t="shared" si="73"/>
        <v>-11.75</v>
      </c>
      <c r="T1198" s="29">
        <v>12.1</v>
      </c>
      <c r="U1198" s="29">
        <v>-13.0</v>
      </c>
      <c r="V1198" s="29">
        <v>1.5</v>
      </c>
      <c r="W1198" s="29">
        <v>112.0</v>
      </c>
      <c r="X1198" s="29">
        <v>413.0</v>
      </c>
      <c r="Y1198" s="29" t="s">
        <v>32</v>
      </c>
    </row>
    <row r="1199">
      <c r="A1199" s="47" t="s">
        <v>666</v>
      </c>
      <c r="B1199" s="47"/>
      <c r="C1199" s="45"/>
      <c r="D1199" s="45">
        <v>28402.0</v>
      </c>
      <c r="E1199" s="45">
        <v>45355.0</v>
      </c>
      <c r="F1199" s="46" t="s">
        <v>534</v>
      </c>
      <c r="I1199" s="29">
        <v>-3.25</v>
      </c>
      <c r="J1199" s="29">
        <v>-1.75</v>
      </c>
      <c r="K1199" s="29">
        <v>140.0</v>
      </c>
      <c r="L1199" s="36">
        <f t="shared" si="73"/>
        <v>-4.125</v>
      </c>
      <c r="T1199" s="29">
        <v>12.1</v>
      </c>
      <c r="U1199" s="29">
        <v>-6.0</v>
      </c>
      <c r="V1199" s="29">
        <v>2.0</v>
      </c>
      <c r="W1199" s="29">
        <v>66.0</v>
      </c>
      <c r="X1199" s="29">
        <v>317.0</v>
      </c>
      <c r="Y1199" s="29" t="s">
        <v>32</v>
      </c>
    </row>
    <row r="1200">
      <c r="A1200" s="47" t="s">
        <v>667</v>
      </c>
      <c r="B1200" s="47"/>
      <c r="C1200" s="45"/>
      <c r="D1200" s="45">
        <v>34935.0</v>
      </c>
      <c r="E1200" s="45">
        <v>45355.0</v>
      </c>
      <c r="F1200" s="46" t="s">
        <v>536</v>
      </c>
      <c r="I1200" s="29">
        <v>-20.0</v>
      </c>
      <c r="J1200" s="29">
        <v>-1.5</v>
      </c>
      <c r="K1200" s="29">
        <v>98.0</v>
      </c>
      <c r="L1200" s="36">
        <f t="shared" si="73"/>
        <v>-20.75</v>
      </c>
      <c r="T1200" s="29">
        <v>12.6</v>
      </c>
      <c r="U1200" s="29">
        <v>-16.0</v>
      </c>
      <c r="X1200" s="29">
        <v>608.0</v>
      </c>
      <c r="Y1200" s="29" t="s">
        <v>32</v>
      </c>
    </row>
    <row r="1201">
      <c r="A1201" s="47" t="s">
        <v>667</v>
      </c>
      <c r="B1201" s="47"/>
      <c r="C1201" s="45"/>
      <c r="D1201" s="45">
        <v>34935.0</v>
      </c>
      <c r="E1201" s="45">
        <v>45355.0</v>
      </c>
      <c r="F1201" s="46" t="s">
        <v>539</v>
      </c>
      <c r="I1201" s="29">
        <v>-14.5</v>
      </c>
      <c r="J1201" s="29">
        <v>-1.75</v>
      </c>
      <c r="K1201" s="29">
        <v>132.0</v>
      </c>
      <c r="L1201" s="36">
        <f t="shared" si="73"/>
        <v>-15.375</v>
      </c>
      <c r="T1201" s="29">
        <v>12.6</v>
      </c>
      <c r="U1201" s="29">
        <v>-15.0</v>
      </c>
      <c r="V1201" s="29">
        <v>1.5</v>
      </c>
      <c r="W1201" s="29">
        <v>71.0</v>
      </c>
      <c r="X1201" s="29">
        <v>573.0</v>
      </c>
      <c r="Y1201" s="29" t="s">
        <v>32</v>
      </c>
    </row>
    <row r="1202">
      <c r="A1202" s="51" t="s">
        <v>668</v>
      </c>
      <c r="B1202" s="51"/>
      <c r="C1202" s="45"/>
      <c r="D1202" s="45">
        <v>32595.0</v>
      </c>
      <c r="E1202" s="45">
        <v>45369.0</v>
      </c>
      <c r="F1202" s="51" t="s">
        <v>573</v>
      </c>
    </row>
    <row r="1203">
      <c r="A1203" s="51" t="s">
        <v>668</v>
      </c>
      <c r="B1203" s="51"/>
      <c r="C1203" s="45"/>
      <c r="D1203" s="45">
        <v>32595.0</v>
      </c>
      <c r="E1203" s="45">
        <v>45369.0</v>
      </c>
      <c r="F1203" s="46" t="s">
        <v>573</v>
      </c>
    </row>
    <row r="1204">
      <c r="A1204" s="47" t="s">
        <v>669</v>
      </c>
      <c r="B1204" s="47"/>
      <c r="C1204" s="45"/>
      <c r="D1204" s="45">
        <v>35932.0</v>
      </c>
      <c r="E1204" s="45">
        <v>45372.0</v>
      </c>
      <c r="F1204" s="46" t="s">
        <v>538</v>
      </c>
      <c r="I1204" s="29">
        <v>-6.75</v>
      </c>
      <c r="J1204" s="29">
        <v>0.0</v>
      </c>
      <c r="K1204" s="29">
        <v>0.0</v>
      </c>
      <c r="L1204" s="36">
        <f t="shared" ref="L1204:L1205" si="74">I1204+(J1204/2)</f>
        <v>-6.75</v>
      </c>
      <c r="T1204" s="29">
        <v>12.1</v>
      </c>
      <c r="U1204" s="29">
        <v>-8.0</v>
      </c>
      <c r="X1204" s="29">
        <v>285.0</v>
      </c>
      <c r="Y1204" s="29" t="s">
        <v>32</v>
      </c>
    </row>
    <row r="1205">
      <c r="A1205" s="52" t="s">
        <v>669</v>
      </c>
      <c r="B1205" s="52"/>
      <c r="C1205" s="45"/>
      <c r="D1205" s="45">
        <v>35932.0</v>
      </c>
      <c r="E1205" s="45">
        <v>45372.0</v>
      </c>
      <c r="F1205" s="46" t="s">
        <v>539</v>
      </c>
      <c r="I1205" s="29">
        <v>-7.25</v>
      </c>
      <c r="J1205" s="29">
        <v>-0.75</v>
      </c>
      <c r="K1205" s="29">
        <v>135.0</v>
      </c>
      <c r="L1205" s="36">
        <f t="shared" si="74"/>
        <v>-7.625</v>
      </c>
      <c r="T1205" s="29">
        <v>12.1</v>
      </c>
      <c r="U1205" s="29">
        <v>-9.0</v>
      </c>
      <c r="X1205" s="29">
        <v>230.0</v>
      </c>
      <c r="Y1205" s="29" t="s">
        <v>32</v>
      </c>
    </row>
    <row r="1206">
      <c r="A1206" s="44" t="s">
        <v>670</v>
      </c>
      <c r="B1206" s="44"/>
      <c r="C1206" s="45"/>
      <c r="D1206" s="45">
        <v>36517.0</v>
      </c>
      <c r="E1206" s="45">
        <v>45383.0</v>
      </c>
      <c r="F1206" s="51" t="s">
        <v>570</v>
      </c>
    </row>
    <row r="1207">
      <c r="A1207" s="44" t="s">
        <v>670</v>
      </c>
      <c r="B1207" s="44"/>
      <c r="C1207" s="45"/>
      <c r="D1207" s="45">
        <v>36517.0</v>
      </c>
      <c r="E1207" s="45">
        <v>45383.0</v>
      </c>
      <c r="F1207" s="51" t="s">
        <v>570</v>
      </c>
    </row>
    <row r="1208">
      <c r="A1208" s="51" t="s">
        <v>671</v>
      </c>
      <c r="B1208" s="51"/>
      <c r="C1208" s="45"/>
      <c r="D1208" s="45">
        <v>28253.0</v>
      </c>
      <c r="E1208" s="45">
        <v>45397.0</v>
      </c>
      <c r="F1208" s="51" t="s">
        <v>654</v>
      </c>
    </row>
    <row r="1209">
      <c r="A1209" s="53" t="s">
        <v>671</v>
      </c>
      <c r="B1209" s="53"/>
      <c r="C1209" s="45"/>
      <c r="D1209" s="45">
        <v>28253.0</v>
      </c>
      <c r="E1209" s="45">
        <v>45397.0</v>
      </c>
      <c r="F1209" s="51" t="s">
        <v>573</v>
      </c>
    </row>
    <row r="1210">
      <c r="A1210" s="44" t="s">
        <v>672</v>
      </c>
      <c r="B1210" s="44"/>
      <c r="C1210" s="45"/>
      <c r="D1210" s="45">
        <v>32812.0</v>
      </c>
      <c r="E1210" s="45">
        <v>45397.0</v>
      </c>
      <c r="F1210" s="51" t="s">
        <v>570</v>
      </c>
    </row>
    <row r="1211">
      <c r="A1211" s="44" t="s">
        <v>672</v>
      </c>
      <c r="B1211" s="44"/>
      <c r="C1211" s="45"/>
      <c r="D1211" s="45">
        <v>32812.0</v>
      </c>
      <c r="E1211" s="45">
        <v>45397.0</v>
      </c>
      <c r="F1211" s="51" t="s">
        <v>570</v>
      </c>
    </row>
    <row r="1212">
      <c r="A1212" s="51" t="s">
        <v>673</v>
      </c>
      <c r="B1212" s="51"/>
      <c r="C1212" s="45"/>
      <c r="D1212" s="45">
        <v>30056.0</v>
      </c>
      <c r="E1212" s="45">
        <v>45397.0</v>
      </c>
      <c r="F1212" s="51" t="s">
        <v>573</v>
      </c>
    </row>
    <row r="1213">
      <c r="A1213" s="51" t="s">
        <v>673</v>
      </c>
      <c r="B1213" s="51"/>
      <c r="C1213" s="45"/>
      <c r="D1213" s="45">
        <v>30056.0</v>
      </c>
      <c r="E1213" s="45">
        <v>45397.0</v>
      </c>
      <c r="F1213" s="51" t="s">
        <v>573</v>
      </c>
    </row>
    <row r="1214">
      <c r="A1214" s="44" t="s">
        <v>674</v>
      </c>
      <c r="B1214" s="44"/>
      <c r="C1214" s="45"/>
      <c r="D1214" s="45">
        <v>34129.0</v>
      </c>
      <c r="E1214" s="45">
        <v>45397.0</v>
      </c>
      <c r="F1214" s="51" t="s">
        <v>570</v>
      </c>
    </row>
    <row r="1215">
      <c r="A1215" s="44" t="s">
        <v>674</v>
      </c>
      <c r="B1215" s="44"/>
      <c r="C1215" s="45"/>
      <c r="D1215" s="45">
        <v>34129.0</v>
      </c>
      <c r="E1215" s="45">
        <v>45397.0</v>
      </c>
      <c r="F1215" s="51" t="s">
        <v>570</v>
      </c>
    </row>
    <row r="1216">
      <c r="A1216" s="44" t="s">
        <v>675</v>
      </c>
      <c r="B1216" s="44"/>
      <c r="C1216" s="45"/>
      <c r="D1216" s="45">
        <v>30712.0</v>
      </c>
      <c r="E1216" s="45">
        <v>45397.0</v>
      </c>
      <c r="F1216" s="51" t="s">
        <v>573</v>
      </c>
    </row>
    <row r="1217">
      <c r="A1217" s="44" t="s">
        <v>675</v>
      </c>
      <c r="B1217" s="44"/>
      <c r="C1217" s="45"/>
      <c r="D1217" s="45">
        <v>30712.0</v>
      </c>
      <c r="E1217" s="45">
        <v>45397.0</v>
      </c>
      <c r="F1217" s="51" t="s">
        <v>573</v>
      </c>
    </row>
    <row r="1218">
      <c r="A1218" s="44" t="s">
        <v>676</v>
      </c>
      <c r="B1218" s="44"/>
      <c r="C1218" s="45"/>
      <c r="D1218" s="45">
        <v>37022.0</v>
      </c>
      <c r="E1218" s="45">
        <v>45411.0</v>
      </c>
      <c r="F1218" s="51" t="s">
        <v>570</v>
      </c>
    </row>
    <row r="1219">
      <c r="A1219" s="44" t="s">
        <v>676</v>
      </c>
      <c r="B1219" s="44"/>
      <c r="C1219" s="45"/>
      <c r="D1219" s="45">
        <v>37022.0</v>
      </c>
      <c r="E1219" s="45">
        <v>45411.0</v>
      </c>
      <c r="F1219" s="51" t="s">
        <v>570</v>
      </c>
    </row>
    <row r="1220">
      <c r="A1220" s="47" t="s">
        <v>677</v>
      </c>
      <c r="B1220" s="47"/>
      <c r="C1220" s="45"/>
      <c r="D1220" s="45">
        <v>31004.0</v>
      </c>
      <c r="E1220" s="45">
        <v>45411.0</v>
      </c>
      <c r="F1220" s="46" t="s">
        <v>538</v>
      </c>
      <c r="I1220" s="29">
        <v>-12.75</v>
      </c>
      <c r="J1220" s="29">
        <v>-2.0</v>
      </c>
      <c r="K1220" s="29">
        <v>26.0</v>
      </c>
      <c r="L1220" s="36">
        <f t="shared" ref="L1220:L1221" si="75">I1220+(J1220/2)</f>
        <v>-13.75</v>
      </c>
      <c r="T1220" s="29">
        <v>13.2</v>
      </c>
      <c r="U1220" s="29">
        <v>-15.0</v>
      </c>
      <c r="V1220" s="29">
        <v>2.0</v>
      </c>
      <c r="W1220" s="29">
        <v>111.0</v>
      </c>
      <c r="X1220" s="29">
        <v>624.0</v>
      </c>
      <c r="Y1220" s="29" t="s">
        <v>32</v>
      </c>
    </row>
    <row r="1221">
      <c r="A1221" s="47" t="s">
        <v>677</v>
      </c>
      <c r="B1221" s="47"/>
      <c r="C1221" s="45"/>
      <c r="D1221" s="45">
        <v>31004.0</v>
      </c>
      <c r="E1221" s="45">
        <v>45411.0</v>
      </c>
      <c r="F1221" s="46" t="s">
        <v>539</v>
      </c>
      <c r="I1221" s="29">
        <v>-13.75</v>
      </c>
      <c r="J1221" s="29">
        <v>-2.25</v>
      </c>
      <c r="K1221" s="29">
        <v>159.0</v>
      </c>
      <c r="L1221" s="36">
        <f t="shared" si="75"/>
        <v>-14.875</v>
      </c>
      <c r="T1221" s="29">
        <v>13.2</v>
      </c>
      <c r="U1221" s="29">
        <v>-16.0</v>
      </c>
      <c r="V1221" s="29">
        <v>2.0</v>
      </c>
      <c r="W1221" s="29">
        <v>69.0</v>
      </c>
      <c r="X1221" s="29">
        <v>496.0</v>
      </c>
      <c r="Y1221" s="29" t="s">
        <v>32</v>
      </c>
    </row>
    <row r="1222">
      <c r="A1222" s="51" t="s">
        <v>678</v>
      </c>
      <c r="B1222" s="51"/>
      <c r="C1222" s="45"/>
      <c r="D1222" s="45">
        <v>33547.0</v>
      </c>
      <c r="E1222" s="45">
        <v>45411.0</v>
      </c>
      <c r="F1222" s="51" t="s">
        <v>573</v>
      </c>
    </row>
    <row r="1223">
      <c r="A1223" s="51" t="s">
        <v>678</v>
      </c>
      <c r="B1223" s="51"/>
      <c r="C1223" s="45"/>
      <c r="D1223" s="45">
        <v>33547.0</v>
      </c>
      <c r="E1223" s="45">
        <v>45411.0</v>
      </c>
      <c r="F1223" s="51" t="s">
        <v>573</v>
      </c>
    </row>
    <row r="1224">
      <c r="A1224" s="44" t="s">
        <v>679</v>
      </c>
      <c r="B1224" s="44"/>
      <c r="C1224" s="45"/>
      <c r="D1224" s="45">
        <v>31652.0</v>
      </c>
      <c r="E1224" s="45">
        <v>45418.0</v>
      </c>
      <c r="F1224" s="51" t="s">
        <v>573</v>
      </c>
    </row>
    <row r="1225">
      <c r="A1225" s="44" t="s">
        <v>679</v>
      </c>
      <c r="B1225" s="44"/>
      <c r="C1225" s="45"/>
      <c r="D1225" s="45">
        <v>31652.0</v>
      </c>
      <c r="E1225" s="45">
        <v>45418.0</v>
      </c>
      <c r="F1225" s="51" t="s">
        <v>573</v>
      </c>
    </row>
    <row r="1226">
      <c r="A1226" s="47" t="s">
        <v>429</v>
      </c>
      <c r="B1226" s="47"/>
      <c r="C1226" s="45"/>
      <c r="D1226" s="45">
        <v>37275.0</v>
      </c>
      <c r="E1226" s="45">
        <v>45418.0</v>
      </c>
      <c r="F1226" s="46" t="s">
        <v>536</v>
      </c>
      <c r="I1226" s="29">
        <v>-11.75</v>
      </c>
      <c r="J1226" s="29">
        <v>-2.25</v>
      </c>
      <c r="K1226" s="29">
        <v>169.0</v>
      </c>
      <c r="L1226" s="36">
        <f t="shared" ref="L1226:L1227" si="76">I1226+(J1226/2)</f>
        <v>-12.875</v>
      </c>
      <c r="T1226" s="29">
        <v>13.2</v>
      </c>
      <c r="U1226" s="29">
        <v>-15.5</v>
      </c>
      <c r="V1226" s="29">
        <v>2.0</v>
      </c>
      <c r="W1226" s="29">
        <v>90.0</v>
      </c>
      <c r="X1226" s="29">
        <v>1117.0</v>
      </c>
      <c r="Y1226" s="29" t="s">
        <v>32</v>
      </c>
    </row>
    <row r="1227">
      <c r="A1227" s="52" t="s">
        <v>429</v>
      </c>
      <c r="B1227" s="52"/>
      <c r="C1227" s="45"/>
      <c r="D1227" s="49">
        <v>37285.0</v>
      </c>
      <c r="E1227" s="49">
        <v>45418.0</v>
      </c>
      <c r="F1227" s="46" t="s">
        <v>534</v>
      </c>
      <c r="I1227" s="29">
        <v>-12.25</v>
      </c>
      <c r="J1227" s="29">
        <v>-1.5</v>
      </c>
      <c r="K1227" s="29">
        <v>166.0</v>
      </c>
      <c r="L1227" s="36">
        <f t="shared" si="76"/>
        <v>-13</v>
      </c>
      <c r="T1227" s="29">
        <v>13.2</v>
      </c>
      <c r="U1227" s="29">
        <v>-15.5</v>
      </c>
      <c r="V1227" s="29">
        <v>1.5</v>
      </c>
      <c r="W1227" s="29">
        <v>74.0</v>
      </c>
      <c r="X1227" s="29">
        <v>1005.0</v>
      </c>
      <c r="Y1227" s="29" t="s">
        <v>32</v>
      </c>
    </row>
    <row r="1228">
      <c r="A1228" s="44" t="s">
        <v>680</v>
      </c>
      <c r="B1228" s="44"/>
      <c r="C1228" s="45"/>
      <c r="D1228" s="45">
        <v>37637.0</v>
      </c>
      <c r="E1228" s="45">
        <v>45425.0</v>
      </c>
      <c r="F1228" s="51" t="s">
        <v>570</v>
      </c>
    </row>
    <row r="1229">
      <c r="A1229" s="44" t="s">
        <v>680</v>
      </c>
      <c r="B1229" s="44"/>
      <c r="C1229" s="45"/>
      <c r="D1229" s="45">
        <v>37637.0</v>
      </c>
      <c r="E1229" s="45">
        <v>45425.0</v>
      </c>
      <c r="F1229" s="51" t="s">
        <v>570</v>
      </c>
    </row>
    <row r="1230">
      <c r="A1230" s="44" t="s">
        <v>681</v>
      </c>
      <c r="B1230" s="44"/>
      <c r="C1230" s="45"/>
      <c r="D1230" s="45">
        <v>33700.0</v>
      </c>
      <c r="E1230" s="45">
        <v>45425.0</v>
      </c>
      <c r="F1230" s="51" t="s">
        <v>573</v>
      </c>
    </row>
    <row r="1231">
      <c r="A1231" s="44" t="s">
        <v>681</v>
      </c>
      <c r="B1231" s="44"/>
      <c r="C1231" s="45"/>
      <c r="D1231" s="45">
        <v>33700.0</v>
      </c>
      <c r="E1231" s="45">
        <v>45425.0</v>
      </c>
      <c r="F1231" s="51" t="s">
        <v>573</v>
      </c>
    </row>
    <row r="1232">
      <c r="A1232" s="44" t="s">
        <v>682</v>
      </c>
      <c r="B1232" s="44"/>
      <c r="C1232" s="45"/>
      <c r="D1232" s="45">
        <v>36502.0</v>
      </c>
      <c r="E1232" s="45">
        <v>45425.0</v>
      </c>
      <c r="F1232" s="51" t="s">
        <v>538</v>
      </c>
      <c r="I1232" s="29">
        <v>-5.0</v>
      </c>
      <c r="J1232" s="29">
        <v>-1.25</v>
      </c>
      <c r="K1232" s="29">
        <v>6.0</v>
      </c>
      <c r="T1232" s="29">
        <v>13.2</v>
      </c>
      <c r="U1232" s="29">
        <v>-7.5</v>
      </c>
      <c r="V1232" s="29">
        <v>1.5</v>
      </c>
      <c r="W1232" s="29">
        <v>91.0</v>
      </c>
      <c r="X1232" s="29">
        <v>621.0</v>
      </c>
      <c r="Y1232" s="29" t="s">
        <v>32</v>
      </c>
    </row>
    <row r="1233">
      <c r="A1233" s="44" t="s">
        <v>682</v>
      </c>
      <c r="B1233" s="44"/>
      <c r="C1233" s="45"/>
      <c r="D1233" s="45">
        <v>36502.0</v>
      </c>
      <c r="E1233" s="45">
        <v>45425.0</v>
      </c>
      <c r="F1233" s="51" t="s">
        <v>539</v>
      </c>
      <c r="I1233" s="29">
        <v>-6.5</v>
      </c>
      <c r="J1233" s="29">
        <v>-1.25</v>
      </c>
      <c r="K1233" s="29">
        <v>2.0</v>
      </c>
      <c r="T1233" s="29">
        <v>13.2</v>
      </c>
      <c r="U1233" s="29">
        <v>-9.0</v>
      </c>
      <c r="V1233" s="29">
        <v>1.5</v>
      </c>
      <c r="W1233" s="29">
        <v>91.0</v>
      </c>
      <c r="X1233" s="29">
        <v>643.0</v>
      </c>
      <c r="Y1233" s="29" t="s">
        <v>32</v>
      </c>
    </row>
    <row r="1234">
      <c r="A1234" s="44" t="s">
        <v>683</v>
      </c>
      <c r="B1234" s="44"/>
      <c r="C1234" s="45"/>
      <c r="D1234" s="45">
        <v>36854.0</v>
      </c>
      <c r="E1234" s="45">
        <v>45435.0</v>
      </c>
      <c r="F1234" s="51" t="s">
        <v>536</v>
      </c>
      <c r="I1234" s="29">
        <v>-6.5</v>
      </c>
      <c r="J1234" s="29">
        <v>-0.75</v>
      </c>
      <c r="K1234" s="29">
        <v>160.0</v>
      </c>
      <c r="T1234" s="29">
        <v>13.2</v>
      </c>
      <c r="U1234" s="29">
        <v>-8.5</v>
      </c>
      <c r="V1234" s="29">
        <v>1.0</v>
      </c>
      <c r="W1234" s="29">
        <v>68.0</v>
      </c>
      <c r="X1234" s="29">
        <v>435.0</v>
      </c>
      <c r="Y1234" s="29" t="s">
        <v>32</v>
      </c>
    </row>
    <row r="1235">
      <c r="A1235" s="44" t="s">
        <v>683</v>
      </c>
      <c r="B1235" s="44"/>
      <c r="C1235" s="45"/>
      <c r="D1235" s="45">
        <v>36854.0</v>
      </c>
      <c r="E1235" s="45">
        <v>45435.0</v>
      </c>
      <c r="F1235" s="51" t="s">
        <v>534</v>
      </c>
      <c r="I1235" s="29">
        <v>-6.75</v>
      </c>
      <c r="J1235" s="29">
        <v>-2.0</v>
      </c>
      <c r="K1235" s="29">
        <v>166.0</v>
      </c>
      <c r="T1235" s="29">
        <v>13.2</v>
      </c>
      <c r="U1235" s="29">
        <v>-10.0</v>
      </c>
      <c r="V1235" s="29">
        <v>2.0</v>
      </c>
      <c r="W1235" s="29">
        <v>81.0</v>
      </c>
      <c r="X1235" s="29">
        <v>478.0</v>
      </c>
      <c r="Y1235" s="29" t="s">
        <v>32</v>
      </c>
    </row>
    <row r="1236">
      <c r="A1236" s="47" t="s">
        <v>684</v>
      </c>
      <c r="B1236" s="47"/>
      <c r="C1236" s="45"/>
      <c r="D1236" s="45">
        <v>36102.0</v>
      </c>
      <c r="E1236" s="45">
        <v>45440.0</v>
      </c>
      <c r="F1236" s="46" t="s">
        <v>536</v>
      </c>
      <c r="I1236" s="29">
        <v>-2.5</v>
      </c>
      <c r="J1236" s="29">
        <v>-0.25</v>
      </c>
      <c r="K1236" s="29">
        <v>150.0</v>
      </c>
      <c r="L1236" s="36">
        <f t="shared" ref="L1236:L1237" si="77">I1236+(J1236/2)</f>
        <v>-2.625</v>
      </c>
      <c r="T1236" s="29">
        <v>12.6</v>
      </c>
      <c r="U1236" s="29">
        <v>-3.5</v>
      </c>
      <c r="X1236" s="29">
        <v>515.0</v>
      </c>
      <c r="Y1236" s="29" t="s">
        <v>32</v>
      </c>
    </row>
    <row r="1237">
      <c r="A1237" s="47" t="s">
        <v>684</v>
      </c>
      <c r="B1237" s="47"/>
      <c r="C1237" s="45"/>
      <c r="D1237" s="45">
        <v>36102.0</v>
      </c>
      <c r="E1237" s="45">
        <v>45440.0</v>
      </c>
      <c r="F1237" s="46" t="s">
        <v>539</v>
      </c>
      <c r="I1237" s="29">
        <v>-3.25</v>
      </c>
      <c r="J1237" s="29">
        <v>-0.75</v>
      </c>
      <c r="K1237" s="29">
        <v>173.0</v>
      </c>
      <c r="L1237" s="36">
        <f t="shared" si="77"/>
        <v>-3.625</v>
      </c>
      <c r="T1237" s="29">
        <v>12.6</v>
      </c>
      <c r="U1237" s="29">
        <v>-5.0</v>
      </c>
      <c r="V1237" s="29">
        <v>1.0</v>
      </c>
      <c r="W1237" s="29">
        <v>89.0</v>
      </c>
      <c r="X1237" s="29">
        <v>695.0</v>
      </c>
      <c r="Y1237" s="29" t="s">
        <v>32</v>
      </c>
    </row>
    <row r="1238">
      <c r="A1238" s="44" t="s">
        <v>685</v>
      </c>
      <c r="B1238" s="44"/>
      <c r="C1238" s="45"/>
      <c r="D1238" s="45">
        <v>35539.0</v>
      </c>
      <c r="E1238" s="45">
        <v>45453.0</v>
      </c>
      <c r="F1238" s="51" t="s">
        <v>536</v>
      </c>
      <c r="I1238" s="29">
        <v>-7.75</v>
      </c>
      <c r="J1238" s="29">
        <v>-4.5</v>
      </c>
      <c r="K1238" s="29">
        <v>14.0</v>
      </c>
      <c r="T1238" s="29">
        <v>13.2</v>
      </c>
      <c r="U1238" s="29">
        <v>-13.0</v>
      </c>
      <c r="V1238" s="29">
        <v>4.0</v>
      </c>
      <c r="W1238" s="29">
        <v>112.0</v>
      </c>
      <c r="X1238" s="29">
        <v>685.0</v>
      </c>
      <c r="Y1238" s="29" t="s">
        <v>32</v>
      </c>
    </row>
    <row r="1239">
      <c r="A1239" s="44" t="s">
        <v>685</v>
      </c>
      <c r="B1239" s="44"/>
      <c r="C1239" s="45"/>
      <c r="D1239" s="45">
        <v>35539.0</v>
      </c>
      <c r="E1239" s="45">
        <v>45453.0</v>
      </c>
      <c r="F1239" s="51" t="s">
        <v>534</v>
      </c>
      <c r="I1239" s="29">
        <v>-7.75</v>
      </c>
      <c r="J1239" s="29">
        <v>-3.25</v>
      </c>
      <c r="K1239" s="29">
        <v>171.0</v>
      </c>
      <c r="T1239" s="29">
        <v>12.6</v>
      </c>
      <c r="U1239" s="29">
        <v>-12.0</v>
      </c>
      <c r="V1239" s="29">
        <v>3.0</v>
      </c>
      <c r="W1239" s="29">
        <v>89.0</v>
      </c>
      <c r="X1239" s="29">
        <v>480.0</v>
      </c>
      <c r="Y1239" s="29" t="s">
        <v>32</v>
      </c>
    </row>
    <row r="1240">
      <c r="A1240" s="44" t="s">
        <v>686</v>
      </c>
      <c r="B1240" s="44"/>
      <c r="C1240" s="45"/>
      <c r="D1240" s="45">
        <v>34677.0</v>
      </c>
      <c r="E1240" s="45">
        <v>45453.0</v>
      </c>
      <c r="F1240" s="51" t="s">
        <v>538</v>
      </c>
      <c r="I1240" s="29">
        <v>-10.0</v>
      </c>
      <c r="J1240" s="29">
        <v>0.0</v>
      </c>
      <c r="K1240" s="29">
        <v>0.0</v>
      </c>
      <c r="T1240" s="29">
        <v>13.2</v>
      </c>
      <c r="U1240" s="29">
        <v>-11.0</v>
      </c>
      <c r="X1240" s="29">
        <v>336.0</v>
      </c>
      <c r="Y1240" s="29" t="s">
        <v>32</v>
      </c>
    </row>
    <row r="1241">
      <c r="A1241" s="44" t="s">
        <v>686</v>
      </c>
      <c r="B1241" s="44"/>
      <c r="C1241" s="45"/>
      <c r="D1241" s="45">
        <v>34677.0</v>
      </c>
      <c r="E1241" s="45">
        <v>45454.0</v>
      </c>
      <c r="F1241" s="51" t="s">
        <v>539</v>
      </c>
      <c r="I1241" s="29">
        <v>-9.75</v>
      </c>
      <c r="J1241" s="29">
        <v>0.0</v>
      </c>
      <c r="K1241" s="29">
        <v>0.0</v>
      </c>
      <c r="T1241" s="29">
        <v>13.2</v>
      </c>
      <c r="U1241" s="29">
        <v>-11.0</v>
      </c>
      <c r="X1241" s="29">
        <v>365.0</v>
      </c>
      <c r="Y1241" s="29" t="s">
        <v>32</v>
      </c>
    </row>
    <row r="1242">
      <c r="A1242" s="44" t="s">
        <v>687</v>
      </c>
      <c r="B1242" s="44"/>
      <c r="C1242" s="45"/>
      <c r="D1242" s="45">
        <v>34170.0</v>
      </c>
      <c r="E1242" s="45">
        <v>45453.0</v>
      </c>
      <c r="F1242" s="51" t="s">
        <v>538</v>
      </c>
      <c r="I1242" s="29">
        <v>-7.5</v>
      </c>
      <c r="J1242" s="29">
        <v>-0.25</v>
      </c>
      <c r="K1242" s="29">
        <v>148.0</v>
      </c>
      <c r="T1242" s="29">
        <v>12.6</v>
      </c>
      <c r="U1242" s="29">
        <v>-9.0</v>
      </c>
      <c r="X1242" s="29">
        <v>554.0</v>
      </c>
      <c r="Y1242" s="29" t="s">
        <v>32</v>
      </c>
    </row>
    <row r="1243">
      <c r="A1243" s="44" t="s">
        <v>687</v>
      </c>
      <c r="B1243" s="44"/>
      <c r="C1243" s="45"/>
      <c r="D1243" s="45">
        <v>34170.0</v>
      </c>
      <c r="E1243" s="45">
        <v>45453.0</v>
      </c>
      <c r="F1243" s="51" t="s">
        <v>539</v>
      </c>
      <c r="I1243" s="29">
        <v>-6.25</v>
      </c>
      <c r="J1243" s="29">
        <v>0.0</v>
      </c>
      <c r="K1243" s="29">
        <v>0.0</v>
      </c>
      <c r="T1243" s="29">
        <v>12.6</v>
      </c>
      <c r="U1243" s="29">
        <v>-7.5</v>
      </c>
      <c r="X1243" s="29">
        <v>618.0</v>
      </c>
      <c r="Y1243" s="29" t="s">
        <v>32</v>
      </c>
    </row>
    <row r="1244">
      <c r="A1244" s="50" t="s">
        <v>688</v>
      </c>
      <c r="B1244" s="51"/>
      <c r="C1244" s="45"/>
      <c r="D1244" s="45">
        <v>34049.0</v>
      </c>
      <c r="E1244" s="45">
        <v>45463.0</v>
      </c>
      <c r="F1244" s="51" t="s">
        <v>573</v>
      </c>
    </row>
    <row r="1245">
      <c r="A1245" s="50" t="s">
        <v>688</v>
      </c>
      <c r="B1245" s="51"/>
      <c r="C1245" s="45"/>
      <c r="D1245" s="45">
        <v>34049.0</v>
      </c>
      <c r="E1245" s="45">
        <v>45463.0</v>
      </c>
      <c r="F1245" s="51" t="s">
        <v>573</v>
      </c>
    </row>
    <row r="1246">
      <c r="A1246" s="44" t="s">
        <v>689</v>
      </c>
      <c r="B1246" s="44"/>
      <c r="C1246" s="45"/>
      <c r="D1246" s="45">
        <v>35164.0</v>
      </c>
      <c r="E1246" s="45">
        <v>45467.0</v>
      </c>
      <c r="F1246" s="51" t="s">
        <v>538</v>
      </c>
      <c r="I1246" s="29">
        <v>-6.5</v>
      </c>
      <c r="J1246" s="29">
        <v>-0.25</v>
      </c>
      <c r="K1246" s="29">
        <v>20.0</v>
      </c>
      <c r="T1246" s="29">
        <v>13.2</v>
      </c>
      <c r="U1246" s="29">
        <v>-8.0</v>
      </c>
      <c r="X1246" s="29">
        <v>643.0</v>
      </c>
      <c r="Y1246" s="29" t="s">
        <v>32</v>
      </c>
    </row>
    <row r="1247">
      <c r="A1247" s="44" t="s">
        <v>689</v>
      </c>
      <c r="B1247" s="44"/>
      <c r="C1247" s="45"/>
      <c r="D1247" s="45">
        <v>35164.0</v>
      </c>
      <c r="E1247" s="45">
        <v>45467.0</v>
      </c>
      <c r="F1247" s="51" t="s">
        <v>539</v>
      </c>
      <c r="I1247" s="29">
        <v>-6.5</v>
      </c>
      <c r="J1247" s="29">
        <v>-0.25</v>
      </c>
      <c r="K1247" s="29">
        <v>175.0</v>
      </c>
      <c r="T1247" s="29">
        <v>13.2</v>
      </c>
      <c r="U1247" s="29">
        <v>-8.0</v>
      </c>
      <c r="X1247" s="29">
        <v>686.0</v>
      </c>
      <c r="Y1247" s="29" t="s">
        <v>32</v>
      </c>
    </row>
    <row r="1248">
      <c r="A1248" s="51" t="s">
        <v>690</v>
      </c>
      <c r="B1248" s="51"/>
      <c r="C1248" s="45"/>
      <c r="D1248" s="45">
        <v>35956.0</v>
      </c>
      <c r="E1248" s="45">
        <v>45467.0</v>
      </c>
      <c r="F1248" s="51" t="s">
        <v>573</v>
      </c>
    </row>
    <row r="1249">
      <c r="A1249" s="51" t="s">
        <v>690</v>
      </c>
      <c r="B1249" s="51"/>
      <c r="C1249" s="45"/>
      <c r="D1249" s="45">
        <v>35956.0</v>
      </c>
      <c r="E1249" s="45">
        <v>45467.0</v>
      </c>
      <c r="F1249" s="51" t="s">
        <v>573</v>
      </c>
    </row>
    <row r="1250">
      <c r="A1250" s="44" t="s">
        <v>691</v>
      </c>
      <c r="B1250" s="44"/>
      <c r="C1250" s="45"/>
      <c r="D1250" s="45">
        <v>36089.0</v>
      </c>
      <c r="E1250" s="45">
        <v>45467.0</v>
      </c>
      <c r="F1250" s="51" t="s">
        <v>536</v>
      </c>
      <c r="I1250" s="29">
        <v>-4.75</v>
      </c>
      <c r="J1250" s="29">
        <v>-1.75</v>
      </c>
      <c r="K1250" s="29">
        <v>176.0</v>
      </c>
      <c r="T1250" s="29">
        <v>12.1</v>
      </c>
      <c r="U1250" s="29">
        <v>-7.5</v>
      </c>
      <c r="V1250" s="29">
        <v>2.0</v>
      </c>
      <c r="W1250" s="29">
        <v>91.0</v>
      </c>
      <c r="X1250" s="29">
        <v>522.0</v>
      </c>
      <c r="Y1250" s="29" t="s">
        <v>32</v>
      </c>
    </row>
    <row r="1251">
      <c r="A1251" s="44" t="s">
        <v>691</v>
      </c>
      <c r="B1251" s="44"/>
      <c r="C1251" s="45"/>
      <c r="D1251" s="45">
        <v>36089.0</v>
      </c>
      <c r="E1251" s="45">
        <v>45467.0</v>
      </c>
      <c r="F1251" s="51" t="s">
        <v>534</v>
      </c>
      <c r="I1251" s="29">
        <v>-4.0</v>
      </c>
      <c r="J1251" s="29">
        <v>-1.25</v>
      </c>
      <c r="K1251" s="29">
        <v>179.0</v>
      </c>
      <c r="T1251" s="29">
        <v>12.1</v>
      </c>
      <c r="U1251" s="29">
        <v>-6.5</v>
      </c>
      <c r="V1251" s="29">
        <v>1.5</v>
      </c>
      <c r="W1251" s="29">
        <v>90.0</v>
      </c>
      <c r="X1251" s="29">
        <v>800.0</v>
      </c>
      <c r="Y1251" s="29" t="s">
        <v>32</v>
      </c>
    </row>
    <row r="1252">
      <c r="A1252" s="44" t="s">
        <v>692</v>
      </c>
      <c r="B1252" s="44"/>
      <c r="C1252" s="45"/>
      <c r="D1252" s="45">
        <v>35402.0</v>
      </c>
      <c r="E1252" s="45">
        <v>45467.0</v>
      </c>
      <c r="F1252" s="51" t="s">
        <v>536</v>
      </c>
      <c r="I1252" s="29">
        <v>-5.25</v>
      </c>
      <c r="J1252" s="29">
        <v>-2.75</v>
      </c>
      <c r="K1252" s="29">
        <v>24.0</v>
      </c>
      <c r="T1252" s="29">
        <v>12.6</v>
      </c>
      <c r="U1252" s="29">
        <v>-9.0</v>
      </c>
      <c r="V1252" s="29">
        <v>3.0</v>
      </c>
      <c r="W1252" s="29">
        <v>110.0</v>
      </c>
      <c r="X1252" s="29">
        <v>275.0</v>
      </c>
      <c r="Y1252" s="29" t="s">
        <v>32</v>
      </c>
    </row>
    <row r="1253">
      <c r="A1253" s="44" t="s">
        <v>692</v>
      </c>
      <c r="B1253" s="44"/>
      <c r="C1253" s="45"/>
      <c r="D1253" s="45">
        <v>35402.0</v>
      </c>
      <c r="E1253" s="45">
        <v>45467.0</v>
      </c>
      <c r="F1253" s="51" t="s">
        <v>534</v>
      </c>
      <c r="I1253" s="29">
        <v>-4.75</v>
      </c>
      <c r="J1253" s="29">
        <v>-3.0</v>
      </c>
      <c r="K1253" s="29">
        <v>174.0</v>
      </c>
      <c r="T1253" s="29">
        <v>12.6</v>
      </c>
      <c r="U1253" s="29">
        <v>-9.0</v>
      </c>
      <c r="V1253" s="29">
        <v>3.5</v>
      </c>
      <c r="W1253" s="29">
        <v>90.0</v>
      </c>
      <c r="X1253" s="29">
        <v>349.0</v>
      </c>
      <c r="Y1253" s="29" t="s">
        <v>32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0.38"/>
    <col customWidth="1" min="6" max="11" width="0.38"/>
    <col customWidth="1" min="14" max="18" width="0.38"/>
  </cols>
  <sheetData>
    <row r="1">
      <c r="A1" s="54" t="s">
        <v>0</v>
      </c>
      <c r="B1" s="55" t="s">
        <v>1</v>
      </c>
      <c r="C1" s="55" t="s">
        <v>2</v>
      </c>
      <c r="D1" s="55" t="s">
        <v>3</v>
      </c>
      <c r="E1" s="56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2" t="s">
        <v>10</v>
      </c>
      <c r="L1" s="54" t="s">
        <v>11</v>
      </c>
      <c r="M1" s="54" t="s">
        <v>12</v>
      </c>
      <c r="N1" s="1" t="s">
        <v>13</v>
      </c>
      <c r="O1" s="1" t="s">
        <v>14</v>
      </c>
      <c r="P1" s="1" t="s">
        <v>15</v>
      </c>
      <c r="Q1" s="2" t="s">
        <v>16</v>
      </c>
      <c r="R1" s="2" t="s">
        <v>17</v>
      </c>
      <c r="S1" s="54" t="s">
        <v>18</v>
      </c>
      <c r="T1" s="54" t="s">
        <v>19</v>
      </c>
      <c r="U1" s="54" t="s">
        <v>20</v>
      </c>
      <c r="V1" s="54" t="s">
        <v>21</v>
      </c>
      <c r="W1" s="55" t="s">
        <v>22</v>
      </c>
      <c r="X1" s="54" t="s">
        <v>693</v>
      </c>
      <c r="Y1" s="54" t="s">
        <v>694</v>
      </c>
      <c r="Z1" s="55" t="s">
        <v>23</v>
      </c>
      <c r="AA1" s="55" t="s">
        <v>24</v>
      </c>
      <c r="AB1" s="55" t="s">
        <v>25</v>
      </c>
      <c r="AC1" s="55" t="s">
        <v>26</v>
      </c>
      <c r="AD1" s="55" t="s">
        <v>27</v>
      </c>
      <c r="AE1" s="55" t="s">
        <v>28</v>
      </c>
      <c r="AF1" s="55"/>
      <c r="AG1" s="55"/>
    </row>
    <row r="2">
      <c r="A2" s="57" t="s">
        <v>695</v>
      </c>
      <c r="B2" s="58"/>
      <c r="C2" s="58"/>
      <c r="D2" s="58"/>
      <c r="E2" s="13"/>
      <c r="F2" s="23"/>
      <c r="G2" s="23"/>
      <c r="H2" s="59"/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60"/>
      <c r="Y2" s="60"/>
      <c r="Z2" s="60"/>
      <c r="AA2" s="61"/>
      <c r="AB2" s="61"/>
      <c r="AC2" s="61"/>
      <c r="AD2" s="61"/>
      <c r="AE2" s="61"/>
      <c r="AF2" s="61"/>
      <c r="AG2" s="61"/>
    </row>
    <row r="3">
      <c r="A3" s="6" t="s">
        <v>59</v>
      </c>
      <c r="B3" s="11"/>
      <c r="C3" s="11">
        <v>29849.0</v>
      </c>
      <c r="D3" s="11">
        <v>45586.0</v>
      </c>
      <c r="E3" s="6" t="s">
        <v>33</v>
      </c>
      <c r="F3" s="6" t="s">
        <v>31</v>
      </c>
      <c r="G3" s="7">
        <v>493.0</v>
      </c>
      <c r="H3" s="2">
        <v>-5.75</v>
      </c>
      <c r="I3" s="7">
        <v>-1.25</v>
      </c>
      <c r="J3" s="7">
        <v>81.0</v>
      </c>
      <c r="K3" s="7">
        <v>-6.375</v>
      </c>
      <c r="L3" s="7">
        <v>11.6</v>
      </c>
      <c r="M3" s="7">
        <v>3.02</v>
      </c>
      <c r="N3" s="7">
        <v>156.0</v>
      </c>
      <c r="O3" s="7">
        <v>2.18</v>
      </c>
      <c r="P3" s="7">
        <v>46.1</v>
      </c>
      <c r="Q3" s="7">
        <v>47.02</v>
      </c>
      <c r="R3" s="7">
        <v>37.6</v>
      </c>
      <c r="S3" s="7">
        <v>13.2</v>
      </c>
      <c r="T3" s="7">
        <v>-8.0</v>
      </c>
      <c r="U3" s="7">
        <v>2.0</v>
      </c>
      <c r="V3" s="7">
        <v>178.0</v>
      </c>
      <c r="W3" s="62">
        <v>902.0</v>
      </c>
      <c r="X3" s="8">
        <v>14.0</v>
      </c>
      <c r="Y3" s="8" t="s">
        <v>696</v>
      </c>
      <c r="Z3" s="8" t="s">
        <v>32</v>
      </c>
      <c r="AA3" s="9"/>
      <c r="AB3" s="9"/>
      <c r="AC3" s="9"/>
      <c r="AD3" s="9"/>
      <c r="AE3" s="9"/>
      <c r="AF3" s="9"/>
      <c r="AG3" s="9"/>
    </row>
    <row r="4">
      <c r="A4" s="6" t="s">
        <v>60</v>
      </c>
      <c r="B4" s="11"/>
      <c r="C4" s="11">
        <v>33297.0</v>
      </c>
      <c r="D4" s="11">
        <v>45586.0</v>
      </c>
      <c r="E4" s="6" t="s">
        <v>30</v>
      </c>
      <c r="F4" s="6" t="s">
        <v>31</v>
      </c>
      <c r="G4" s="7">
        <v>594.0</v>
      </c>
      <c r="H4" s="7">
        <v>-6.75</v>
      </c>
      <c r="I4" s="7">
        <v>-1.5</v>
      </c>
      <c r="J4" s="7">
        <v>171.0</v>
      </c>
      <c r="K4" s="7">
        <v>-7.5</v>
      </c>
      <c r="L4" s="7">
        <v>11.6</v>
      </c>
      <c r="M4" s="7">
        <v>3.66</v>
      </c>
      <c r="N4" s="7">
        <v>223.0</v>
      </c>
      <c r="O4" s="7">
        <v>2.94</v>
      </c>
      <c r="P4" s="7">
        <v>47.53</v>
      </c>
      <c r="Q4" s="7">
        <v>48.89</v>
      </c>
      <c r="R4" s="7">
        <v>47.5</v>
      </c>
      <c r="S4" s="7">
        <v>13.2</v>
      </c>
      <c r="T4" s="7">
        <v>-10.0</v>
      </c>
      <c r="U4" s="7">
        <v>2.0</v>
      </c>
      <c r="V4" s="7">
        <v>89.0</v>
      </c>
      <c r="W4" s="62">
        <v>1120.0</v>
      </c>
      <c r="X4" s="8">
        <v>13.0</v>
      </c>
      <c r="Y4" s="8" t="s">
        <v>696</v>
      </c>
      <c r="Z4" s="8" t="s">
        <v>32</v>
      </c>
      <c r="AA4" s="9"/>
      <c r="AB4" s="9"/>
      <c r="AC4" s="9"/>
      <c r="AD4" s="9"/>
      <c r="AE4" s="9"/>
      <c r="AF4" s="9"/>
      <c r="AG4" s="9"/>
    </row>
    <row r="5">
      <c r="A5" s="6" t="s">
        <v>60</v>
      </c>
      <c r="B5" s="11"/>
      <c r="C5" s="11">
        <v>33297.0</v>
      </c>
      <c r="D5" s="11">
        <v>45586.0</v>
      </c>
      <c r="E5" s="6" t="s">
        <v>33</v>
      </c>
      <c r="F5" s="6" t="s">
        <v>31</v>
      </c>
      <c r="G5" s="7">
        <v>586.0</v>
      </c>
      <c r="H5" s="7">
        <v>-8.5</v>
      </c>
      <c r="I5" s="7">
        <v>-1.5</v>
      </c>
      <c r="J5" s="7">
        <v>160.0</v>
      </c>
      <c r="K5" s="7">
        <v>-9.25</v>
      </c>
      <c r="L5" s="7">
        <v>11.6</v>
      </c>
      <c r="M5" s="7">
        <v>3.63</v>
      </c>
      <c r="N5" s="7">
        <v>229.0</v>
      </c>
      <c r="O5" s="7">
        <v>2.97</v>
      </c>
      <c r="P5" s="7">
        <v>46.53</v>
      </c>
      <c r="Q5" s="7">
        <v>48.18</v>
      </c>
      <c r="R5" s="7">
        <v>54.1</v>
      </c>
      <c r="S5" s="7">
        <v>13.2</v>
      </c>
      <c r="T5" s="7">
        <v>-11.5</v>
      </c>
      <c r="U5" s="7">
        <v>2.0</v>
      </c>
      <c r="V5" s="7">
        <v>71.0</v>
      </c>
      <c r="W5" s="62">
        <v>1130.0</v>
      </c>
      <c r="X5" s="8">
        <v>14.0</v>
      </c>
      <c r="Y5" s="8" t="s">
        <v>696</v>
      </c>
      <c r="Z5" s="8" t="s">
        <v>32</v>
      </c>
      <c r="AA5" s="9"/>
      <c r="AB5" s="9"/>
      <c r="AC5" s="9"/>
      <c r="AD5" s="9"/>
      <c r="AE5" s="9"/>
      <c r="AF5" s="9"/>
      <c r="AG5" s="9"/>
    </row>
    <row r="6">
      <c r="A6" s="7" t="s">
        <v>62</v>
      </c>
      <c r="B6" s="21"/>
      <c r="C6" s="21">
        <v>33854.0</v>
      </c>
      <c r="D6" s="18">
        <v>45600.0</v>
      </c>
      <c r="E6" s="7" t="s">
        <v>30</v>
      </c>
      <c r="F6" s="7" t="s">
        <v>31</v>
      </c>
      <c r="G6" s="7">
        <v>596.0</v>
      </c>
      <c r="H6" s="2">
        <v>-5.0</v>
      </c>
      <c r="I6" s="7">
        <v>-4.75</v>
      </c>
      <c r="J6" s="7">
        <v>1.0</v>
      </c>
      <c r="K6" s="7">
        <v>-7.375</v>
      </c>
      <c r="L6" s="7">
        <v>11.5</v>
      </c>
      <c r="M6" s="2">
        <v>2.92</v>
      </c>
      <c r="N6" s="16">
        <v>152.0</v>
      </c>
      <c r="O6" s="16">
        <v>2.5</v>
      </c>
      <c r="P6" s="16">
        <v>43.09</v>
      </c>
      <c r="Q6" s="16">
        <v>46.65</v>
      </c>
      <c r="R6" s="16">
        <v>44.7</v>
      </c>
      <c r="S6" s="7">
        <v>13.2</v>
      </c>
      <c r="T6" s="7">
        <v>-10.0</v>
      </c>
      <c r="U6" s="7">
        <v>4.0</v>
      </c>
      <c r="V6" s="7">
        <v>91.0</v>
      </c>
      <c r="W6" s="62">
        <v>1024.0</v>
      </c>
      <c r="X6" s="8">
        <v>13.0</v>
      </c>
      <c r="Y6" s="8" t="s">
        <v>696</v>
      </c>
      <c r="Z6" s="8" t="s">
        <v>32</v>
      </c>
      <c r="AA6" s="9"/>
      <c r="AB6" s="9"/>
      <c r="AC6" s="9"/>
      <c r="AD6" s="9"/>
      <c r="AE6" s="9"/>
      <c r="AF6" s="9"/>
      <c r="AG6" s="9"/>
    </row>
    <row r="7">
      <c r="A7" s="7" t="s">
        <v>62</v>
      </c>
      <c r="B7" s="21"/>
      <c r="C7" s="21">
        <v>33854.0</v>
      </c>
      <c r="D7" s="18">
        <v>45600.0</v>
      </c>
      <c r="E7" s="7" t="s">
        <v>33</v>
      </c>
      <c r="F7" s="7" t="s">
        <v>31</v>
      </c>
      <c r="G7" s="7">
        <v>595.0</v>
      </c>
      <c r="H7" s="2">
        <v>-4.5</v>
      </c>
      <c r="I7" s="7">
        <v>-4.5</v>
      </c>
      <c r="J7" s="7">
        <v>5.0</v>
      </c>
      <c r="K7" s="7">
        <v>-6.75</v>
      </c>
      <c r="L7" s="7">
        <v>11.5</v>
      </c>
      <c r="M7" s="2">
        <v>2.91</v>
      </c>
      <c r="N7" s="16">
        <v>155.0</v>
      </c>
      <c r="O7" s="16">
        <v>2.79</v>
      </c>
      <c r="P7" s="16">
        <v>42.63</v>
      </c>
      <c r="Q7" s="16">
        <v>46.61</v>
      </c>
      <c r="R7" s="16">
        <v>39.8</v>
      </c>
      <c r="S7" s="7">
        <v>13.2</v>
      </c>
      <c r="T7" s="7">
        <v>-9.5</v>
      </c>
      <c r="U7" s="7">
        <v>4.0</v>
      </c>
      <c r="V7" s="7">
        <v>90.0</v>
      </c>
      <c r="W7" s="62">
        <v>1091.0</v>
      </c>
      <c r="X7" s="8">
        <v>11.0</v>
      </c>
      <c r="Y7" s="8" t="s">
        <v>696</v>
      </c>
      <c r="Z7" s="8" t="s">
        <v>32</v>
      </c>
      <c r="AA7" s="9"/>
      <c r="AB7" s="9"/>
      <c r="AC7" s="9"/>
      <c r="AD7" s="9"/>
      <c r="AE7" s="9"/>
      <c r="AF7" s="9"/>
      <c r="AG7" s="9"/>
    </row>
    <row r="8">
      <c r="A8" s="7" t="s">
        <v>63</v>
      </c>
      <c r="B8" s="21"/>
      <c r="C8" s="21">
        <v>32955.0</v>
      </c>
      <c r="D8" s="18">
        <v>45600.0</v>
      </c>
      <c r="E8" s="7" t="s">
        <v>30</v>
      </c>
      <c r="F8" s="7" t="s">
        <v>31</v>
      </c>
      <c r="G8" s="7">
        <v>571.0</v>
      </c>
      <c r="H8" s="7">
        <v>-7.5</v>
      </c>
      <c r="I8" s="7">
        <v>-0.5</v>
      </c>
      <c r="J8" s="7">
        <v>157.0</v>
      </c>
      <c r="K8" s="7">
        <v>-7.75</v>
      </c>
      <c r="L8" s="7">
        <v>11.3</v>
      </c>
      <c r="M8" s="7">
        <v>3.01</v>
      </c>
      <c r="N8" s="7">
        <v>151.0</v>
      </c>
      <c r="O8" s="7">
        <v>3.02</v>
      </c>
      <c r="P8" s="7">
        <v>44.53</v>
      </c>
      <c r="Q8" s="7">
        <v>45.19</v>
      </c>
      <c r="R8" s="7">
        <v>41.5</v>
      </c>
      <c r="S8" s="7">
        <v>12.6</v>
      </c>
      <c r="T8" s="7">
        <v>-9.5</v>
      </c>
      <c r="U8" s="9"/>
      <c r="V8" s="9"/>
      <c r="W8" s="62">
        <v>960.0</v>
      </c>
      <c r="X8" s="8">
        <v>13.0</v>
      </c>
      <c r="Y8" s="8" t="s">
        <v>697</v>
      </c>
      <c r="Z8" s="7" t="s">
        <v>36</v>
      </c>
      <c r="AA8" s="7">
        <v>12.1</v>
      </c>
      <c r="AB8" s="7">
        <v>-9.0</v>
      </c>
      <c r="AC8" s="9"/>
      <c r="AD8" s="9"/>
      <c r="AE8" s="7">
        <v>307.0</v>
      </c>
      <c r="AF8" s="7"/>
      <c r="AG8" s="7"/>
    </row>
    <row r="9">
      <c r="A9" s="7" t="s">
        <v>64</v>
      </c>
      <c r="B9" s="5"/>
      <c r="C9" s="63">
        <v>31955.0</v>
      </c>
      <c r="D9" s="18">
        <v>45600.0</v>
      </c>
      <c r="E9" s="7" t="s">
        <v>33</v>
      </c>
      <c r="F9" s="7" t="s">
        <v>31</v>
      </c>
      <c r="G9" s="7">
        <v>558.0</v>
      </c>
      <c r="H9" s="2">
        <v>-4.5</v>
      </c>
      <c r="I9" s="7">
        <v>-0.75</v>
      </c>
      <c r="J9" s="7">
        <v>17.0</v>
      </c>
      <c r="K9" s="7">
        <v>-4.875</v>
      </c>
      <c r="L9" s="7">
        <v>11.4</v>
      </c>
      <c r="M9" s="2">
        <v>2.78</v>
      </c>
      <c r="N9" s="16">
        <v>150.0</v>
      </c>
      <c r="O9" s="16">
        <v>5.48</v>
      </c>
      <c r="P9" s="16">
        <v>40.78</v>
      </c>
      <c r="Q9" s="16">
        <v>41.51</v>
      </c>
      <c r="R9" s="16">
        <v>36.9</v>
      </c>
      <c r="S9" s="7">
        <v>12.6</v>
      </c>
      <c r="T9" s="7">
        <v>-5.5</v>
      </c>
      <c r="U9" s="9"/>
      <c r="V9" s="9"/>
      <c r="W9" s="62">
        <v>925.0</v>
      </c>
      <c r="X9" s="8">
        <v>11.0</v>
      </c>
      <c r="Y9" s="8" t="s">
        <v>698</v>
      </c>
      <c r="Z9" s="8" t="s">
        <v>32</v>
      </c>
      <c r="AA9" s="9"/>
      <c r="AB9" s="9"/>
      <c r="AC9" s="9"/>
      <c r="AD9" s="9"/>
      <c r="AE9" s="9"/>
      <c r="AF9" s="9"/>
      <c r="AG9" s="9"/>
    </row>
    <row r="10">
      <c r="A10" s="7" t="s">
        <v>68</v>
      </c>
      <c r="B10" s="7">
        <v>177.0</v>
      </c>
      <c r="C10" s="21">
        <v>37184.0</v>
      </c>
      <c r="D10" s="21">
        <v>45614.0</v>
      </c>
      <c r="E10" s="7" t="s">
        <v>33</v>
      </c>
      <c r="F10" s="7" t="s">
        <v>31</v>
      </c>
      <c r="G10" s="7">
        <v>579.0</v>
      </c>
      <c r="H10" s="7">
        <v>-10.5</v>
      </c>
      <c r="I10" s="7">
        <v>4.0</v>
      </c>
      <c r="J10" s="7">
        <v>110.0</v>
      </c>
      <c r="K10" s="7">
        <v>-8.5</v>
      </c>
      <c r="L10" s="7">
        <v>11.3</v>
      </c>
      <c r="M10" s="7">
        <v>3.08</v>
      </c>
      <c r="N10" s="7">
        <v>177.0</v>
      </c>
      <c r="O10" s="7">
        <v>2.99</v>
      </c>
      <c r="P10" s="7">
        <v>41.61</v>
      </c>
      <c r="Q10" s="7">
        <v>46.45</v>
      </c>
      <c r="R10" s="7">
        <v>51.1</v>
      </c>
      <c r="S10" s="7">
        <v>12.6</v>
      </c>
      <c r="T10" s="7">
        <v>-10.5</v>
      </c>
      <c r="U10" s="7">
        <v>4.0</v>
      </c>
      <c r="V10" s="7">
        <v>110.0</v>
      </c>
      <c r="W10" s="62">
        <v>1373.0</v>
      </c>
      <c r="X10" s="8">
        <v>17.0</v>
      </c>
      <c r="Y10" s="8" t="s">
        <v>699</v>
      </c>
      <c r="Z10" s="8" t="s">
        <v>32</v>
      </c>
      <c r="AA10" s="9"/>
      <c r="AB10" s="9"/>
      <c r="AC10" s="9"/>
      <c r="AD10" s="9"/>
      <c r="AE10" s="9"/>
      <c r="AF10" s="9"/>
      <c r="AG10" s="9"/>
    </row>
    <row r="11">
      <c r="A11" s="7" t="s">
        <v>68</v>
      </c>
      <c r="B11" s="7">
        <v>166.0</v>
      </c>
      <c r="C11" s="21">
        <v>37184.0</v>
      </c>
      <c r="D11" s="21">
        <v>45614.0</v>
      </c>
      <c r="E11" s="7" t="s">
        <v>30</v>
      </c>
      <c r="F11" s="7" t="s">
        <v>31</v>
      </c>
      <c r="G11" s="7">
        <v>570.0</v>
      </c>
      <c r="H11" s="7">
        <v>-8.5</v>
      </c>
      <c r="I11" s="7">
        <v>4.0</v>
      </c>
      <c r="J11" s="7">
        <v>89.0</v>
      </c>
      <c r="K11" s="7">
        <v>-6.5</v>
      </c>
      <c r="L11" s="7">
        <v>11.3</v>
      </c>
      <c r="M11" s="2">
        <v>2.99</v>
      </c>
      <c r="N11" s="16">
        <v>166.0</v>
      </c>
      <c r="O11" s="16">
        <v>2.73</v>
      </c>
      <c r="P11" s="16">
        <v>41.96</v>
      </c>
      <c r="Q11" s="16">
        <v>46.23</v>
      </c>
      <c r="R11" s="16">
        <v>50.3</v>
      </c>
      <c r="S11" s="7">
        <v>12.6</v>
      </c>
      <c r="T11" s="7">
        <v>-8.5</v>
      </c>
      <c r="U11" s="7">
        <v>4.0</v>
      </c>
      <c r="V11" s="7">
        <v>89.0</v>
      </c>
      <c r="W11" s="62">
        <v>1232.0</v>
      </c>
      <c r="X11" s="8">
        <v>18.0</v>
      </c>
      <c r="Y11" s="8" t="s">
        <v>697</v>
      </c>
      <c r="Z11" s="8" t="s">
        <v>32</v>
      </c>
      <c r="AA11" s="9"/>
      <c r="AB11" s="9"/>
      <c r="AC11" s="9"/>
      <c r="AD11" s="9"/>
      <c r="AE11" s="9"/>
      <c r="AF11" s="9"/>
      <c r="AG11" s="9"/>
    </row>
    <row r="12">
      <c r="A12" s="7" t="s">
        <v>75</v>
      </c>
      <c r="B12" s="21"/>
      <c r="C12" s="21">
        <v>33029.0</v>
      </c>
      <c r="D12" s="21">
        <v>45643.0</v>
      </c>
      <c r="E12" s="7" t="s">
        <v>30</v>
      </c>
      <c r="F12" s="7" t="s">
        <v>31</v>
      </c>
      <c r="G12" s="7">
        <v>484.0</v>
      </c>
      <c r="H12" s="7">
        <v>-5.25</v>
      </c>
      <c r="I12" s="7">
        <v>-1.0</v>
      </c>
      <c r="J12" s="7">
        <v>6.0</v>
      </c>
      <c r="K12" s="7">
        <v>-5.75</v>
      </c>
      <c r="L12" s="7">
        <v>11.7</v>
      </c>
      <c r="M12" s="2">
        <v>2.7</v>
      </c>
      <c r="N12" s="16">
        <v>139.0</v>
      </c>
      <c r="O12" s="16">
        <v>3.36</v>
      </c>
      <c r="P12" s="16">
        <v>44.28</v>
      </c>
      <c r="Q12" s="16">
        <v>45.61</v>
      </c>
      <c r="R12" s="16">
        <v>31.9</v>
      </c>
      <c r="S12" s="7">
        <v>13.2</v>
      </c>
      <c r="T12" s="7">
        <v>-7.5</v>
      </c>
      <c r="U12" s="7">
        <v>1.0</v>
      </c>
      <c r="V12" s="7">
        <v>88.0</v>
      </c>
      <c r="W12" s="62">
        <v>928.0</v>
      </c>
      <c r="X12" s="8"/>
      <c r="Y12" s="8"/>
      <c r="Z12" s="8" t="s">
        <v>32</v>
      </c>
      <c r="AA12" s="9"/>
      <c r="AB12" s="9"/>
      <c r="AC12" s="9"/>
      <c r="AD12" s="9"/>
      <c r="AE12" s="9"/>
      <c r="AF12" s="9"/>
      <c r="AG12" s="9"/>
    </row>
    <row r="13">
      <c r="A13" s="7" t="s">
        <v>76</v>
      </c>
      <c r="B13" s="21"/>
      <c r="C13" s="21">
        <v>30798.0</v>
      </c>
      <c r="D13" s="21">
        <v>45656.0</v>
      </c>
      <c r="E13" s="7" t="s">
        <v>33</v>
      </c>
      <c r="F13" s="7" t="s">
        <v>31</v>
      </c>
      <c r="G13" s="7">
        <v>505.0</v>
      </c>
      <c r="H13" s="7">
        <v>-6.5</v>
      </c>
      <c r="I13" s="7">
        <v>-0.75</v>
      </c>
      <c r="J13" s="7">
        <v>79.0</v>
      </c>
      <c r="K13" s="7">
        <v>-6.875</v>
      </c>
      <c r="L13" s="7">
        <v>11.3</v>
      </c>
      <c r="M13" s="7">
        <v>3.14</v>
      </c>
      <c r="N13" s="7">
        <v>196.0</v>
      </c>
      <c r="O13" s="7">
        <v>3.92</v>
      </c>
      <c r="P13" s="7">
        <v>42.45</v>
      </c>
      <c r="Q13" s="7">
        <v>43.09</v>
      </c>
      <c r="R13" s="7">
        <v>40.7</v>
      </c>
      <c r="S13" s="7">
        <v>12.6</v>
      </c>
      <c r="T13" s="7">
        <v>-8.0</v>
      </c>
      <c r="U13" s="9"/>
      <c r="V13" s="9"/>
      <c r="W13" s="62">
        <v>986.0</v>
      </c>
      <c r="X13" s="8"/>
      <c r="Y13" s="8"/>
      <c r="Z13" s="8" t="s">
        <v>32</v>
      </c>
      <c r="AA13" s="9"/>
      <c r="AB13" s="9"/>
      <c r="AC13" s="9"/>
      <c r="AD13" s="9"/>
      <c r="AE13" s="9"/>
      <c r="AF13" s="9"/>
      <c r="AG13" s="9"/>
    </row>
    <row r="14">
      <c r="A14" s="7" t="s">
        <v>78</v>
      </c>
      <c r="B14" s="21"/>
      <c r="C14" s="21">
        <v>28781.0</v>
      </c>
      <c r="D14" s="21">
        <v>45677.0</v>
      </c>
      <c r="E14" s="7" t="s">
        <v>33</v>
      </c>
      <c r="F14" s="7" t="s">
        <v>31</v>
      </c>
      <c r="G14" s="7">
        <v>604.0</v>
      </c>
      <c r="H14" s="7">
        <v>-9.0</v>
      </c>
      <c r="I14" s="7">
        <v>-1.0</v>
      </c>
      <c r="J14" s="7">
        <v>165.0</v>
      </c>
      <c r="K14" s="7">
        <v>-9.5</v>
      </c>
      <c r="L14" s="7">
        <v>11.3</v>
      </c>
      <c r="M14" s="7">
        <v>3.01</v>
      </c>
      <c r="N14" s="7">
        <v>153.0</v>
      </c>
      <c r="O14" s="7">
        <v>2.15</v>
      </c>
      <c r="P14" s="7">
        <v>45.94</v>
      </c>
      <c r="Q14" s="7">
        <v>47.31</v>
      </c>
      <c r="R14" s="7">
        <v>45.1</v>
      </c>
      <c r="S14" s="7">
        <v>12.6</v>
      </c>
      <c r="T14" s="7">
        <v>-11.0</v>
      </c>
      <c r="U14" s="7">
        <v>1.5</v>
      </c>
      <c r="V14" s="7">
        <v>92.0</v>
      </c>
      <c r="W14" s="62">
        <v>988.0</v>
      </c>
      <c r="X14" s="8"/>
      <c r="Y14" s="8"/>
      <c r="Z14" s="8" t="s">
        <v>32</v>
      </c>
      <c r="AA14" s="9"/>
      <c r="AB14" s="9"/>
      <c r="AC14" s="9"/>
      <c r="AD14" s="9"/>
      <c r="AE14" s="9"/>
      <c r="AF14" s="9"/>
      <c r="AG14" s="9"/>
    </row>
    <row r="15">
      <c r="A15" s="7" t="s">
        <v>88</v>
      </c>
      <c r="B15" s="21"/>
      <c r="C15" s="21">
        <v>32231.0</v>
      </c>
      <c r="D15" s="21">
        <v>45719.0</v>
      </c>
      <c r="E15" s="7" t="s">
        <v>33</v>
      </c>
      <c r="F15" s="7" t="s">
        <v>31</v>
      </c>
      <c r="G15" s="7">
        <v>410.0</v>
      </c>
      <c r="H15" s="7">
        <v>-2.75</v>
      </c>
      <c r="I15" s="7">
        <v>-1.0</v>
      </c>
      <c r="J15" s="7">
        <v>86.0</v>
      </c>
      <c r="K15" s="7">
        <v>-3.125</v>
      </c>
      <c r="L15" s="7">
        <v>12.5</v>
      </c>
      <c r="M15" s="7">
        <v>4.01</v>
      </c>
      <c r="N15" s="7">
        <v>283.0</v>
      </c>
      <c r="O15" s="7">
        <v>3.03</v>
      </c>
      <c r="P15" s="7">
        <v>37.28</v>
      </c>
      <c r="Q15" s="7">
        <v>37.74</v>
      </c>
      <c r="R15" s="7">
        <v>40.5</v>
      </c>
      <c r="S15" s="2">
        <v>13.7</v>
      </c>
      <c r="T15" s="7">
        <v>-4.5</v>
      </c>
      <c r="U15" s="7">
        <v>1.0</v>
      </c>
      <c r="V15" s="7">
        <v>165.0</v>
      </c>
      <c r="W15" s="62">
        <v>960.0</v>
      </c>
      <c r="X15" s="8"/>
      <c r="Y15" s="8"/>
      <c r="Z15" s="8" t="s">
        <v>32</v>
      </c>
      <c r="AA15" s="9"/>
      <c r="AB15" s="9"/>
      <c r="AC15" s="9"/>
      <c r="AD15" s="9"/>
      <c r="AE15" s="9"/>
      <c r="AF15" s="9"/>
      <c r="AG15" s="9"/>
    </row>
    <row r="16">
      <c r="A16" s="7" t="s">
        <v>90</v>
      </c>
      <c r="B16" s="21"/>
      <c r="C16" s="21">
        <v>36874.0</v>
      </c>
      <c r="D16" s="21">
        <v>45754.0</v>
      </c>
      <c r="E16" s="7" t="s">
        <v>33</v>
      </c>
      <c r="F16" s="7" t="s">
        <v>31</v>
      </c>
      <c r="G16" s="7">
        <v>546.0</v>
      </c>
      <c r="H16" s="7">
        <v>-7.25</v>
      </c>
      <c r="I16" s="7">
        <v>-5.25</v>
      </c>
      <c r="J16" s="7">
        <v>15.0</v>
      </c>
      <c r="K16" s="7">
        <v>-9.875</v>
      </c>
      <c r="L16" s="7">
        <v>11.4</v>
      </c>
      <c r="M16" s="7">
        <v>3.04</v>
      </c>
      <c r="N16" s="7">
        <v>180.0</v>
      </c>
      <c r="O16" s="7">
        <v>3.66</v>
      </c>
      <c r="P16" s="7">
        <v>42.7</v>
      </c>
      <c r="Q16" s="7">
        <v>46.13</v>
      </c>
      <c r="R16" s="7">
        <v>41.1</v>
      </c>
      <c r="S16" s="7">
        <v>13.2</v>
      </c>
      <c r="T16" s="7">
        <v>-11.5</v>
      </c>
      <c r="U16" s="7">
        <v>4.0</v>
      </c>
      <c r="V16" s="7">
        <v>90.0</v>
      </c>
      <c r="W16" s="62">
        <v>1052.0</v>
      </c>
      <c r="X16" s="8"/>
      <c r="Y16" s="8"/>
      <c r="Z16" s="8" t="s">
        <v>32</v>
      </c>
      <c r="AA16" s="9"/>
      <c r="AB16" s="9"/>
      <c r="AC16" s="9"/>
      <c r="AD16" s="9"/>
      <c r="AE16" s="9"/>
      <c r="AF16" s="9"/>
      <c r="AG16" s="9"/>
    </row>
    <row r="17">
      <c r="A17" s="7" t="s">
        <v>90</v>
      </c>
      <c r="B17" s="21"/>
      <c r="C17" s="21">
        <v>36874.0</v>
      </c>
      <c r="D17" s="21">
        <v>45754.0</v>
      </c>
      <c r="E17" s="7" t="s">
        <v>30</v>
      </c>
      <c r="F17" s="7" t="s">
        <v>31</v>
      </c>
      <c r="G17" s="7">
        <v>556.0</v>
      </c>
      <c r="H17" s="7">
        <v>-8.0</v>
      </c>
      <c r="I17" s="7">
        <v>-4.25</v>
      </c>
      <c r="J17" s="7">
        <v>164.0</v>
      </c>
      <c r="K17" s="7">
        <v>-10.125</v>
      </c>
      <c r="L17" s="7">
        <v>11.3</v>
      </c>
      <c r="M17" s="7">
        <v>3.01</v>
      </c>
      <c r="N17" s="7">
        <v>181.0</v>
      </c>
      <c r="O17" s="7">
        <v>3.86</v>
      </c>
      <c r="P17" s="7">
        <v>43.85</v>
      </c>
      <c r="Q17" s="7">
        <v>46.85</v>
      </c>
      <c r="R17" s="7">
        <v>37.0</v>
      </c>
      <c r="S17" s="7">
        <v>13.2</v>
      </c>
      <c r="T17" s="7">
        <v>-12.5</v>
      </c>
      <c r="U17" s="7">
        <v>4.0</v>
      </c>
      <c r="V17" s="7">
        <v>74.0</v>
      </c>
      <c r="W17" s="62">
        <v>1136.0</v>
      </c>
      <c r="X17" s="8"/>
      <c r="Y17" s="8"/>
      <c r="Z17" s="8" t="s">
        <v>32</v>
      </c>
      <c r="AA17" s="9"/>
      <c r="AB17" s="9"/>
      <c r="AC17" s="9"/>
      <c r="AD17" s="9"/>
      <c r="AE17" s="9"/>
      <c r="AF17" s="9"/>
      <c r="AG17" s="9"/>
    </row>
    <row r="18">
      <c r="A18" s="7" t="s">
        <v>97</v>
      </c>
      <c r="B18" s="21"/>
      <c r="C18" s="21">
        <v>36990.0</v>
      </c>
      <c r="D18" s="21">
        <v>45768.0</v>
      </c>
      <c r="E18" s="7" t="s">
        <v>33</v>
      </c>
      <c r="F18" s="7" t="s">
        <v>31</v>
      </c>
      <c r="G18" s="7">
        <v>517.0</v>
      </c>
      <c r="H18" s="7">
        <v>-12.5</v>
      </c>
      <c r="I18" s="7">
        <v>-2.0</v>
      </c>
      <c r="J18" s="7">
        <v>180.0</v>
      </c>
      <c r="K18" s="7">
        <v>-13.5</v>
      </c>
      <c r="L18" s="7">
        <v>12.2</v>
      </c>
      <c r="M18" s="7">
        <v>3.78</v>
      </c>
      <c r="N18" s="7">
        <v>238.0</v>
      </c>
      <c r="O18" s="7">
        <v>5.84</v>
      </c>
      <c r="P18" s="7">
        <v>42.32</v>
      </c>
      <c r="Q18" s="7">
        <v>43.94</v>
      </c>
      <c r="R18" s="7">
        <v>33.4</v>
      </c>
      <c r="S18" s="7">
        <v>13.2</v>
      </c>
      <c r="T18" s="7">
        <v>-15.5</v>
      </c>
      <c r="U18" s="7">
        <v>2.0</v>
      </c>
      <c r="V18" s="7">
        <v>111.0</v>
      </c>
      <c r="W18" s="62">
        <v>1055.0</v>
      </c>
      <c r="X18" s="8"/>
      <c r="Y18" s="8"/>
      <c r="Z18" s="8" t="s">
        <v>32</v>
      </c>
      <c r="AA18" s="9"/>
      <c r="AB18" s="9"/>
      <c r="AC18" s="9"/>
      <c r="AD18" s="9"/>
      <c r="AE18" s="9"/>
      <c r="AF18" s="9"/>
      <c r="AG18" s="9"/>
    </row>
    <row r="19">
      <c r="A19" s="7" t="s">
        <v>109</v>
      </c>
      <c r="B19" s="21"/>
      <c r="C19" s="21">
        <v>32947.0</v>
      </c>
      <c r="D19" s="21">
        <v>45816.0</v>
      </c>
      <c r="E19" s="7" t="s">
        <v>33</v>
      </c>
      <c r="F19" s="7" t="s">
        <v>31</v>
      </c>
      <c r="G19" s="7">
        <v>584.0</v>
      </c>
      <c r="H19" s="7">
        <v>-7.75</v>
      </c>
      <c r="I19" s="7">
        <v>-0.75</v>
      </c>
      <c r="J19" s="7">
        <v>40.0</v>
      </c>
      <c r="K19" s="7">
        <v>-8.125</v>
      </c>
      <c r="L19" s="7">
        <v>11.7</v>
      </c>
      <c r="M19" s="7">
        <v>3.27</v>
      </c>
      <c r="N19" s="7">
        <v>183.0</v>
      </c>
      <c r="O19" s="7">
        <v>2.86</v>
      </c>
      <c r="P19" s="7">
        <v>46.38</v>
      </c>
      <c r="Q19" s="7">
        <v>46.85</v>
      </c>
      <c r="R19" s="7">
        <v>36.9</v>
      </c>
      <c r="S19" s="7">
        <v>13.2</v>
      </c>
      <c r="T19" s="7">
        <v>-10.0</v>
      </c>
      <c r="U19" s="7">
        <v>1.0</v>
      </c>
      <c r="V19" s="7">
        <v>137.0</v>
      </c>
      <c r="W19" s="62">
        <v>941.0</v>
      </c>
      <c r="X19" s="8"/>
      <c r="Y19" s="8"/>
      <c r="Z19" s="8" t="s">
        <v>32</v>
      </c>
      <c r="AA19" s="9"/>
      <c r="AB19" s="9"/>
      <c r="AC19" s="9"/>
      <c r="AD19" s="9"/>
      <c r="AE19" s="9"/>
      <c r="AF19" s="9"/>
      <c r="AG19" s="9"/>
    </row>
    <row r="20">
      <c r="A20" s="7" t="s">
        <v>112</v>
      </c>
      <c r="B20" s="21"/>
      <c r="C20" s="21">
        <v>35986.0</v>
      </c>
      <c r="D20" s="21">
        <v>45824.0</v>
      </c>
      <c r="E20" s="7" t="s">
        <v>33</v>
      </c>
      <c r="F20" s="7" t="s">
        <v>31</v>
      </c>
      <c r="G20" s="7">
        <v>535.0</v>
      </c>
      <c r="H20" s="7">
        <v>-12.5</v>
      </c>
      <c r="I20" s="7">
        <v>-4.0</v>
      </c>
      <c r="J20" s="7">
        <v>5.0</v>
      </c>
      <c r="K20" s="7">
        <v>-14.5</v>
      </c>
      <c r="L20" s="7">
        <v>12.0</v>
      </c>
      <c r="M20" s="7">
        <v>3.14</v>
      </c>
      <c r="N20" s="7">
        <v>149.0</v>
      </c>
      <c r="O20" s="7">
        <v>2.73</v>
      </c>
      <c r="P20" s="7">
        <v>44.64</v>
      </c>
      <c r="Q20" s="7">
        <v>47.78</v>
      </c>
      <c r="R20" s="7">
        <v>36.9</v>
      </c>
      <c r="S20" s="7">
        <v>12.6</v>
      </c>
      <c r="T20" s="7">
        <v>-17.5</v>
      </c>
      <c r="U20" s="7">
        <v>4.0</v>
      </c>
      <c r="V20" s="7">
        <v>109.0</v>
      </c>
      <c r="W20" s="62">
        <v>1120.0</v>
      </c>
      <c r="X20" s="8"/>
      <c r="Y20" s="8"/>
      <c r="Z20" s="8" t="s">
        <v>32</v>
      </c>
      <c r="AA20" s="9"/>
      <c r="AB20" s="9"/>
      <c r="AC20" s="9"/>
      <c r="AD20" s="9"/>
      <c r="AE20" s="9"/>
      <c r="AF20" s="9"/>
      <c r="AG20" s="9"/>
    </row>
    <row r="21">
      <c r="A21" s="7" t="s">
        <v>112</v>
      </c>
      <c r="B21" s="21"/>
      <c r="C21" s="21">
        <v>35986.0</v>
      </c>
      <c r="D21" s="21">
        <v>45824.0</v>
      </c>
      <c r="E21" s="7" t="s">
        <v>30</v>
      </c>
      <c r="F21" s="7" t="s">
        <v>31</v>
      </c>
      <c r="G21" s="7">
        <v>551.0</v>
      </c>
      <c r="H21" s="7">
        <v>-10.25</v>
      </c>
      <c r="I21" s="7">
        <v>-4.0</v>
      </c>
      <c r="J21" s="7">
        <v>160.0</v>
      </c>
      <c r="K21" s="7">
        <v>-12.25</v>
      </c>
      <c r="L21" s="7">
        <v>12.0</v>
      </c>
      <c r="M21" s="7">
        <v>3.29</v>
      </c>
      <c r="N21" s="7">
        <v>159.0</v>
      </c>
      <c r="O21" s="7">
        <v>2.43</v>
      </c>
      <c r="P21" s="7">
        <v>47.31</v>
      </c>
      <c r="Q21" s="7">
        <v>49.98</v>
      </c>
      <c r="R21" s="7">
        <v>40.1</v>
      </c>
      <c r="S21" s="7">
        <v>12.6</v>
      </c>
      <c r="T21" s="7">
        <v>-15.5</v>
      </c>
      <c r="U21" s="7">
        <v>4.0</v>
      </c>
      <c r="V21" s="7">
        <v>90.0</v>
      </c>
      <c r="W21" s="62">
        <v>931.0</v>
      </c>
      <c r="X21" s="8"/>
      <c r="Y21" s="8"/>
      <c r="Z21" s="8" t="s">
        <v>32</v>
      </c>
      <c r="AA21" s="9"/>
      <c r="AB21" s="9"/>
      <c r="AC21" s="9"/>
      <c r="AD21" s="9"/>
      <c r="AE21" s="9"/>
      <c r="AF21" s="9"/>
      <c r="AG21" s="9"/>
    </row>
    <row r="22">
      <c r="A22" s="7" t="s">
        <v>119</v>
      </c>
      <c r="B22" s="21"/>
      <c r="C22" s="21">
        <v>29730.0</v>
      </c>
      <c r="D22" s="21">
        <v>45838.0</v>
      </c>
      <c r="E22" s="7" t="s">
        <v>33</v>
      </c>
      <c r="F22" s="7" t="s">
        <v>31</v>
      </c>
      <c r="G22" s="7">
        <v>531.0</v>
      </c>
      <c r="H22" s="7">
        <v>-3.75</v>
      </c>
      <c r="I22" s="7">
        <v>-0.5</v>
      </c>
      <c r="J22" s="7">
        <v>175.0</v>
      </c>
      <c r="K22" s="9"/>
      <c r="L22" s="7">
        <v>11.1</v>
      </c>
      <c r="M22" s="12">
        <v>2.85</v>
      </c>
      <c r="N22" s="7">
        <v>144.0</v>
      </c>
      <c r="O22" s="7">
        <v>2.97</v>
      </c>
      <c r="P22" s="7">
        <v>43.96</v>
      </c>
      <c r="Q22" s="7">
        <v>45.13</v>
      </c>
      <c r="R22" s="7">
        <v>40.1</v>
      </c>
      <c r="S22" s="7">
        <v>12.6</v>
      </c>
      <c r="T22" s="7">
        <v>-5.0</v>
      </c>
      <c r="U22" s="9"/>
      <c r="V22" s="9"/>
      <c r="W22" s="62">
        <v>1044.0</v>
      </c>
      <c r="X22" s="8"/>
      <c r="Y22" s="8"/>
      <c r="Z22" s="8" t="s">
        <v>32</v>
      </c>
      <c r="AA22" s="9"/>
      <c r="AB22" s="9"/>
      <c r="AC22" s="9"/>
      <c r="AD22" s="9"/>
      <c r="AE22" s="9"/>
      <c r="AF22" s="9"/>
      <c r="AG22" s="9"/>
    </row>
    <row r="23">
      <c r="A23" s="7" t="s">
        <v>119</v>
      </c>
      <c r="B23" s="21"/>
      <c r="C23" s="21">
        <v>29730.0</v>
      </c>
      <c r="D23" s="21">
        <v>45838.0</v>
      </c>
      <c r="E23" s="7" t="s">
        <v>30</v>
      </c>
      <c r="F23" s="7" t="s">
        <v>42</v>
      </c>
      <c r="G23" s="7">
        <v>534.0</v>
      </c>
      <c r="H23" s="7">
        <v>-3.75</v>
      </c>
      <c r="I23" s="7">
        <v>-0.5</v>
      </c>
      <c r="J23" s="7">
        <v>86.0</v>
      </c>
      <c r="K23" s="9"/>
      <c r="L23" s="7">
        <v>11.0</v>
      </c>
      <c r="M23" s="12">
        <v>2.82</v>
      </c>
      <c r="N23" s="7">
        <v>142.0</v>
      </c>
      <c r="O23" s="7">
        <v>2.62</v>
      </c>
      <c r="P23" s="7">
        <v>44.41</v>
      </c>
      <c r="Q23" s="7">
        <v>45.41</v>
      </c>
      <c r="R23" s="7">
        <v>34.9</v>
      </c>
      <c r="S23" s="7">
        <v>13.2</v>
      </c>
      <c r="T23" s="7">
        <v>-3.5</v>
      </c>
      <c r="U23" s="9"/>
      <c r="V23" s="9"/>
      <c r="W23" s="62">
        <v>1519.0</v>
      </c>
      <c r="X23" s="7"/>
      <c r="Y23" s="7"/>
      <c r="Z23" s="7" t="s">
        <v>36</v>
      </c>
      <c r="AA23" s="7">
        <v>12.6</v>
      </c>
      <c r="AB23" s="7">
        <v>-3.5</v>
      </c>
      <c r="AC23" s="9"/>
      <c r="AD23" s="9"/>
      <c r="AE23" s="7">
        <v>1085.0</v>
      </c>
      <c r="AF23" s="7"/>
      <c r="AG23" s="7"/>
    </row>
    <row r="24">
      <c r="A24" s="7" t="s">
        <v>126</v>
      </c>
      <c r="B24" s="21"/>
      <c r="C24" s="21">
        <v>31457.0</v>
      </c>
      <c r="D24" s="21">
        <v>45859.0</v>
      </c>
      <c r="E24" s="7" t="s">
        <v>30</v>
      </c>
      <c r="F24" s="7" t="s">
        <v>31</v>
      </c>
      <c r="G24" s="7">
        <v>558.0</v>
      </c>
      <c r="H24" s="7">
        <v>-9.75</v>
      </c>
      <c r="I24" s="7">
        <v>-0.5</v>
      </c>
      <c r="J24" s="7">
        <v>29.0</v>
      </c>
      <c r="K24" s="9"/>
      <c r="L24" s="7">
        <v>11.7</v>
      </c>
      <c r="M24" s="7">
        <v>3.15</v>
      </c>
      <c r="N24" s="7">
        <v>171.0</v>
      </c>
      <c r="O24" s="7">
        <v>3.66</v>
      </c>
      <c r="P24" s="7">
        <v>44.54</v>
      </c>
      <c r="Q24" s="7">
        <v>45.25</v>
      </c>
      <c r="R24" s="7">
        <v>38.3</v>
      </c>
      <c r="S24" s="7">
        <v>13.2</v>
      </c>
      <c r="T24" s="7">
        <v>-11.5</v>
      </c>
      <c r="U24" s="9"/>
      <c r="V24" s="9"/>
      <c r="W24" s="62">
        <v>931.0</v>
      </c>
      <c r="X24" s="8"/>
      <c r="Y24" s="8"/>
      <c r="Z24" s="8" t="s">
        <v>32</v>
      </c>
      <c r="AA24" s="9"/>
      <c r="AB24" s="9"/>
      <c r="AC24" s="9"/>
      <c r="AD24" s="9"/>
      <c r="AE24" s="9"/>
      <c r="AF24" s="9"/>
      <c r="AG24" s="9"/>
    </row>
    <row r="25">
      <c r="A25" s="7" t="s">
        <v>127</v>
      </c>
      <c r="B25" s="21"/>
      <c r="C25" s="21">
        <v>38182.0</v>
      </c>
      <c r="D25" s="21">
        <v>45859.0</v>
      </c>
      <c r="E25" s="7" t="s">
        <v>33</v>
      </c>
      <c r="F25" s="7" t="s">
        <v>31</v>
      </c>
      <c r="G25" s="7">
        <v>552.0</v>
      </c>
      <c r="H25" s="7">
        <v>-5.0</v>
      </c>
      <c r="I25" s="7">
        <v>-3.75</v>
      </c>
      <c r="J25" s="7">
        <v>8.0</v>
      </c>
      <c r="K25" s="9"/>
      <c r="L25" s="7">
        <v>11.6</v>
      </c>
      <c r="M25" s="7">
        <v>2.78</v>
      </c>
      <c r="N25" s="7">
        <v>147.0</v>
      </c>
      <c r="O25" s="7">
        <v>5.34</v>
      </c>
      <c r="P25" s="7">
        <v>41.56</v>
      </c>
      <c r="Q25" s="7">
        <v>44.67</v>
      </c>
      <c r="R25" s="7">
        <v>33.6</v>
      </c>
      <c r="S25" s="7">
        <v>12.6</v>
      </c>
      <c r="T25" s="7">
        <v>-10.0</v>
      </c>
      <c r="U25" s="7">
        <v>4.0</v>
      </c>
      <c r="V25" s="7">
        <v>95.0</v>
      </c>
      <c r="W25" s="62">
        <v>1182.0</v>
      </c>
      <c r="X25" s="7"/>
      <c r="Y25" s="7"/>
      <c r="Z25" s="7" t="s">
        <v>36</v>
      </c>
      <c r="AA25" s="7">
        <v>12.1</v>
      </c>
      <c r="AB25" s="7">
        <v>-10.0</v>
      </c>
      <c r="AC25" s="7">
        <v>4.0</v>
      </c>
      <c r="AD25" s="7">
        <v>95.0</v>
      </c>
      <c r="AE25" s="7">
        <v>634.0</v>
      </c>
      <c r="AF25" s="7"/>
      <c r="AG25" s="7"/>
    </row>
    <row r="26">
      <c r="A26" s="7" t="s">
        <v>127</v>
      </c>
      <c r="B26" s="21"/>
      <c r="C26" s="21">
        <v>38182.0</v>
      </c>
      <c r="D26" s="21">
        <v>45859.0</v>
      </c>
      <c r="E26" s="7" t="s">
        <v>30</v>
      </c>
      <c r="F26" s="7" t="s">
        <v>31</v>
      </c>
      <c r="G26" s="7">
        <v>451.0</v>
      </c>
      <c r="H26" s="7">
        <v>-5.5</v>
      </c>
      <c r="I26" s="7">
        <v>-2.5</v>
      </c>
      <c r="J26" s="7">
        <v>178.0</v>
      </c>
      <c r="K26" s="9"/>
      <c r="L26" s="7">
        <v>11.7</v>
      </c>
      <c r="M26" s="7">
        <v>2.8</v>
      </c>
      <c r="N26" s="7">
        <v>152.0</v>
      </c>
      <c r="O26" s="7">
        <v>5.28</v>
      </c>
      <c r="P26" s="7">
        <v>42.11</v>
      </c>
      <c r="Q26" s="7">
        <v>44.78</v>
      </c>
      <c r="R26" s="7">
        <v>34.1</v>
      </c>
      <c r="S26" s="7">
        <v>12.6</v>
      </c>
      <c r="T26" s="7">
        <v>-10.0</v>
      </c>
      <c r="U26" s="7">
        <v>3.5</v>
      </c>
      <c r="V26" s="7">
        <v>82.0</v>
      </c>
      <c r="W26" s="62">
        <v>1189.0</v>
      </c>
      <c r="X26" s="7"/>
      <c r="Y26" s="7"/>
      <c r="Z26" s="7" t="s">
        <v>36</v>
      </c>
      <c r="AA26" s="7">
        <v>12.1</v>
      </c>
      <c r="AB26" s="7">
        <v>-10.0</v>
      </c>
      <c r="AC26" s="7">
        <v>3.5</v>
      </c>
      <c r="AD26" s="7">
        <v>82.0</v>
      </c>
      <c r="AE26" s="7">
        <v>698.0</v>
      </c>
      <c r="AF26" s="7"/>
      <c r="AG26" s="7"/>
    </row>
    <row r="27">
      <c r="A27" s="30" t="s">
        <v>147</v>
      </c>
      <c r="B27" s="28"/>
      <c r="C27" s="28">
        <v>31023.0</v>
      </c>
      <c r="D27" s="28">
        <v>44657.0</v>
      </c>
      <c r="E27" s="29" t="s">
        <v>30</v>
      </c>
      <c r="F27" s="30" t="s">
        <v>31</v>
      </c>
      <c r="G27" s="29">
        <v>553.0</v>
      </c>
      <c r="H27" s="29">
        <v>-8.25</v>
      </c>
      <c r="I27" s="29">
        <v>-0.5</v>
      </c>
      <c r="J27" s="29">
        <v>145.0</v>
      </c>
      <c r="K27" s="29">
        <v>-8.5</v>
      </c>
      <c r="L27" s="29">
        <v>12.0</v>
      </c>
      <c r="M27" s="29">
        <v>3.5</v>
      </c>
      <c r="N27" s="29">
        <v>199.0</v>
      </c>
      <c r="O27" s="29">
        <v>3.37</v>
      </c>
      <c r="P27" s="29">
        <v>44.5</v>
      </c>
      <c r="Q27" s="29">
        <v>44.9</v>
      </c>
      <c r="R27" s="29">
        <v>41.6</v>
      </c>
      <c r="S27" s="29">
        <v>13.2</v>
      </c>
      <c r="T27" s="29">
        <v>-9.5</v>
      </c>
      <c r="W27" s="64">
        <v>992.0</v>
      </c>
      <c r="X27" s="8"/>
      <c r="Y27" s="8"/>
      <c r="Z27" s="8" t="s">
        <v>32</v>
      </c>
    </row>
    <row r="28">
      <c r="A28" s="30" t="s">
        <v>155</v>
      </c>
      <c r="B28" s="28"/>
      <c r="C28" s="28">
        <v>29243.0</v>
      </c>
      <c r="D28" s="28">
        <v>44669.0</v>
      </c>
      <c r="E28" s="30" t="s">
        <v>157</v>
      </c>
      <c r="F28" s="30" t="s">
        <v>31</v>
      </c>
      <c r="G28" s="29">
        <v>527.0</v>
      </c>
      <c r="H28" s="29">
        <v>-5.0</v>
      </c>
      <c r="I28" s="29">
        <v>-2.0</v>
      </c>
      <c r="J28" s="29">
        <v>170.0</v>
      </c>
      <c r="K28" s="29">
        <v>-6.0</v>
      </c>
      <c r="L28" s="29">
        <v>12.0</v>
      </c>
      <c r="M28" s="29">
        <v>2.66</v>
      </c>
      <c r="N28" s="29">
        <v>159.0</v>
      </c>
      <c r="O28" s="29">
        <v>3.41</v>
      </c>
      <c r="P28" s="29">
        <v>41.2</v>
      </c>
      <c r="Q28" s="29">
        <v>43.6</v>
      </c>
      <c r="R28" s="29">
        <v>34.4</v>
      </c>
      <c r="S28" s="29">
        <v>12.6</v>
      </c>
      <c r="T28" s="29">
        <v>-7.5</v>
      </c>
      <c r="U28" s="29">
        <v>2.0</v>
      </c>
      <c r="V28" s="29">
        <v>74.0</v>
      </c>
      <c r="W28" s="64">
        <v>941.0</v>
      </c>
      <c r="X28" s="29"/>
      <c r="Y28" s="29"/>
      <c r="Z28" s="29" t="s">
        <v>32</v>
      </c>
    </row>
    <row r="29">
      <c r="A29" s="30" t="s">
        <v>163</v>
      </c>
      <c r="B29" s="28"/>
      <c r="C29" s="28">
        <v>34538.0</v>
      </c>
      <c r="D29" s="28">
        <v>44676.0</v>
      </c>
      <c r="E29" s="30" t="s">
        <v>154</v>
      </c>
      <c r="F29" s="30" t="s">
        <v>31</v>
      </c>
      <c r="G29" s="29">
        <v>508.0</v>
      </c>
      <c r="H29" s="29">
        <v>-9.0</v>
      </c>
      <c r="I29" s="29">
        <v>-2.5</v>
      </c>
      <c r="J29" s="29">
        <v>10.0</v>
      </c>
      <c r="K29" s="29">
        <v>-10.25</v>
      </c>
      <c r="L29" s="29">
        <v>12.0</v>
      </c>
      <c r="M29" s="29">
        <v>3.25</v>
      </c>
      <c r="N29" s="29">
        <v>194.0</v>
      </c>
      <c r="O29" s="29">
        <v>2.86</v>
      </c>
      <c r="P29" s="29">
        <v>42.6</v>
      </c>
      <c r="Q29" s="29">
        <v>46.1</v>
      </c>
      <c r="R29" s="29">
        <v>39.9</v>
      </c>
      <c r="S29" s="29">
        <v>13.2</v>
      </c>
      <c r="T29" s="29">
        <v>-13.0</v>
      </c>
      <c r="U29" s="29">
        <v>3.0</v>
      </c>
      <c r="V29" s="29">
        <v>90.0</v>
      </c>
      <c r="W29" s="64">
        <v>966.0</v>
      </c>
      <c r="X29" s="29"/>
      <c r="Y29" s="29"/>
      <c r="Z29" s="29" t="s">
        <v>32</v>
      </c>
    </row>
    <row r="30">
      <c r="A30" s="30" t="s">
        <v>172</v>
      </c>
      <c r="B30" s="28"/>
      <c r="C30" s="28">
        <v>37170.0</v>
      </c>
      <c r="D30" s="28">
        <v>44690.0</v>
      </c>
      <c r="E30" s="30" t="s">
        <v>156</v>
      </c>
      <c r="F30" s="30" t="s">
        <v>31</v>
      </c>
      <c r="H30" s="29">
        <v>-9.0</v>
      </c>
      <c r="I30" s="29">
        <v>-2.75</v>
      </c>
      <c r="J30" s="29">
        <v>16.0</v>
      </c>
      <c r="K30" s="29">
        <v>-10.375</v>
      </c>
      <c r="S30" s="29">
        <v>13.2</v>
      </c>
      <c r="T30" s="29">
        <v>-13.0</v>
      </c>
      <c r="U30" s="29">
        <v>3.0</v>
      </c>
      <c r="V30" s="29">
        <v>111.0</v>
      </c>
      <c r="W30" s="64">
        <v>925.0</v>
      </c>
      <c r="X30" s="29"/>
      <c r="Y30" s="29"/>
      <c r="Z30" s="29" t="s">
        <v>32</v>
      </c>
    </row>
    <row r="31">
      <c r="A31" s="30" t="s">
        <v>175</v>
      </c>
      <c r="B31" s="28"/>
      <c r="C31" s="28">
        <v>37256.0</v>
      </c>
      <c r="D31" s="28">
        <v>44690.0</v>
      </c>
      <c r="E31" s="30" t="s">
        <v>157</v>
      </c>
      <c r="F31" s="30" t="s">
        <v>31</v>
      </c>
      <c r="H31" s="29">
        <v>-5.25</v>
      </c>
      <c r="I31" s="29">
        <v>-3.5</v>
      </c>
      <c r="J31" s="29">
        <v>174.0</v>
      </c>
      <c r="K31" s="29">
        <v>-7.0</v>
      </c>
      <c r="S31" s="29">
        <v>13.2</v>
      </c>
      <c r="T31" s="29">
        <v>-10.5</v>
      </c>
      <c r="U31" s="29">
        <v>4.0</v>
      </c>
      <c r="V31" s="29">
        <v>89.0</v>
      </c>
      <c r="W31" s="64">
        <v>941.0</v>
      </c>
      <c r="X31" s="29"/>
      <c r="Y31" s="29"/>
      <c r="Z31" s="29" t="s">
        <v>32</v>
      </c>
    </row>
    <row r="32">
      <c r="A32" s="30" t="s">
        <v>175</v>
      </c>
      <c r="B32" s="28"/>
      <c r="C32" s="28">
        <v>37256.0</v>
      </c>
      <c r="D32" s="28">
        <v>44690.0</v>
      </c>
      <c r="E32" s="30" t="s">
        <v>156</v>
      </c>
      <c r="F32" s="30" t="s">
        <v>31</v>
      </c>
      <c r="H32" s="29">
        <v>-5.5</v>
      </c>
      <c r="I32" s="29">
        <v>-3.25</v>
      </c>
      <c r="J32" s="29">
        <v>14.0</v>
      </c>
      <c r="K32" s="29">
        <v>-7.125</v>
      </c>
      <c r="S32" s="29">
        <v>13.2</v>
      </c>
      <c r="T32" s="29">
        <v>-10.5</v>
      </c>
      <c r="U32" s="29">
        <v>3.5</v>
      </c>
      <c r="V32" s="29">
        <v>90.0</v>
      </c>
      <c r="W32" s="64">
        <v>1030.0</v>
      </c>
      <c r="X32" s="29"/>
      <c r="Y32" s="29"/>
      <c r="Z32" s="29" t="s">
        <v>32</v>
      </c>
    </row>
    <row r="33">
      <c r="A33" s="30" t="s">
        <v>190</v>
      </c>
      <c r="B33" s="28"/>
      <c r="C33" s="28">
        <v>33702.0</v>
      </c>
      <c r="D33" s="28">
        <v>44712.0</v>
      </c>
      <c r="E33" s="30" t="s">
        <v>157</v>
      </c>
      <c r="F33" s="30" t="s">
        <v>31</v>
      </c>
      <c r="H33" s="29">
        <v>-2.0</v>
      </c>
      <c r="I33" s="29">
        <v>-1.25</v>
      </c>
      <c r="J33" s="29">
        <v>67.0</v>
      </c>
      <c r="K33" s="29">
        <v>-2.625</v>
      </c>
      <c r="S33" s="29">
        <v>13.2</v>
      </c>
      <c r="T33" s="29">
        <v>-4.0</v>
      </c>
      <c r="U33" s="29">
        <v>1.5</v>
      </c>
      <c r="V33" s="29">
        <v>155.0</v>
      </c>
      <c r="W33" s="64">
        <v>1018.0</v>
      </c>
      <c r="X33" s="29"/>
      <c r="Y33" s="29"/>
      <c r="Z33" s="29" t="s">
        <v>32</v>
      </c>
    </row>
    <row r="34">
      <c r="A34" s="30" t="s">
        <v>200</v>
      </c>
      <c r="B34" s="28"/>
      <c r="C34" s="28">
        <v>30592.0</v>
      </c>
      <c r="D34" s="28">
        <v>44732.0</v>
      </c>
      <c r="E34" s="30" t="s">
        <v>157</v>
      </c>
      <c r="F34" s="30" t="s">
        <v>31</v>
      </c>
      <c r="H34" s="29">
        <v>-10.25</v>
      </c>
      <c r="I34" s="29">
        <v>-2.5</v>
      </c>
      <c r="J34" s="29">
        <v>165.0</v>
      </c>
      <c r="K34" s="29">
        <v>-11.5</v>
      </c>
      <c r="S34" s="29">
        <v>12.6</v>
      </c>
      <c r="T34" s="29">
        <v>-14.5</v>
      </c>
      <c r="U34" s="29">
        <v>2.5</v>
      </c>
      <c r="V34" s="29">
        <v>75.0</v>
      </c>
      <c r="W34" s="64">
        <v>906.0</v>
      </c>
      <c r="X34" s="29"/>
      <c r="Y34" s="29"/>
      <c r="Z34" s="29" t="s">
        <v>32</v>
      </c>
    </row>
    <row r="35">
      <c r="A35" s="30" t="s">
        <v>239</v>
      </c>
      <c r="B35" s="28"/>
      <c r="C35" s="28">
        <v>30305.0</v>
      </c>
      <c r="D35" s="28">
        <v>44783.0</v>
      </c>
      <c r="E35" s="30" t="s">
        <v>157</v>
      </c>
      <c r="F35" s="30" t="s">
        <v>31</v>
      </c>
      <c r="H35" s="29">
        <v>-2.75</v>
      </c>
      <c r="I35" s="29" t="s">
        <v>171</v>
      </c>
      <c r="K35" s="29">
        <v>-2.75</v>
      </c>
      <c r="S35" s="29">
        <v>12.6</v>
      </c>
      <c r="T35" s="29">
        <v>-3.5</v>
      </c>
      <c r="W35" s="64">
        <v>973.0</v>
      </c>
      <c r="X35" s="29"/>
      <c r="Y35" s="29"/>
      <c r="Z35" s="29" t="s">
        <v>32</v>
      </c>
    </row>
    <row r="36">
      <c r="A36" s="30" t="s">
        <v>264</v>
      </c>
      <c r="B36" s="28"/>
      <c r="C36" s="28">
        <v>34568.0</v>
      </c>
      <c r="D36" s="28">
        <v>44831.0</v>
      </c>
      <c r="E36" s="30" t="s">
        <v>157</v>
      </c>
      <c r="F36" s="30" t="s">
        <v>31</v>
      </c>
      <c r="H36" s="29">
        <v>-4.75</v>
      </c>
      <c r="I36" s="29" t="s">
        <v>171</v>
      </c>
      <c r="K36" s="29">
        <v>-4.75</v>
      </c>
      <c r="S36" s="29">
        <v>13.2</v>
      </c>
      <c r="T36" s="29">
        <v>-6.0</v>
      </c>
      <c r="W36" s="64">
        <v>1050.0</v>
      </c>
      <c r="X36" s="29"/>
      <c r="Y36" s="29"/>
      <c r="Z36" s="29" t="s">
        <v>32</v>
      </c>
    </row>
    <row r="37">
      <c r="A37" s="30" t="s">
        <v>264</v>
      </c>
      <c r="B37" s="28"/>
      <c r="C37" s="28">
        <v>34568.0</v>
      </c>
      <c r="D37" s="28">
        <v>44831.0</v>
      </c>
      <c r="E37" s="30" t="s">
        <v>156</v>
      </c>
      <c r="F37" s="30" t="s">
        <v>31</v>
      </c>
      <c r="H37" s="29">
        <v>-4.75</v>
      </c>
      <c r="I37" s="29" t="s">
        <v>171</v>
      </c>
      <c r="K37" s="29">
        <v>-4.75</v>
      </c>
      <c r="S37" s="29">
        <v>13.2</v>
      </c>
      <c r="T37" s="29">
        <v>-6.0</v>
      </c>
      <c r="W37" s="64">
        <v>1002.0</v>
      </c>
      <c r="X37" s="29"/>
      <c r="Y37" s="29"/>
      <c r="Z37" s="29" t="s">
        <v>32</v>
      </c>
    </row>
    <row r="38">
      <c r="A38" s="30" t="s">
        <v>285</v>
      </c>
      <c r="B38" s="28"/>
      <c r="C38" s="28">
        <v>36520.0</v>
      </c>
      <c r="D38" s="28">
        <v>44900.0</v>
      </c>
      <c r="E38" s="30" t="s">
        <v>156</v>
      </c>
      <c r="F38" s="30" t="s">
        <v>31</v>
      </c>
      <c r="H38" s="29">
        <v>-6.0</v>
      </c>
      <c r="I38" s="29">
        <v>-3.25</v>
      </c>
      <c r="J38" s="29">
        <v>43.0</v>
      </c>
      <c r="K38" s="36">
        <f>H38+(I38/2)</f>
        <v>-7.625</v>
      </c>
      <c r="S38" s="29">
        <v>13.2</v>
      </c>
      <c r="T38" s="29">
        <v>-10.5</v>
      </c>
      <c r="U38" s="29">
        <v>3.5</v>
      </c>
      <c r="V38" s="29">
        <v>134.0</v>
      </c>
      <c r="W38" s="64">
        <v>1248.0</v>
      </c>
      <c r="X38" s="29"/>
      <c r="Y38" s="29"/>
      <c r="Z38" s="29" t="s">
        <v>32</v>
      </c>
    </row>
    <row r="39">
      <c r="A39" s="30" t="s">
        <v>312</v>
      </c>
      <c r="B39" s="28"/>
      <c r="C39" s="28">
        <v>38248.0</v>
      </c>
      <c r="D39" s="28">
        <v>44978.0</v>
      </c>
      <c r="E39" s="30" t="s">
        <v>157</v>
      </c>
      <c r="F39" s="30" t="s">
        <v>31</v>
      </c>
      <c r="H39" s="29">
        <v>-8.75</v>
      </c>
      <c r="I39" s="29" t="s">
        <v>171</v>
      </c>
      <c r="K39" s="29">
        <v>-8.75</v>
      </c>
      <c r="S39" s="29">
        <v>13.7</v>
      </c>
      <c r="T39" s="29">
        <v>-10.0</v>
      </c>
      <c r="W39" s="64">
        <v>1290.0</v>
      </c>
      <c r="X39" s="29"/>
      <c r="Y39" s="29"/>
      <c r="Z39" s="29" t="s">
        <v>32</v>
      </c>
    </row>
    <row r="40">
      <c r="A40" s="30" t="s">
        <v>700</v>
      </c>
      <c r="B40" s="28"/>
      <c r="C40" s="28">
        <v>37356.0</v>
      </c>
      <c r="D40" s="28">
        <v>45152.0</v>
      </c>
      <c r="E40" s="30" t="s">
        <v>156</v>
      </c>
      <c r="F40" s="30" t="s">
        <v>31</v>
      </c>
      <c r="H40" s="29">
        <v>-2.5</v>
      </c>
      <c r="I40" s="29">
        <v>-2.0</v>
      </c>
      <c r="J40" s="29">
        <v>11.0</v>
      </c>
      <c r="K40" s="36">
        <f t="shared" ref="K40:K59" si="1">H40+(I40/2)</f>
        <v>-3.5</v>
      </c>
      <c r="S40" s="29">
        <v>12.6</v>
      </c>
      <c r="T40" s="29">
        <v>-5.5</v>
      </c>
      <c r="U40" s="29">
        <v>2.5</v>
      </c>
      <c r="V40" s="29">
        <v>88.0</v>
      </c>
      <c r="W40" s="64">
        <v>957.0</v>
      </c>
      <c r="X40" s="29"/>
      <c r="Y40" s="29"/>
      <c r="Z40" s="29" t="s">
        <v>32</v>
      </c>
    </row>
    <row r="41">
      <c r="A41" s="30" t="s">
        <v>360</v>
      </c>
      <c r="B41" s="28"/>
      <c r="C41" s="28">
        <v>27566.0</v>
      </c>
      <c r="D41" s="28">
        <v>45166.0</v>
      </c>
      <c r="E41" s="30" t="s">
        <v>157</v>
      </c>
      <c r="F41" s="30" t="s">
        <v>31</v>
      </c>
      <c r="H41" s="29">
        <v>-6.75</v>
      </c>
      <c r="I41" s="29">
        <v>-1.75</v>
      </c>
      <c r="J41" s="29">
        <v>160.0</v>
      </c>
      <c r="K41" s="36">
        <f t="shared" si="1"/>
        <v>-7.625</v>
      </c>
      <c r="S41" s="29">
        <v>12.6</v>
      </c>
      <c r="T41" s="29">
        <v>-10.0</v>
      </c>
      <c r="U41" s="29">
        <v>2.0</v>
      </c>
      <c r="V41" s="29">
        <v>70.0</v>
      </c>
      <c r="W41" s="64">
        <v>1136.0</v>
      </c>
      <c r="X41" s="29"/>
      <c r="Y41" s="29"/>
      <c r="Z41" s="29" t="s">
        <v>32</v>
      </c>
    </row>
    <row r="42">
      <c r="A42" s="30" t="s">
        <v>393</v>
      </c>
      <c r="B42" s="28"/>
      <c r="C42" s="28">
        <v>33821.0</v>
      </c>
      <c r="D42" s="28">
        <v>45257.0</v>
      </c>
      <c r="E42" s="30" t="s">
        <v>156</v>
      </c>
      <c r="F42" s="30" t="s">
        <v>31</v>
      </c>
      <c r="H42" s="29">
        <v>-7.25</v>
      </c>
      <c r="I42" s="29">
        <v>-0.5</v>
      </c>
      <c r="J42" s="29">
        <v>129.0</v>
      </c>
      <c r="K42" s="36">
        <f t="shared" si="1"/>
        <v>-7.5</v>
      </c>
      <c r="S42" s="29">
        <v>13.2</v>
      </c>
      <c r="T42" s="29">
        <v>-8.5</v>
      </c>
      <c r="W42" s="64">
        <v>1034.0</v>
      </c>
      <c r="X42" s="29"/>
      <c r="Y42" s="29"/>
      <c r="Z42" s="29" t="s">
        <v>32</v>
      </c>
    </row>
    <row r="43">
      <c r="A43" s="30" t="s">
        <v>397</v>
      </c>
      <c r="B43" s="28"/>
      <c r="C43" s="28">
        <v>34203.0</v>
      </c>
      <c r="D43" s="28">
        <v>45267.0</v>
      </c>
      <c r="E43" s="30" t="s">
        <v>156</v>
      </c>
      <c r="F43" s="30" t="s">
        <v>31</v>
      </c>
      <c r="H43" s="29">
        <v>-4.5</v>
      </c>
      <c r="I43" s="29">
        <v>-1.0</v>
      </c>
      <c r="J43" s="29">
        <v>102.0</v>
      </c>
      <c r="K43" s="36">
        <f t="shared" si="1"/>
        <v>-5</v>
      </c>
      <c r="S43" s="29">
        <v>13.2</v>
      </c>
      <c r="T43" s="29">
        <v>-6.5</v>
      </c>
      <c r="W43" s="64">
        <v>957.0</v>
      </c>
      <c r="X43" s="29"/>
      <c r="Y43" s="29"/>
      <c r="Z43" s="29" t="s">
        <v>32</v>
      </c>
    </row>
    <row r="44">
      <c r="A44" s="30" t="s">
        <v>444</v>
      </c>
      <c r="B44" s="28"/>
      <c r="C44" s="28">
        <v>36019.0</v>
      </c>
      <c r="D44" s="28">
        <v>45488.0</v>
      </c>
      <c r="E44" s="30" t="s">
        <v>156</v>
      </c>
      <c r="F44" s="30" t="s">
        <v>31</v>
      </c>
      <c r="H44" s="29">
        <v>-6.25</v>
      </c>
      <c r="I44" s="29">
        <v>-3.75</v>
      </c>
      <c r="J44" s="29">
        <v>4.0</v>
      </c>
      <c r="K44" s="36">
        <f t="shared" si="1"/>
        <v>-8.125</v>
      </c>
      <c r="S44" s="29">
        <v>12.6</v>
      </c>
      <c r="T44" s="29">
        <v>-11.5</v>
      </c>
      <c r="U44" s="29">
        <v>4.0</v>
      </c>
      <c r="V44" s="29">
        <v>90.0</v>
      </c>
      <c r="W44" s="64">
        <v>960.0</v>
      </c>
      <c r="X44" s="29"/>
      <c r="Y44" s="29"/>
      <c r="Z44" s="29" t="s">
        <v>32</v>
      </c>
    </row>
    <row r="45">
      <c r="A45" s="30" t="s">
        <v>456</v>
      </c>
      <c r="B45" s="28"/>
      <c r="C45" s="28">
        <v>34685.0</v>
      </c>
      <c r="D45" s="28">
        <v>45607.0</v>
      </c>
      <c r="E45" s="30" t="s">
        <v>156</v>
      </c>
      <c r="F45" s="30" t="s">
        <v>31</v>
      </c>
      <c r="H45" s="29">
        <v>-6.25</v>
      </c>
      <c r="I45" s="29">
        <v>-2.5</v>
      </c>
      <c r="J45" s="29">
        <v>14.0</v>
      </c>
      <c r="K45" s="36">
        <f t="shared" si="1"/>
        <v>-7.5</v>
      </c>
      <c r="S45" s="29">
        <v>13.2</v>
      </c>
      <c r="T45" s="29">
        <v>-10.0</v>
      </c>
      <c r="U45" s="29">
        <v>2.5</v>
      </c>
      <c r="V45" s="29">
        <v>108.0</v>
      </c>
      <c r="W45" s="64">
        <v>1286.0</v>
      </c>
      <c r="X45" s="29"/>
      <c r="Y45" s="29"/>
      <c r="Z45" s="29" t="s">
        <v>32</v>
      </c>
    </row>
    <row r="46">
      <c r="A46" s="30" t="s">
        <v>459</v>
      </c>
      <c r="B46" s="28"/>
      <c r="C46" s="28">
        <v>30050.0</v>
      </c>
      <c r="D46" s="28">
        <v>45614.0</v>
      </c>
      <c r="E46" s="30" t="s">
        <v>157</v>
      </c>
      <c r="F46" s="30" t="s">
        <v>31</v>
      </c>
      <c r="H46" s="29">
        <v>-6.5</v>
      </c>
      <c r="I46" s="29">
        <v>-1.25</v>
      </c>
      <c r="J46" s="29">
        <v>3.0</v>
      </c>
      <c r="K46" s="36">
        <f t="shared" si="1"/>
        <v>-7.125</v>
      </c>
      <c r="S46" s="29">
        <v>13.2</v>
      </c>
      <c r="T46" s="29">
        <v>-9.0</v>
      </c>
      <c r="U46" s="29">
        <v>1.5</v>
      </c>
      <c r="V46" s="29">
        <v>91.0</v>
      </c>
      <c r="W46" s="64">
        <v>1043.0</v>
      </c>
      <c r="X46" s="29"/>
      <c r="Y46" s="29"/>
      <c r="Z46" s="29" t="s">
        <v>32</v>
      </c>
    </row>
    <row r="47">
      <c r="A47" s="30" t="s">
        <v>459</v>
      </c>
      <c r="B47" s="28"/>
      <c r="C47" s="28">
        <v>30050.0</v>
      </c>
      <c r="D47" s="28">
        <v>45614.0</v>
      </c>
      <c r="E47" s="30" t="s">
        <v>156</v>
      </c>
      <c r="F47" s="30" t="s">
        <v>31</v>
      </c>
      <c r="H47" s="29">
        <v>-8.0</v>
      </c>
      <c r="I47" s="29">
        <v>-1.75</v>
      </c>
      <c r="J47" s="29">
        <v>180.0</v>
      </c>
      <c r="K47" s="36">
        <f t="shared" si="1"/>
        <v>-8.875</v>
      </c>
      <c r="S47" s="29">
        <v>13.2</v>
      </c>
      <c r="T47" s="29">
        <v>-10.5</v>
      </c>
      <c r="U47" s="29">
        <v>1.5</v>
      </c>
      <c r="V47" s="29">
        <v>90.0</v>
      </c>
      <c r="W47" s="64">
        <v>1034.0</v>
      </c>
      <c r="X47" s="29"/>
      <c r="Y47" s="29"/>
      <c r="Z47" s="29" t="s">
        <v>32</v>
      </c>
    </row>
    <row r="48">
      <c r="A48" s="30" t="s">
        <v>461</v>
      </c>
      <c r="B48" s="28"/>
      <c r="C48" s="28">
        <v>32415.0</v>
      </c>
      <c r="D48" s="28">
        <v>45621.0</v>
      </c>
      <c r="E48" s="30" t="s">
        <v>156</v>
      </c>
      <c r="F48" s="30" t="s">
        <v>31</v>
      </c>
      <c r="H48" s="29">
        <v>-5.75</v>
      </c>
      <c r="I48" s="29">
        <v>-0.25</v>
      </c>
      <c r="J48" s="29">
        <v>176.0</v>
      </c>
      <c r="K48" s="36">
        <f t="shared" si="1"/>
        <v>-5.875</v>
      </c>
      <c r="S48" s="29">
        <v>13.2</v>
      </c>
      <c r="T48" s="29">
        <v>-7.5</v>
      </c>
      <c r="W48" s="64">
        <v>1133.0</v>
      </c>
      <c r="X48" s="29"/>
      <c r="Y48" s="29"/>
      <c r="Z48" s="29" t="s">
        <v>32</v>
      </c>
    </row>
    <row r="49">
      <c r="A49" s="30" t="s">
        <v>465</v>
      </c>
      <c r="B49" s="28"/>
      <c r="C49" s="28">
        <v>31162.0</v>
      </c>
      <c r="D49" s="28">
        <v>45663.0</v>
      </c>
      <c r="E49" s="30" t="s">
        <v>157</v>
      </c>
      <c r="F49" s="30" t="s">
        <v>31</v>
      </c>
      <c r="H49" s="29">
        <v>-4.25</v>
      </c>
      <c r="I49" s="29">
        <v>-1.0</v>
      </c>
      <c r="J49" s="29">
        <v>170.0</v>
      </c>
      <c r="K49" s="36">
        <f t="shared" si="1"/>
        <v>-4.75</v>
      </c>
      <c r="S49" s="29">
        <v>13.2</v>
      </c>
      <c r="T49" s="29">
        <v>-6.0</v>
      </c>
      <c r="U49" s="29">
        <v>1.0</v>
      </c>
      <c r="V49" s="29">
        <v>72.0</v>
      </c>
      <c r="W49" s="64">
        <v>928.0</v>
      </c>
      <c r="X49" s="29"/>
      <c r="Y49" s="29"/>
      <c r="Z49" s="29" t="s">
        <v>32</v>
      </c>
    </row>
    <row r="50">
      <c r="A50" s="30" t="s">
        <v>485</v>
      </c>
      <c r="B50" s="28"/>
      <c r="C50" s="28">
        <v>34943.0</v>
      </c>
      <c r="D50" s="28">
        <v>45761.0</v>
      </c>
      <c r="E50" s="30" t="s">
        <v>156</v>
      </c>
      <c r="F50" s="30" t="s">
        <v>31</v>
      </c>
      <c r="H50" s="29">
        <v>-7.5</v>
      </c>
      <c r="I50" s="29">
        <v>-1.0</v>
      </c>
      <c r="J50" s="29">
        <v>65.0</v>
      </c>
      <c r="K50" s="36">
        <f t="shared" si="1"/>
        <v>-8</v>
      </c>
      <c r="S50" s="29">
        <v>13.2</v>
      </c>
      <c r="T50" s="29">
        <v>-9.5</v>
      </c>
      <c r="U50" s="29">
        <v>1.0</v>
      </c>
      <c r="V50" s="29">
        <v>154.0</v>
      </c>
      <c r="W50" s="64">
        <v>910.0</v>
      </c>
      <c r="X50" s="29"/>
      <c r="Y50" s="29"/>
      <c r="Z50" s="29" t="s">
        <v>32</v>
      </c>
    </row>
    <row r="51">
      <c r="A51" s="30" t="s">
        <v>492</v>
      </c>
      <c r="B51" s="28"/>
      <c r="C51" s="28">
        <v>35613.0</v>
      </c>
      <c r="D51" s="28">
        <v>45775.0</v>
      </c>
      <c r="E51" s="30" t="s">
        <v>157</v>
      </c>
      <c r="F51" s="30" t="s">
        <v>31</v>
      </c>
      <c r="H51" s="29">
        <v>-4.5</v>
      </c>
      <c r="I51" s="29">
        <v>-0.75</v>
      </c>
      <c r="J51" s="29">
        <v>120.0</v>
      </c>
      <c r="K51" s="36">
        <f t="shared" si="1"/>
        <v>-4.875</v>
      </c>
      <c r="S51" s="29">
        <v>13.2</v>
      </c>
      <c r="T51" s="29">
        <v>-6.5</v>
      </c>
      <c r="U51" s="29">
        <v>1.0</v>
      </c>
      <c r="V51" s="29">
        <v>40.0</v>
      </c>
      <c r="W51" s="64">
        <v>1316.0</v>
      </c>
      <c r="X51" s="29"/>
      <c r="Y51" s="29"/>
      <c r="Z51" s="29" t="s">
        <v>32</v>
      </c>
    </row>
    <row r="52">
      <c r="A52" s="30" t="s">
        <v>492</v>
      </c>
      <c r="B52" s="28"/>
      <c r="C52" s="28">
        <v>35613.0</v>
      </c>
      <c r="D52" s="28">
        <v>45775.0</v>
      </c>
      <c r="E52" s="30" t="s">
        <v>156</v>
      </c>
      <c r="F52" s="30" t="s">
        <v>31</v>
      </c>
      <c r="H52" s="29">
        <v>-6.25</v>
      </c>
      <c r="I52" s="29">
        <v>-2.75</v>
      </c>
      <c r="J52" s="29">
        <v>55.0</v>
      </c>
      <c r="K52" s="36">
        <f t="shared" si="1"/>
        <v>-7.625</v>
      </c>
      <c r="S52" s="29">
        <v>13.2</v>
      </c>
      <c r="T52" s="29">
        <v>-10.5</v>
      </c>
      <c r="U52" s="29">
        <v>3.0</v>
      </c>
      <c r="V52" s="29">
        <v>125.0</v>
      </c>
      <c r="W52" s="64">
        <v>956.0</v>
      </c>
      <c r="X52" s="29"/>
      <c r="Y52" s="29"/>
      <c r="Z52" s="29" t="s">
        <v>32</v>
      </c>
    </row>
    <row r="53">
      <c r="A53" s="30" t="s">
        <v>499</v>
      </c>
      <c r="B53" s="28"/>
      <c r="C53" s="28">
        <v>28886.0</v>
      </c>
      <c r="D53" s="28">
        <v>45813.0</v>
      </c>
      <c r="E53" s="30" t="s">
        <v>157</v>
      </c>
      <c r="F53" s="30" t="s">
        <v>31</v>
      </c>
      <c r="H53" s="29">
        <v>-3.25</v>
      </c>
      <c r="I53" s="29">
        <v>-0.75</v>
      </c>
      <c r="J53" s="29">
        <v>93.0</v>
      </c>
      <c r="K53" s="36">
        <f t="shared" si="1"/>
        <v>-3.625</v>
      </c>
      <c r="S53" s="29">
        <v>12.6</v>
      </c>
      <c r="T53" s="29">
        <v>-4.5</v>
      </c>
      <c r="W53" s="64">
        <v>928.0</v>
      </c>
      <c r="X53" s="29"/>
      <c r="Y53" s="29"/>
      <c r="Z53" s="29" t="s">
        <v>32</v>
      </c>
    </row>
    <row r="54">
      <c r="A54" s="51" t="s">
        <v>590</v>
      </c>
      <c r="B54" s="45"/>
      <c r="C54" s="45">
        <v>31013.0</v>
      </c>
      <c r="D54" s="45">
        <v>44923.0</v>
      </c>
      <c r="E54" s="46" t="s">
        <v>538</v>
      </c>
      <c r="H54" s="29">
        <v>-12.5</v>
      </c>
      <c r="I54" s="29">
        <v>0.0</v>
      </c>
      <c r="J54" s="29">
        <v>0.0</v>
      </c>
      <c r="K54" s="36">
        <f t="shared" si="1"/>
        <v>-12.5</v>
      </c>
      <c r="S54" s="29">
        <v>12.6</v>
      </c>
      <c r="T54" s="29">
        <v>-14.0</v>
      </c>
      <c r="W54" s="64">
        <v>925.0</v>
      </c>
      <c r="X54" s="29"/>
      <c r="Y54" s="29"/>
      <c r="Z54" s="29" t="s">
        <v>32</v>
      </c>
    </row>
    <row r="55">
      <c r="A55" s="51" t="s">
        <v>590</v>
      </c>
      <c r="B55" s="45"/>
      <c r="C55" s="45">
        <v>31013.0</v>
      </c>
      <c r="D55" s="45">
        <v>44923.0</v>
      </c>
      <c r="E55" s="46" t="s">
        <v>539</v>
      </c>
      <c r="H55" s="29">
        <v>-11.0</v>
      </c>
      <c r="I55" s="29">
        <v>0.0</v>
      </c>
      <c r="J55" s="29">
        <v>0.0</v>
      </c>
      <c r="K55" s="36">
        <f t="shared" si="1"/>
        <v>-11</v>
      </c>
      <c r="S55" s="29">
        <v>12.6</v>
      </c>
      <c r="T55" s="29">
        <v>-12.5</v>
      </c>
      <c r="W55" s="64">
        <v>912.0</v>
      </c>
      <c r="X55" s="29"/>
      <c r="Y55" s="29"/>
      <c r="Z55" s="29" t="s">
        <v>32</v>
      </c>
    </row>
    <row r="56">
      <c r="A56" s="51" t="s">
        <v>632</v>
      </c>
      <c r="B56" s="45"/>
      <c r="C56" s="45">
        <v>36212.0</v>
      </c>
      <c r="D56" s="45">
        <v>45117.0</v>
      </c>
      <c r="E56" s="46" t="s">
        <v>536</v>
      </c>
      <c r="H56" s="29">
        <v>-6.5</v>
      </c>
      <c r="I56" s="29">
        <v>-1.75</v>
      </c>
      <c r="J56" s="29">
        <v>43.0</v>
      </c>
      <c r="K56" s="36">
        <f t="shared" si="1"/>
        <v>-7.375</v>
      </c>
      <c r="S56" s="29">
        <v>13.2</v>
      </c>
      <c r="T56" s="29">
        <v>-9.0</v>
      </c>
      <c r="U56" s="29">
        <v>2.0</v>
      </c>
      <c r="V56" s="29">
        <v>123.0</v>
      </c>
      <c r="W56" s="64">
        <v>1094.0</v>
      </c>
      <c r="X56" s="29"/>
      <c r="Y56" s="29"/>
      <c r="Z56" s="29" t="s">
        <v>32</v>
      </c>
    </row>
    <row r="57">
      <c r="A57" s="51" t="s">
        <v>632</v>
      </c>
      <c r="B57" s="45"/>
      <c r="C57" s="45">
        <v>36212.0</v>
      </c>
      <c r="D57" s="45">
        <v>45117.0</v>
      </c>
      <c r="E57" s="46" t="s">
        <v>534</v>
      </c>
      <c r="H57" s="29">
        <v>-7.0</v>
      </c>
      <c r="I57" s="29">
        <v>-1.25</v>
      </c>
      <c r="J57" s="29">
        <v>160.0</v>
      </c>
      <c r="K57" s="36">
        <f t="shared" si="1"/>
        <v>-7.625</v>
      </c>
      <c r="S57" s="29">
        <v>13.2</v>
      </c>
      <c r="T57" s="29">
        <v>-9.5</v>
      </c>
      <c r="U57" s="29">
        <v>1.5</v>
      </c>
      <c r="V57" s="29">
        <v>70.0</v>
      </c>
      <c r="W57" s="64">
        <v>1107.0</v>
      </c>
      <c r="X57" s="29"/>
      <c r="Y57" s="29"/>
      <c r="Z57" s="29" t="s">
        <v>32</v>
      </c>
    </row>
    <row r="58">
      <c r="A58" s="51" t="s">
        <v>429</v>
      </c>
      <c r="B58" s="45"/>
      <c r="C58" s="45">
        <v>37275.0</v>
      </c>
      <c r="D58" s="45">
        <v>45418.0</v>
      </c>
      <c r="E58" s="46" t="s">
        <v>536</v>
      </c>
      <c r="H58" s="29">
        <v>-11.75</v>
      </c>
      <c r="I58" s="29">
        <v>-2.25</v>
      </c>
      <c r="J58" s="29">
        <v>169.0</v>
      </c>
      <c r="K58" s="36">
        <f t="shared" si="1"/>
        <v>-12.875</v>
      </c>
      <c r="S58" s="29">
        <v>13.2</v>
      </c>
      <c r="T58" s="29">
        <v>-15.5</v>
      </c>
      <c r="U58" s="29">
        <v>2.0</v>
      </c>
      <c r="V58" s="29">
        <v>90.0</v>
      </c>
      <c r="W58" s="64">
        <v>1117.0</v>
      </c>
      <c r="X58" s="29"/>
      <c r="Y58" s="29"/>
      <c r="Z58" s="29" t="s">
        <v>32</v>
      </c>
    </row>
    <row r="59">
      <c r="A59" s="46" t="s">
        <v>429</v>
      </c>
      <c r="B59" s="45"/>
      <c r="C59" s="49">
        <v>37285.0</v>
      </c>
      <c r="D59" s="49">
        <v>45418.0</v>
      </c>
      <c r="E59" s="46" t="s">
        <v>534</v>
      </c>
      <c r="H59" s="29">
        <v>-12.25</v>
      </c>
      <c r="I59" s="29">
        <v>-1.5</v>
      </c>
      <c r="J59" s="29">
        <v>166.0</v>
      </c>
      <c r="K59" s="36">
        <f t="shared" si="1"/>
        <v>-13</v>
      </c>
      <c r="S59" s="29">
        <v>13.2</v>
      </c>
      <c r="T59" s="29">
        <v>-15.5</v>
      </c>
      <c r="U59" s="29">
        <v>1.5</v>
      </c>
      <c r="V59" s="29">
        <v>74.0</v>
      </c>
      <c r="W59" s="64">
        <v>1005.0</v>
      </c>
      <c r="X59" s="29"/>
      <c r="Y59" s="29"/>
      <c r="Z59" s="29" t="s">
        <v>32</v>
      </c>
    </row>
    <row r="60">
      <c r="A60" s="57" t="s">
        <v>701</v>
      </c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  <c r="AA60" s="65"/>
      <c r="AB60" s="65"/>
      <c r="AC60" s="65"/>
      <c r="AD60" s="65"/>
      <c r="AE60" s="65"/>
      <c r="AF60" s="65"/>
      <c r="AG60" s="65"/>
    </row>
    <row r="61">
      <c r="A61" s="6" t="s">
        <v>38</v>
      </c>
      <c r="B61" s="11"/>
      <c r="C61" s="11">
        <v>34351.0</v>
      </c>
      <c r="D61" s="11">
        <v>45502.0</v>
      </c>
      <c r="E61" s="6" t="s">
        <v>30</v>
      </c>
      <c r="F61" s="6" t="s">
        <v>31</v>
      </c>
      <c r="G61" s="7">
        <v>554.0</v>
      </c>
      <c r="H61" s="7">
        <v>-11.0</v>
      </c>
      <c r="I61" s="7">
        <v>-2.0</v>
      </c>
      <c r="J61" s="7">
        <v>175.0</v>
      </c>
      <c r="K61" s="7">
        <v>-12.0</v>
      </c>
      <c r="L61" s="7">
        <v>11.8</v>
      </c>
      <c r="M61" s="7">
        <v>3.33</v>
      </c>
      <c r="N61" s="7">
        <v>171.0</v>
      </c>
      <c r="O61" s="7">
        <v>3.36</v>
      </c>
      <c r="P61" s="7">
        <v>41.96</v>
      </c>
      <c r="Q61" s="7">
        <v>43.73</v>
      </c>
      <c r="R61" s="7">
        <v>43.1</v>
      </c>
      <c r="S61" s="7">
        <v>12.6</v>
      </c>
      <c r="T61" s="7">
        <v>-14.0</v>
      </c>
      <c r="U61" s="7">
        <v>2.0</v>
      </c>
      <c r="V61" s="7">
        <v>89.0</v>
      </c>
      <c r="W61" s="62">
        <v>806.0</v>
      </c>
      <c r="X61" s="8"/>
      <c r="Y61" s="8"/>
      <c r="Z61" s="8" t="s">
        <v>32</v>
      </c>
      <c r="AA61" s="9"/>
      <c r="AB61" s="9"/>
      <c r="AC61" s="9"/>
      <c r="AD61" s="9"/>
      <c r="AE61" s="9"/>
      <c r="AF61" s="9"/>
      <c r="AG61" s="9"/>
    </row>
    <row r="62" ht="15.75" customHeight="1">
      <c r="A62" s="6" t="s">
        <v>38</v>
      </c>
      <c r="B62" s="11"/>
      <c r="C62" s="11">
        <v>34351.0</v>
      </c>
      <c r="D62" s="11">
        <v>45502.0</v>
      </c>
      <c r="E62" s="6" t="s">
        <v>33</v>
      </c>
      <c r="F62" s="6" t="s">
        <v>31</v>
      </c>
      <c r="G62" s="7">
        <v>554.0</v>
      </c>
      <c r="H62" s="7">
        <v>-12.5</v>
      </c>
      <c r="I62" s="7">
        <v>-2.5</v>
      </c>
      <c r="J62" s="7">
        <v>15.0</v>
      </c>
      <c r="K62" s="7">
        <v>-13.75</v>
      </c>
      <c r="L62" s="7">
        <v>11.7</v>
      </c>
      <c r="M62" s="7">
        <v>3.06</v>
      </c>
      <c r="N62" s="7">
        <v>174.0</v>
      </c>
      <c r="O62" s="7">
        <v>3.61</v>
      </c>
      <c r="P62" s="7">
        <v>41.6</v>
      </c>
      <c r="Q62" s="7">
        <v>43.53</v>
      </c>
      <c r="R62" s="7">
        <v>44.0</v>
      </c>
      <c r="S62" s="7">
        <v>12.6</v>
      </c>
      <c r="T62" s="7">
        <v>-15.5</v>
      </c>
      <c r="U62" s="7">
        <v>2.0</v>
      </c>
      <c r="V62" s="7">
        <v>109.0</v>
      </c>
      <c r="W62" s="62">
        <v>823.0</v>
      </c>
      <c r="X62" s="8"/>
      <c r="Y62" s="8"/>
      <c r="Z62" s="8" t="s">
        <v>32</v>
      </c>
      <c r="AA62" s="9"/>
      <c r="AB62" s="9"/>
      <c r="AC62" s="7" t="s">
        <v>39</v>
      </c>
      <c r="AD62" s="9"/>
      <c r="AE62" s="9"/>
      <c r="AF62" s="9"/>
      <c r="AG62" s="9"/>
    </row>
    <row r="63">
      <c r="A63" s="6" t="s">
        <v>59</v>
      </c>
      <c r="B63" s="11"/>
      <c r="C63" s="11">
        <v>29849.0</v>
      </c>
      <c r="D63" s="11">
        <v>45586.0</v>
      </c>
      <c r="E63" s="6" t="s">
        <v>30</v>
      </c>
      <c r="F63" s="6" t="s">
        <v>31</v>
      </c>
      <c r="G63" s="7">
        <v>490.0</v>
      </c>
      <c r="H63" s="2">
        <v>-5.75</v>
      </c>
      <c r="I63" s="7">
        <v>-1.25</v>
      </c>
      <c r="J63" s="7">
        <v>71.0</v>
      </c>
      <c r="K63" s="7">
        <v>-6.375</v>
      </c>
      <c r="L63" s="7">
        <v>11.7</v>
      </c>
      <c r="M63" s="7">
        <v>3.0</v>
      </c>
      <c r="N63" s="7">
        <v>159.0</v>
      </c>
      <c r="O63" s="7">
        <v>2.24</v>
      </c>
      <c r="P63" s="7">
        <v>46.27</v>
      </c>
      <c r="Q63" s="7">
        <v>46.64</v>
      </c>
      <c r="R63" s="7">
        <v>38.9</v>
      </c>
      <c r="S63" s="7">
        <v>13.2</v>
      </c>
      <c r="T63" s="7">
        <v>-8.5</v>
      </c>
      <c r="U63" s="7">
        <v>2.0</v>
      </c>
      <c r="V63" s="7">
        <v>141.0</v>
      </c>
      <c r="W63" s="62">
        <v>786.0</v>
      </c>
      <c r="X63" s="8"/>
      <c r="Y63" s="8"/>
      <c r="Z63" s="8" t="s">
        <v>32</v>
      </c>
      <c r="AA63" s="9"/>
      <c r="AB63" s="9"/>
      <c r="AC63" s="9"/>
      <c r="AD63" s="9"/>
      <c r="AE63" s="9"/>
      <c r="AF63" s="9"/>
      <c r="AG63" s="9"/>
    </row>
    <row r="64">
      <c r="A64" s="7" t="s">
        <v>63</v>
      </c>
      <c r="B64" s="21"/>
      <c r="C64" s="21">
        <v>32955.0</v>
      </c>
      <c r="D64" s="18">
        <v>45600.0</v>
      </c>
      <c r="E64" s="7" t="s">
        <v>33</v>
      </c>
      <c r="F64" s="7" t="s">
        <v>31</v>
      </c>
      <c r="G64" s="7">
        <v>559.0</v>
      </c>
      <c r="H64" s="7">
        <v>-7.5</v>
      </c>
      <c r="I64" s="7">
        <v>-0.5</v>
      </c>
      <c r="J64" s="7">
        <v>16.0</v>
      </c>
      <c r="K64" s="7">
        <v>-7.75</v>
      </c>
      <c r="L64" s="7">
        <v>11.2</v>
      </c>
      <c r="M64" s="7">
        <v>3.01</v>
      </c>
      <c r="N64" s="7">
        <v>159.0</v>
      </c>
      <c r="O64" s="7">
        <v>2.71</v>
      </c>
      <c r="P64" s="7">
        <v>44.51</v>
      </c>
      <c r="Q64" s="7">
        <v>45.13</v>
      </c>
      <c r="R64" s="7">
        <v>38.3</v>
      </c>
      <c r="S64" s="7">
        <v>12.6</v>
      </c>
      <c r="T64" s="7">
        <v>-9.5</v>
      </c>
      <c r="U64" s="9"/>
      <c r="V64" s="9"/>
      <c r="W64" s="62">
        <v>880.0</v>
      </c>
      <c r="X64" s="8"/>
      <c r="Y64" s="8"/>
      <c r="Z64" s="8" t="s">
        <v>32</v>
      </c>
      <c r="AA64" s="9"/>
      <c r="AB64" s="9"/>
      <c r="AC64" s="9"/>
      <c r="AD64" s="9"/>
      <c r="AE64" s="9"/>
      <c r="AF64" s="9"/>
      <c r="AG64" s="9"/>
    </row>
    <row r="65">
      <c r="A65" s="7" t="s">
        <v>67</v>
      </c>
      <c r="B65" s="21"/>
      <c r="C65" s="21">
        <v>30879.0</v>
      </c>
      <c r="D65" s="21">
        <v>45614.0</v>
      </c>
      <c r="E65" s="7" t="s">
        <v>33</v>
      </c>
      <c r="F65" s="7" t="s">
        <v>31</v>
      </c>
      <c r="G65" s="7">
        <v>532.0</v>
      </c>
      <c r="H65" s="7">
        <v>-9.0</v>
      </c>
      <c r="I65" s="7">
        <v>-1.5</v>
      </c>
      <c r="J65" s="7">
        <v>37.0</v>
      </c>
      <c r="K65" s="7">
        <v>-9.75</v>
      </c>
      <c r="L65" s="7">
        <v>11.8</v>
      </c>
      <c r="M65" s="7">
        <v>3.05</v>
      </c>
      <c r="N65" s="7">
        <v>177.0</v>
      </c>
      <c r="O65" s="7">
        <v>2.62</v>
      </c>
      <c r="P65" s="7">
        <v>42.3</v>
      </c>
      <c r="Q65" s="7">
        <v>42.89</v>
      </c>
      <c r="R65" s="7">
        <v>33.6</v>
      </c>
      <c r="S65" s="7">
        <v>13.2</v>
      </c>
      <c r="T65" s="7">
        <v>-11.0</v>
      </c>
      <c r="U65" s="7">
        <v>1.0</v>
      </c>
      <c r="V65" s="7">
        <v>112.0</v>
      </c>
      <c r="W65" s="62">
        <v>819.0</v>
      </c>
      <c r="X65" s="8"/>
      <c r="Y65" s="8"/>
      <c r="Z65" s="8" t="s">
        <v>32</v>
      </c>
      <c r="AA65" s="9"/>
      <c r="AB65" s="9"/>
      <c r="AC65" s="9"/>
      <c r="AD65" s="9"/>
      <c r="AE65" s="9"/>
      <c r="AF65" s="9"/>
      <c r="AG65" s="9"/>
    </row>
    <row r="66">
      <c r="A66" s="7" t="s">
        <v>67</v>
      </c>
      <c r="B66" s="21"/>
      <c r="C66" s="21">
        <v>30879.0</v>
      </c>
      <c r="D66" s="21">
        <v>45614.0</v>
      </c>
      <c r="E66" s="7" t="s">
        <v>30</v>
      </c>
      <c r="F66" s="7" t="s">
        <v>31</v>
      </c>
      <c r="G66" s="7">
        <v>532.0</v>
      </c>
      <c r="H66" s="7">
        <v>-9.25</v>
      </c>
      <c r="I66" s="7">
        <v>-0.75</v>
      </c>
      <c r="J66" s="7">
        <v>153.0</v>
      </c>
      <c r="K66" s="7">
        <v>-9.625</v>
      </c>
      <c r="L66" s="7">
        <v>11.7</v>
      </c>
      <c r="M66" s="7">
        <v>3.06</v>
      </c>
      <c r="N66" s="7">
        <v>183.0</v>
      </c>
      <c r="O66" s="7">
        <v>2.4</v>
      </c>
      <c r="P66" s="7">
        <v>42.95</v>
      </c>
      <c r="Q66" s="7">
        <v>43.48</v>
      </c>
      <c r="R66" s="7">
        <v>35.8</v>
      </c>
      <c r="S66" s="7">
        <v>13.2</v>
      </c>
      <c r="T66" s="7">
        <v>-11.0</v>
      </c>
      <c r="U66" s="9"/>
      <c r="V66" s="9"/>
      <c r="W66" s="62">
        <v>819.0</v>
      </c>
      <c r="X66" s="8"/>
      <c r="Y66" s="8"/>
      <c r="Z66" s="8" t="s">
        <v>32</v>
      </c>
      <c r="AA66" s="9"/>
      <c r="AB66" s="9"/>
      <c r="AC66" s="9"/>
      <c r="AD66" s="9"/>
      <c r="AE66" s="9"/>
      <c r="AF66" s="9"/>
      <c r="AG66" s="9"/>
    </row>
    <row r="67">
      <c r="A67" s="7" t="s">
        <v>76</v>
      </c>
      <c r="B67" s="21"/>
      <c r="C67" s="21">
        <v>30798.0</v>
      </c>
      <c r="D67" s="21">
        <v>45656.0</v>
      </c>
      <c r="E67" s="7" t="s">
        <v>30</v>
      </c>
      <c r="F67" s="7" t="s">
        <v>31</v>
      </c>
      <c r="G67" s="7">
        <v>513.0</v>
      </c>
      <c r="H67" s="7">
        <v>-8.25</v>
      </c>
      <c r="I67" s="7">
        <v>-0.5</v>
      </c>
      <c r="J67" s="7">
        <v>70.0</v>
      </c>
      <c r="K67" s="7">
        <v>-8.5</v>
      </c>
      <c r="L67" s="7">
        <v>11.4</v>
      </c>
      <c r="M67" s="7">
        <v>3.19</v>
      </c>
      <c r="N67" s="7">
        <v>206.0</v>
      </c>
      <c r="O67" s="7">
        <v>3.81</v>
      </c>
      <c r="P67" s="7">
        <v>42.91</v>
      </c>
      <c r="Q67" s="7">
        <v>43.69</v>
      </c>
      <c r="R67" s="7">
        <v>43.2</v>
      </c>
      <c r="S67" s="7">
        <v>12.6</v>
      </c>
      <c r="T67" s="7">
        <v>-9.5</v>
      </c>
      <c r="U67" s="9"/>
      <c r="V67" s="9"/>
      <c r="W67" s="62">
        <v>819.0</v>
      </c>
      <c r="X67" s="8"/>
      <c r="Y67" s="8"/>
      <c r="Z67" s="8" t="s">
        <v>32</v>
      </c>
      <c r="AA67" s="9"/>
      <c r="AB67" s="9"/>
      <c r="AC67" s="9"/>
      <c r="AD67" s="9"/>
      <c r="AE67" s="9"/>
      <c r="AF67" s="9"/>
      <c r="AG67" s="9"/>
    </row>
    <row r="68">
      <c r="A68" s="7" t="s">
        <v>77</v>
      </c>
      <c r="B68" s="21"/>
      <c r="C68" s="21">
        <v>35506.0</v>
      </c>
      <c r="D68" s="21">
        <v>45663.0</v>
      </c>
      <c r="E68" s="7" t="s">
        <v>30</v>
      </c>
      <c r="F68" s="7" t="s">
        <v>31</v>
      </c>
      <c r="G68" s="7">
        <v>524.0</v>
      </c>
      <c r="H68" s="7">
        <v>-5.0</v>
      </c>
      <c r="I68" s="7">
        <v>-2.0</v>
      </c>
      <c r="J68" s="7">
        <v>150.0</v>
      </c>
      <c r="K68" s="7">
        <v>-6.0</v>
      </c>
      <c r="L68" s="7">
        <v>12.3</v>
      </c>
      <c r="M68" s="7">
        <v>3.47</v>
      </c>
      <c r="N68" s="7">
        <v>240.0</v>
      </c>
      <c r="O68" s="7">
        <v>2.44</v>
      </c>
      <c r="P68" s="7">
        <v>40.96</v>
      </c>
      <c r="Q68" s="7">
        <v>42.06</v>
      </c>
      <c r="R68" s="7">
        <v>33.9</v>
      </c>
      <c r="S68" s="2">
        <v>13.7</v>
      </c>
      <c r="T68" s="7">
        <v>-9.0</v>
      </c>
      <c r="U68" s="7">
        <v>3.0</v>
      </c>
      <c r="V68" s="7">
        <v>68.0</v>
      </c>
      <c r="W68" s="62">
        <v>869.0</v>
      </c>
      <c r="X68" s="8"/>
      <c r="Y68" s="8"/>
      <c r="Z68" s="8" t="s">
        <v>32</v>
      </c>
      <c r="AA68" s="9"/>
      <c r="AB68" s="9"/>
      <c r="AC68" s="9"/>
      <c r="AD68" s="9"/>
      <c r="AE68" s="9"/>
      <c r="AF68" s="9"/>
      <c r="AG68" s="9"/>
    </row>
    <row r="69">
      <c r="A69" s="7" t="s">
        <v>78</v>
      </c>
      <c r="B69" s="21"/>
      <c r="C69" s="21">
        <v>28781.0</v>
      </c>
      <c r="D69" s="21">
        <v>45677.0</v>
      </c>
      <c r="E69" s="7" t="s">
        <v>30</v>
      </c>
      <c r="F69" s="7" t="s">
        <v>42</v>
      </c>
      <c r="G69" s="7">
        <v>595.0</v>
      </c>
      <c r="H69" s="7">
        <v>-6.5</v>
      </c>
      <c r="I69" s="7">
        <v>-1.75</v>
      </c>
      <c r="J69" s="7">
        <v>23.0</v>
      </c>
      <c r="K69" s="7">
        <v>-7.375</v>
      </c>
      <c r="L69" s="7">
        <v>11.5</v>
      </c>
      <c r="M69" s="7">
        <v>3.04</v>
      </c>
      <c r="N69" s="7">
        <v>159.0</v>
      </c>
      <c r="O69" s="7">
        <v>2.06</v>
      </c>
      <c r="P69" s="7">
        <v>45.59</v>
      </c>
      <c r="Q69" s="7">
        <v>47.52</v>
      </c>
      <c r="R69" s="7">
        <v>47.6</v>
      </c>
      <c r="S69" s="7">
        <v>12.6</v>
      </c>
      <c r="T69" s="7">
        <v>-7.5</v>
      </c>
      <c r="U69" s="7">
        <v>2.0</v>
      </c>
      <c r="V69" s="7">
        <v>91.0</v>
      </c>
      <c r="W69" s="62">
        <v>752.0</v>
      </c>
      <c r="X69" s="8"/>
      <c r="Y69" s="8"/>
      <c r="Z69" s="8" t="s">
        <v>32</v>
      </c>
      <c r="AA69" s="9"/>
      <c r="AB69" s="9"/>
      <c r="AC69" s="9"/>
      <c r="AD69" s="9"/>
      <c r="AE69" s="9"/>
      <c r="AF69" s="9"/>
      <c r="AG69" s="9"/>
    </row>
    <row r="70">
      <c r="A70" s="7" t="s">
        <v>81</v>
      </c>
      <c r="B70" s="21"/>
      <c r="C70" s="21">
        <v>43925.0</v>
      </c>
      <c r="D70" s="21">
        <v>45698.0</v>
      </c>
      <c r="E70" s="7" t="s">
        <v>30</v>
      </c>
      <c r="F70" s="7" t="s">
        <v>31</v>
      </c>
      <c r="G70" s="7">
        <v>482.0</v>
      </c>
      <c r="H70" s="7">
        <v>-2.75</v>
      </c>
      <c r="I70" s="7">
        <v>-0.75</v>
      </c>
      <c r="J70" s="7">
        <v>168.0</v>
      </c>
      <c r="K70" s="7">
        <v>-3.125</v>
      </c>
      <c r="L70" s="7">
        <v>12.1</v>
      </c>
      <c r="M70" s="7">
        <v>3.36</v>
      </c>
      <c r="N70" s="7">
        <v>208.0</v>
      </c>
      <c r="O70" s="7">
        <v>2.6</v>
      </c>
      <c r="P70" s="7">
        <v>44.0</v>
      </c>
      <c r="Q70" s="7">
        <v>45.09</v>
      </c>
      <c r="R70" s="7">
        <v>47.0</v>
      </c>
      <c r="S70" s="7">
        <v>13.2</v>
      </c>
      <c r="T70" s="7">
        <v>-4.5</v>
      </c>
      <c r="U70" s="7">
        <v>1.0</v>
      </c>
      <c r="V70" s="7">
        <v>72.0</v>
      </c>
      <c r="W70" s="62">
        <v>783.0</v>
      </c>
      <c r="X70" s="8"/>
      <c r="Y70" s="8"/>
      <c r="Z70" s="8" t="s">
        <v>32</v>
      </c>
      <c r="AA70" s="9"/>
      <c r="AB70" s="9"/>
      <c r="AC70" s="9"/>
      <c r="AD70" s="9"/>
      <c r="AE70" s="9"/>
      <c r="AF70" s="9"/>
      <c r="AG70" s="9"/>
    </row>
    <row r="71">
      <c r="A71" s="7" t="s">
        <v>85</v>
      </c>
      <c r="B71" s="21"/>
      <c r="C71" s="21">
        <v>32184.0</v>
      </c>
      <c r="D71" s="21">
        <v>45712.0</v>
      </c>
      <c r="E71" s="7" t="s">
        <v>30</v>
      </c>
      <c r="F71" s="7" t="s">
        <v>31</v>
      </c>
      <c r="G71" s="7">
        <v>538.0</v>
      </c>
      <c r="H71" s="7">
        <v>-6.0</v>
      </c>
      <c r="I71" s="9"/>
      <c r="J71" s="9"/>
      <c r="K71" s="8">
        <v>-6.0</v>
      </c>
      <c r="L71" s="7">
        <v>12.4</v>
      </c>
      <c r="M71" s="7">
        <v>3.64</v>
      </c>
      <c r="N71" s="7">
        <v>241.0</v>
      </c>
      <c r="O71" s="7">
        <v>3.08</v>
      </c>
      <c r="P71" s="7">
        <v>43.16</v>
      </c>
      <c r="Q71" s="7">
        <v>43.91</v>
      </c>
      <c r="R71" s="7">
        <v>48.1</v>
      </c>
      <c r="S71" s="7">
        <v>13.2</v>
      </c>
      <c r="T71" s="7">
        <v>-7.5</v>
      </c>
      <c r="U71" s="9"/>
      <c r="V71" s="9"/>
      <c r="W71" s="62">
        <v>766.0</v>
      </c>
      <c r="X71" s="8"/>
      <c r="Y71" s="8"/>
      <c r="Z71" s="8" t="s">
        <v>32</v>
      </c>
      <c r="AA71" s="9"/>
      <c r="AB71" s="9"/>
      <c r="AC71" s="9"/>
      <c r="AD71" s="9"/>
      <c r="AE71" s="9"/>
      <c r="AF71" s="9"/>
      <c r="AG71" s="9"/>
    </row>
    <row r="72">
      <c r="A72" s="7" t="s">
        <v>88</v>
      </c>
      <c r="B72" s="21"/>
      <c r="C72" s="21">
        <v>32231.0</v>
      </c>
      <c r="D72" s="21">
        <v>45719.0</v>
      </c>
      <c r="E72" s="7" t="s">
        <v>30</v>
      </c>
      <c r="F72" s="7" t="s">
        <v>31</v>
      </c>
      <c r="G72" s="7">
        <v>402.0</v>
      </c>
      <c r="H72" s="7">
        <v>-2.25</v>
      </c>
      <c r="I72" s="7">
        <v>-1.0</v>
      </c>
      <c r="J72" s="7">
        <v>67.0</v>
      </c>
      <c r="K72" s="7">
        <v>-2.875</v>
      </c>
      <c r="L72" s="7">
        <v>12.5</v>
      </c>
      <c r="M72" s="7">
        <v>4.01</v>
      </c>
      <c r="N72" s="7">
        <v>280.0</v>
      </c>
      <c r="O72" s="7">
        <v>2.78</v>
      </c>
      <c r="P72" s="7">
        <v>36.38</v>
      </c>
      <c r="Q72" s="7">
        <v>36.85</v>
      </c>
      <c r="R72" s="7">
        <v>53.9</v>
      </c>
      <c r="S72" s="2">
        <v>13.7</v>
      </c>
      <c r="T72" s="7">
        <v>-4.5</v>
      </c>
      <c r="U72" s="7">
        <v>1.5</v>
      </c>
      <c r="V72" s="7">
        <v>156.0</v>
      </c>
      <c r="W72" s="62">
        <v>825.0</v>
      </c>
      <c r="X72" s="8"/>
      <c r="Y72" s="8"/>
      <c r="Z72" s="8" t="s">
        <v>32</v>
      </c>
      <c r="AA72" s="9"/>
      <c r="AB72" s="9"/>
      <c r="AC72" s="9"/>
      <c r="AD72" s="9"/>
      <c r="AE72" s="9"/>
      <c r="AF72" s="9"/>
      <c r="AG72" s="9"/>
    </row>
    <row r="73">
      <c r="A73" s="7" t="s">
        <v>95</v>
      </c>
      <c r="B73" s="21"/>
      <c r="C73" s="21">
        <v>33757.0</v>
      </c>
      <c r="D73" s="21">
        <v>45768.0</v>
      </c>
      <c r="E73" s="7" t="s">
        <v>33</v>
      </c>
      <c r="F73" s="7" t="s">
        <v>31</v>
      </c>
      <c r="G73" s="7">
        <v>560.0</v>
      </c>
      <c r="H73" s="7">
        <v>-5.5</v>
      </c>
      <c r="I73" s="7">
        <v>-0.75</v>
      </c>
      <c r="J73" s="7">
        <v>175.0</v>
      </c>
      <c r="K73" s="7">
        <v>-5.875</v>
      </c>
      <c r="L73" s="7">
        <v>11.8</v>
      </c>
      <c r="M73" s="7">
        <v>3.08</v>
      </c>
      <c r="N73" s="7">
        <v>173.0</v>
      </c>
      <c r="O73" s="7">
        <v>3.0</v>
      </c>
      <c r="P73" s="7">
        <v>43.25</v>
      </c>
      <c r="Q73" s="7">
        <v>43.99</v>
      </c>
      <c r="R73" s="7">
        <v>42.7</v>
      </c>
      <c r="S73" s="7">
        <v>12.6</v>
      </c>
      <c r="T73" s="7">
        <v>-7.5</v>
      </c>
      <c r="U73" s="9"/>
      <c r="V73" s="9"/>
      <c r="W73" s="62">
        <v>896.0</v>
      </c>
      <c r="X73" s="8"/>
      <c r="Y73" s="8"/>
      <c r="Z73" s="8" t="s">
        <v>32</v>
      </c>
      <c r="AA73" s="9"/>
      <c r="AB73" s="9"/>
      <c r="AC73" s="9"/>
      <c r="AD73" s="9"/>
      <c r="AE73" s="9"/>
      <c r="AF73" s="9"/>
      <c r="AG73" s="9"/>
    </row>
    <row r="74">
      <c r="A74" s="7" t="s">
        <v>95</v>
      </c>
      <c r="B74" s="21"/>
      <c r="C74" s="21">
        <v>33757.0</v>
      </c>
      <c r="D74" s="21">
        <v>45768.0</v>
      </c>
      <c r="E74" s="7" t="s">
        <v>30</v>
      </c>
      <c r="F74" s="7" t="s">
        <v>31</v>
      </c>
      <c r="G74" s="7">
        <v>569.0</v>
      </c>
      <c r="H74" s="7">
        <v>-6.25</v>
      </c>
      <c r="I74" s="7">
        <v>-0.25</v>
      </c>
      <c r="J74" s="7">
        <v>85.0</v>
      </c>
      <c r="K74" s="7">
        <v>-6.375</v>
      </c>
      <c r="L74" s="7">
        <v>11.8</v>
      </c>
      <c r="M74" s="7">
        <v>3.06</v>
      </c>
      <c r="N74" s="7">
        <v>174.0</v>
      </c>
      <c r="O74" s="7">
        <v>3.06</v>
      </c>
      <c r="P74" s="7">
        <v>43.19</v>
      </c>
      <c r="Q74" s="7">
        <v>44.1</v>
      </c>
      <c r="R74" s="7">
        <v>43.2</v>
      </c>
      <c r="S74" s="7">
        <v>12.6</v>
      </c>
      <c r="T74" s="7">
        <v>-7.5</v>
      </c>
      <c r="U74" s="9"/>
      <c r="V74" s="9"/>
      <c r="W74" s="62">
        <v>864.0</v>
      </c>
      <c r="X74" s="8"/>
      <c r="Y74" s="8"/>
      <c r="Z74" s="8" t="s">
        <v>32</v>
      </c>
      <c r="AA74" s="9"/>
      <c r="AB74" s="9"/>
      <c r="AC74" s="9"/>
      <c r="AD74" s="9"/>
      <c r="AE74" s="9"/>
      <c r="AF74" s="9"/>
      <c r="AG74" s="9"/>
    </row>
    <row r="75">
      <c r="A75" s="7" t="s">
        <v>97</v>
      </c>
      <c r="B75" s="21"/>
      <c r="C75" s="21">
        <v>36990.0</v>
      </c>
      <c r="D75" s="21">
        <v>45768.0</v>
      </c>
      <c r="E75" s="7" t="s">
        <v>30</v>
      </c>
      <c r="F75" s="7" t="s">
        <v>31</v>
      </c>
      <c r="G75" s="7">
        <v>523.0</v>
      </c>
      <c r="H75" s="7">
        <v>-12.5</v>
      </c>
      <c r="I75" s="7">
        <v>-2.25</v>
      </c>
      <c r="J75" s="7">
        <v>6.0</v>
      </c>
      <c r="K75" s="7">
        <v>-13.625</v>
      </c>
      <c r="L75" s="7">
        <v>12.1</v>
      </c>
      <c r="M75" s="7">
        <v>3.74</v>
      </c>
      <c r="N75" s="7">
        <v>225.0</v>
      </c>
      <c r="O75" s="7">
        <v>5.7</v>
      </c>
      <c r="P75" s="7">
        <v>42.51</v>
      </c>
      <c r="Q75" s="7">
        <v>44.59</v>
      </c>
      <c r="R75" s="7">
        <v>36.5</v>
      </c>
      <c r="S75" s="7">
        <v>13.2</v>
      </c>
      <c r="T75" s="7">
        <v>-15.5</v>
      </c>
      <c r="U75" s="7">
        <v>1.5</v>
      </c>
      <c r="V75" s="7">
        <v>93.0</v>
      </c>
      <c r="W75" s="62">
        <v>896.0</v>
      </c>
      <c r="X75" s="8"/>
      <c r="Y75" s="8"/>
      <c r="Z75" s="8" t="s">
        <v>32</v>
      </c>
      <c r="AA75" s="9"/>
      <c r="AB75" s="9"/>
      <c r="AC75" s="9"/>
      <c r="AD75" s="9"/>
      <c r="AE75" s="9"/>
      <c r="AF75" s="9"/>
      <c r="AG75" s="9"/>
    </row>
    <row r="76">
      <c r="A76" s="7" t="s">
        <v>123</v>
      </c>
      <c r="B76" s="21"/>
      <c r="C76" s="21">
        <v>30843.0</v>
      </c>
      <c r="D76" s="21">
        <v>45852.0</v>
      </c>
      <c r="E76" s="7" t="s">
        <v>30</v>
      </c>
      <c r="F76" s="7" t="s">
        <v>31</v>
      </c>
      <c r="G76" s="7">
        <v>464.0</v>
      </c>
      <c r="H76" s="7">
        <v>-2.5</v>
      </c>
      <c r="I76" s="9"/>
      <c r="J76" s="9"/>
      <c r="K76" s="9"/>
      <c r="L76" s="7">
        <v>11.9</v>
      </c>
      <c r="M76" s="7">
        <v>3.17</v>
      </c>
      <c r="N76" s="7">
        <v>183.0</v>
      </c>
      <c r="O76" s="7">
        <v>2.66</v>
      </c>
      <c r="P76" s="7">
        <v>44.83</v>
      </c>
      <c r="Q76" s="7">
        <v>45.06</v>
      </c>
      <c r="R76" s="7">
        <v>45.7</v>
      </c>
      <c r="S76" s="12">
        <v>12.6</v>
      </c>
      <c r="T76" s="7">
        <v>-3.5</v>
      </c>
      <c r="U76" s="9"/>
      <c r="V76" s="9"/>
      <c r="W76" s="62">
        <v>850.0</v>
      </c>
      <c r="X76" s="8"/>
      <c r="Y76" s="8"/>
      <c r="Z76" s="8" t="s">
        <v>32</v>
      </c>
      <c r="AA76" s="9"/>
      <c r="AB76" s="9"/>
      <c r="AC76" s="9"/>
      <c r="AD76" s="9"/>
      <c r="AE76" s="9"/>
      <c r="AF76" s="9"/>
      <c r="AG76" s="9"/>
    </row>
    <row r="77">
      <c r="A77" s="7" t="s">
        <v>125</v>
      </c>
      <c r="B77" s="21"/>
      <c r="C77" s="21">
        <v>37495.0</v>
      </c>
      <c r="D77" s="21">
        <v>45859.0</v>
      </c>
      <c r="E77" s="7" t="s">
        <v>30</v>
      </c>
      <c r="F77" s="7" t="s">
        <v>31</v>
      </c>
      <c r="G77" s="7">
        <v>566.0</v>
      </c>
      <c r="H77" s="7">
        <v>-9.75</v>
      </c>
      <c r="I77" s="7">
        <v>-0.25</v>
      </c>
      <c r="J77" s="7">
        <v>45.0</v>
      </c>
      <c r="K77" s="9"/>
      <c r="L77" s="7">
        <v>12.5</v>
      </c>
      <c r="M77" s="7">
        <v>3.47</v>
      </c>
      <c r="N77" s="7">
        <v>239.0</v>
      </c>
      <c r="O77" s="7">
        <v>2.8</v>
      </c>
      <c r="P77" s="7">
        <v>40.81</v>
      </c>
      <c r="Q77" s="7">
        <v>41.51</v>
      </c>
      <c r="R77" s="7">
        <v>47.4</v>
      </c>
      <c r="S77" s="7">
        <v>13.2</v>
      </c>
      <c r="T77" s="7">
        <v>-11.0</v>
      </c>
      <c r="U77" s="9"/>
      <c r="V77" s="9"/>
      <c r="W77" s="62">
        <v>773.0</v>
      </c>
      <c r="X77" s="8"/>
      <c r="Y77" s="8"/>
      <c r="Z77" s="8" t="s">
        <v>32</v>
      </c>
      <c r="AA77" s="9"/>
      <c r="AB77" s="9"/>
      <c r="AC77" s="9"/>
      <c r="AD77" s="9"/>
      <c r="AE77" s="9"/>
      <c r="AF77" s="9"/>
      <c r="AG77" s="9"/>
    </row>
    <row r="78">
      <c r="A78" s="7" t="s">
        <v>131</v>
      </c>
      <c r="B78" s="21"/>
      <c r="C78" s="21">
        <v>34280.0</v>
      </c>
      <c r="D78" s="21">
        <v>45880.0</v>
      </c>
      <c r="E78" s="7" t="s">
        <v>33</v>
      </c>
      <c r="F78" s="7" t="s">
        <v>31</v>
      </c>
      <c r="G78" s="7">
        <v>527.0</v>
      </c>
      <c r="H78" s="7">
        <v>-5.25</v>
      </c>
      <c r="I78" s="7">
        <v>-1.0</v>
      </c>
      <c r="J78" s="7">
        <v>3.0</v>
      </c>
      <c r="K78" s="9"/>
      <c r="L78" s="7">
        <v>11.8</v>
      </c>
      <c r="M78" s="7">
        <v>3.14</v>
      </c>
      <c r="N78" s="7">
        <v>201.0</v>
      </c>
      <c r="O78" s="7">
        <v>3.9</v>
      </c>
      <c r="P78" s="7">
        <v>44.12</v>
      </c>
      <c r="Q78" s="7">
        <v>45.11</v>
      </c>
      <c r="R78" s="7">
        <v>50.8</v>
      </c>
      <c r="S78" s="7">
        <v>13.2</v>
      </c>
      <c r="T78" s="7">
        <v>-7.5</v>
      </c>
      <c r="U78" s="7">
        <v>1.0</v>
      </c>
      <c r="V78" s="7">
        <v>93.0</v>
      </c>
      <c r="W78" s="62">
        <v>762.0</v>
      </c>
      <c r="X78" s="8"/>
      <c r="Y78" s="8"/>
      <c r="Z78" s="8" t="s">
        <v>32</v>
      </c>
      <c r="AA78" s="9"/>
      <c r="AB78" s="9"/>
      <c r="AC78" s="9"/>
      <c r="AD78" s="9"/>
      <c r="AE78" s="9"/>
      <c r="AF78" s="9"/>
      <c r="AG78" s="9"/>
    </row>
    <row r="79">
      <c r="A79" s="30" t="s">
        <v>152</v>
      </c>
      <c r="B79" s="28"/>
      <c r="C79" s="28">
        <v>34986.0</v>
      </c>
      <c r="D79" s="28">
        <v>44662.0</v>
      </c>
      <c r="E79" s="30" t="s">
        <v>154</v>
      </c>
      <c r="F79" s="30" t="s">
        <v>31</v>
      </c>
      <c r="G79" s="29">
        <v>550.0</v>
      </c>
      <c r="H79" s="29">
        <v>-10.5</v>
      </c>
      <c r="K79" s="29">
        <v>-10.5</v>
      </c>
      <c r="L79" s="29">
        <v>11.5</v>
      </c>
      <c r="M79" s="29">
        <v>2.88</v>
      </c>
      <c r="N79" s="29">
        <v>147.0</v>
      </c>
      <c r="O79" s="29">
        <v>2.63</v>
      </c>
      <c r="P79" s="29">
        <v>43.8</v>
      </c>
      <c r="Q79" s="29">
        <v>44.6</v>
      </c>
      <c r="R79" s="29">
        <v>35.2</v>
      </c>
      <c r="S79" s="29">
        <v>12.6</v>
      </c>
      <c r="T79" s="29">
        <v>-11.5</v>
      </c>
      <c r="W79" s="64">
        <v>886.0</v>
      </c>
      <c r="X79" s="29"/>
      <c r="Y79" s="29"/>
      <c r="Z79" s="29" t="s">
        <v>32</v>
      </c>
    </row>
    <row r="80">
      <c r="A80" s="30" t="s">
        <v>158</v>
      </c>
      <c r="B80" s="28"/>
      <c r="C80" s="28">
        <v>28046.0</v>
      </c>
      <c r="D80" s="28">
        <v>44669.0</v>
      </c>
      <c r="E80" s="30" t="s">
        <v>157</v>
      </c>
      <c r="F80" s="30" t="s">
        <v>31</v>
      </c>
      <c r="G80" s="29">
        <v>562.0</v>
      </c>
      <c r="H80" s="29">
        <v>-4.0</v>
      </c>
      <c r="I80" s="29">
        <v>-0.25</v>
      </c>
      <c r="J80" s="29">
        <v>145.0</v>
      </c>
      <c r="K80" s="29">
        <v>-4.125</v>
      </c>
      <c r="L80" s="29">
        <v>11.8</v>
      </c>
      <c r="M80" s="29">
        <v>3.24</v>
      </c>
      <c r="N80" s="29">
        <v>189.0</v>
      </c>
      <c r="O80" s="29">
        <v>2.85</v>
      </c>
      <c r="P80" s="29">
        <v>45.0</v>
      </c>
      <c r="Q80" s="29">
        <v>46.2</v>
      </c>
      <c r="R80" s="29">
        <v>39.9</v>
      </c>
      <c r="S80" s="29">
        <v>13.2</v>
      </c>
      <c r="T80" s="29">
        <v>-5.0</v>
      </c>
      <c r="W80" s="64">
        <v>755.0</v>
      </c>
      <c r="X80" s="29"/>
      <c r="Y80" s="29"/>
      <c r="Z80" s="29" t="s">
        <v>32</v>
      </c>
    </row>
    <row r="81">
      <c r="A81" s="30" t="s">
        <v>168</v>
      </c>
      <c r="B81" s="28"/>
      <c r="C81" s="28">
        <v>31254.0</v>
      </c>
      <c r="D81" s="28">
        <v>44685.0</v>
      </c>
      <c r="E81" s="30" t="s">
        <v>156</v>
      </c>
      <c r="F81" s="30" t="s">
        <v>31</v>
      </c>
      <c r="H81" s="29">
        <v>-12.0</v>
      </c>
      <c r="I81" s="29">
        <v>-0.75</v>
      </c>
      <c r="J81" s="29">
        <v>150.0</v>
      </c>
      <c r="K81" s="29">
        <v>-12.375</v>
      </c>
      <c r="S81" s="29">
        <v>12.6</v>
      </c>
      <c r="T81" s="29">
        <v>-13.5</v>
      </c>
      <c r="W81" s="64">
        <v>771.0</v>
      </c>
      <c r="X81" s="29"/>
      <c r="Y81" s="29"/>
      <c r="Z81" s="29" t="s">
        <v>32</v>
      </c>
    </row>
    <row r="82">
      <c r="A82" s="30" t="s">
        <v>169</v>
      </c>
      <c r="B82" s="28"/>
      <c r="C82" s="28">
        <v>26949.0</v>
      </c>
      <c r="D82" s="28">
        <v>44686.0</v>
      </c>
      <c r="E82" s="30" t="s">
        <v>156</v>
      </c>
      <c r="F82" s="30" t="s">
        <v>31</v>
      </c>
      <c r="H82" s="29">
        <v>-6.25</v>
      </c>
      <c r="I82" s="29">
        <v>-1.0</v>
      </c>
      <c r="J82" s="29">
        <v>78.0</v>
      </c>
      <c r="K82" s="29">
        <v>-6.75</v>
      </c>
      <c r="S82" s="29">
        <v>12.6</v>
      </c>
      <c r="T82" s="29">
        <v>-8.0</v>
      </c>
      <c r="W82" s="64">
        <v>752.0</v>
      </c>
      <c r="X82" s="29"/>
      <c r="Y82" s="29"/>
      <c r="Z82" s="29" t="s">
        <v>32</v>
      </c>
    </row>
    <row r="83">
      <c r="A83" s="30" t="s">
        <v>172</v>
      </c>
      <c r="B83" s="28"/>
      <c r="C83" s="28">
        <v>37170.0</v>
      </c>
      <c r="D83" s="28">
        <v>44690.0</v>
      </c>
      <c r="E83" s="30" t="s">
        <v>157</v>
      </c>
      <c r="F83" s="30" t="s">
        <v>31</v>
      </c>
      <c r="H83" s="29">
        <v>-10.25</v>
      </c>
      <c r="I83" s="29">
        <v>-2.25</v>
      </c>
      <c r="J83" s="29">
        <v>162.0</v>
      </c>
      <c r="K83" s="29">
        <v>-11.375</v>
      </c>
      <c r="S83" s="29">
        <v>13.2</v>
      </c>
      <c r="T83" s="29">
        <v>-14.0</v>
      </c>
      <c r="U83" s="29">
        <v>2.5</v>
      </c>
      <c r="V83" s="29">
        <v>86.0</v>
      </c>
      <c r="W83" s="64">
        <v>896.0</v>
      </c>
      <c r="X83" s="29"/>
      <c r="Y83" s="29"/>
      <c r="Z83" s="29" t="s">
        <v>32</v>
      </c>
    </row>
    <row r="84">
      <c r="A84" s="30" t="s">
        <v>173</v>
      </c>
      <c r="B84" s="28"/>
      <c r="C84" s="28">
        <v>31706.0</v>
      </c>
      <c r="D84" s="28">
        <v>44690.0</v>
      </c>
      <c r="E84" s="30" t="s">
        <v>157</v>
      </c>
      <c r="F84" s="30" t="s">
        <v>31</v>
      </c>
      <c r="H84" s="29">
        <v>-9.75</v>
      </c>
      <c r="I84" s="29">
        <v>-2.0</v>
      </c>
      <c r="J84" s="29">
        <v>2.0</v>
      </c>
      <c r="K84" s="29">
        <v>-10.75</v>
      </c>
      <c r="S84" s="29">
        <v>12.6</v>
      </c>
      <c r="T84" s="29">
        <v>-12.5</v>
      </c>
      <c r="U84" s="29">
        <v>2.0</v>
      </c>
      <c r="V84" s="29">
        <v>90.0</v>
      </c>
      <c r="W84" s="64">
        <v>755.0</v>
      </c>
      <c r="X84" s="29"/>
      <c r="Y84" s="29"/>
      <c r="Z84" s="29" t="s">
        <v>32</v>
      </c>
    </row>
    <row r="85">
      <c r="A85" s="30" t="s">
        <v>177</v>
      </c>
      <c r="B85" s="28"/>
      <c r="C85" s="28">
        <v>32972.0</v>
      </c>
      <c r="D85" s="28">
        <v>44697.0</v>
      </c>
      <c r="E85" s="30" t="s">
        <v>157</v>
      </c>
      <c r="F85" s="30" t="s">
        <v>31</v>
      </c>
      <c r="H85" s="29">
        <v>-11.5</v>
      </c>
      <c r="I85" s="29">
        <v>-2.0</v>
      </c>
      <c r="J85" s="29">
        <v>164.0</v>
      </c>
      <c r="K85" s="29">
        <v>-12.5</v>
      </c>
      <c r="S85" s="29">
        <v>13.2</v>
      </c>
      <c r="T85" s="29">
        <v>-14.0</v>
      </c>
      <c r="U85" s="29">
        <v>2.0</v>
      </c>
      <c r="V85" s="29">
        <v>90.0</v>
      </c>
      <c r="W85" s="64">
        <v>755.0</v>
      </c>
      <c r="X85" s="29"/>
      <c r="Y85" s="29"/>
      <c r="Z85" s="29" t="s">
        <v>32</v>
      </c>
    </row>
    <row r="86">
      <c r="A86" s="30" t="s">
        <v>200</v>
      </c>
      <c r="B86" s="28"/>
      <c r="C86" s="28">
        <v>30592.0</v>
      </c>
      <c r="D86" s="28">
        <v>44732.0</v>
      </c>
      <c r="E86" s="30" t="s">
        <v>156</v>
      </c>
      <c r="F86" s="30" t="s">
        <v>31</v>
      </c>
      <c r="H86" s="29">
        <v>-7.5</v>
      </c>
      <c r="I86" s="29">
        <v>-2.75</v>
      </c>
      <c r="J86" s="29">
        <v>21.0</v>
      </c>
      <c r="K86" s="29">
        <v>-8.875</v>
      </c>
      <c r="S86" s="29">
        <v>12.6</v>
      </c>
      <c r="T86" s="29">
        <v>-12.0</v>
      </c>
      <c r="U86" s="29">
        <v>3.0</v>
      </c>
      <c r="V86" s="29">
        <v>110.0</v>
      </c>
      <c r="W86" s="64">
        <v>893.0</v>
      </c>
      <c r="X86" s="29"/>
      <c r="Y86" s="29"/>
      <c r="Z86" s="29" t="s">
        <v>32</v>
      </c>
    </row>
    <row r="87">
      <c r="A87" s="30" t="s">
        <v>206</v>
      </c>
      <c r="B87" s="28"/>
      <c r="C87" s="28">
        <v>36417.0</v>
      </c>
      <c r="D87" s="28">
        <v>44739.0</v>
      </c>
      <c r="E87" s="30" t="s">
        <v>157</v>
      </c>
      <c r="F87" s="30" t="s">
        <v>31</v>
      </c>
      <c r="H87" s="29">
        <v>-10.25</v>
      </c>
      <c r="I87" s="29">
        <v>-0.5</v>
      </c>
      <c r="J87" s="29">
        <v>165.0</v>
      </c>
      <c r="K87" s="29">
        <v>-10.5</v>
      </c>
      <c r="S87" s="29">
        <v>13.2</v>
      </c>
      <c r="T87" s="29">
        <v>-11.5</v>
      </c>
      <c r="W87" s="64">
        <v>816.0</v>
      </c>
      <c r="X87" s="29"/>
      <c r="Y87" s="29"/>
      <c r="Z87" s="29" t="s">
        <v>32</v>
      </c>
    </row>
    <row r="88">
      <c r="A88" s="30" t="s">
        <v>221</v>
      </c>
      <c r="B88" s="28"/>
      <c r="C88" s="28">
        <v>31719.0</v>
      </c>
      <c r="D88" s="28">
        <v>44760.0</v>
      </c>
      <c r="E88" s="30" t="s">
        <v>156</v>
      </c>
      <c r="F88" s="30" t="s">
        <v>31</v>
      </c>
      <c r="H88" s="29">
        <v>-3.5</v>
      </c>
      <c r="I88" s="29">
        <v>-0.5</v>
      </c>
      <c r="J88" s="29">
        <v>180.0</v>
      </c>
      <c r="K88" s="29">
        <v>-3.75</v>
      </c>
      <c r="S88" s="29">
        <v>13.2</v>
      </c>
      <c r="T88" s="29">
        <v>-4.5</v>
      </c>
      <c r="W88" s="64">
        <v>894.0</v>
      </c>
      <c r="X88" s="29"/>
      <c r="Y88" s="29"/>
      <c r="Z88" s="29" t="s">
        <v>32</v>
      </c>
    </row>
    <row r="89">
      <c r="A89" s="30" t="s">
        <v>239</v>
      </c>
      <c r="B89" s="28"/>
      <c r="C89" s="28">
        <v>30305.0</v>
      </c>
      <c r="D89" s="28">
        <v>44783.0</v>
      </c>
      <c r="E89" s="30" t="s">
        <v>156</v>
      </c>
      <c r="F89" s="30" t="s">
        <v>31</v>
      </c>
      <c r="H89" s="29">
        <v>-3.0</v>
      </c>
      <c r="I89" s="29">
        <v>-0.75</v>
      </c>
      <c r="J89" s="29">
        <v>31.0</v>
      </c>
      <c r="K89" s="29">
        <v>-3.375</v>
      </c>
      <c r="S89" s="29">
        <v>12.6</v>
      </c>
      <c r="T89" s="29">
        <v>-4.0</v>
      </c>
      <c r="W89" s="64">
        <v>864.0</v>
      </c>
      <c r="X89" s="29"/>
      <c r="Y89" s="29"/>
      <c r="Z89" s="29" t="s">
        <v>32</v>
      </c>
    </row>
    <row r="90">
      <c r="A90" s="30" t="s">
        <v>275</v>
      </c>
      <c r="B90" s="28"/>
      <c r="C90" s="28">
        <v>31118.0</v>
      </c>
      <c r="D90" s="28">
        <v>44861.0</v>
      </c>
      <c r="E90" s="30" t="s">
        <v>156</v>
      </c>
      <c r="F90" s="30" t="s">
        <v>31</v>
      </c>
      <c r="H90" s="29">
        <v>-9.25</v>
      </c>
      <c r="I90" s="29">
        <v>-1.0</v>
      </c>
      <c r="J90" s="29">
        <v>31.0</v>
      </c>
      <c r="K90" s="36">
        <f t="shared" ref="K90:K91" si="2">H90+(I90/2)</f>
        <v>-9.75</v>
      </c>
      <c r="S90" s="29">
        <v>13.2</v>
      </c>
      <c r="T90" s="29">
        <v>-11.0</v>
      </c>
      <c r="U90" s="29">
        <v>1.0</v>
      </c>
      <c r="V90" s="29">
        <v>107.0</v>
      </c>
      <c r="W90" s="64">
        <v>765.0</v>
      </c>
      <c r="X90" s="29"/>
      <c r="Y90" s="29"/>
      <c r="Z90" s="29" t="s">
        <v>32</v>
      </c>
    </row>
    <row r="91">
      <c r="A91" s="30" t="s">
        <v>282</v>
      </c>
      <c r="B91" s="28"/>
      <c r="C91" s="28">
        <v>36073.0</v>
      </c>
      <c r="D91" s="28">
        <v>44900.0</v>
      </c>
      <c r="E91" s="30" t="s">
        <v>156</v>
      </c>
      <c r="F91" s="30" t="s">
        <v>31</v>
      </c>
      <c r="H91" s="29">
        <v>-9.0</v>
      </c>
      <c r="I91" s="29">
        <v>-2.75</v>
      </c>
      <c r="J91" s="29">
        <v>9.0</v>
      </c>
      <c r="K91" s="36">
        <f t="shared" si="2"/>
        <v>-10.375</v>
      </c>
      <c r="S91" s="29">
        <v>13.2</v>
      </c>
      <c r="T91" s="29">
        <v>-13.0</v>
      </c>
      <c r="U91" s="29">
        <v>3.0</v>
      </c>
      <c r="V91" s="29">
        <v>93.0</v>
      </c>
      <c r="W91" s="64">
        <v>806.0</v>
      </c>
      <c r="X91" s="29"/>
      <c r="Y91" s="29"/>
      <c r="Z91" s="29" t="s">
        <v>32</v>
      </c>
    </row>
    <row r="92">
      <c r="A92" s="30" t="s">
        <v>312</v>
      </c>
      <c r="B92" s="28"/>
      <c r="C92" s="28">
        <v>38248.0</v>
      </c>
      <c r="D92" s="28">
        <v>44979.0</v>
      </c>
      <c r="E92" s="30" t="s">
        <v>156</v>
      </c>
      <c r="F92" s="30" t="s">
        <v>31</v>
      </c>
      <c r="H92" s="29">
        <v>-8.75</v>
      </c>
      <c r="I92" s="29" t="s">
        <v>171</v>
      </c>
      <c r="K92" s="29">
        <v>-8.75</v>
      </c>
      <c r="S92" s="29">
        <v>13.2</v>
      </c>
      <c r="T92" s="29">
        <v>-10.0</v>
      </c>
      <c r="W92" s="64">
        <v>797.0</v>
      </c>
      <c r="X92" s="29"/>
      <c r="Y92" s="29"/>
      <c r="Z92" s="29" t="s">
        <v>32</v>
      </c>
    </row>
    <row r="93">
      <c r="A93" s="30" t="s">
        <v>320</v>
      </c>
      <c r="B93" s="28"/>
      <c r="C93" s="28">
        <v>35629.0</v>
      </c>
      <c r="D93" s="28">
        <v>45019.0</v>
      </c>
      <c r="E93" s="30" t="s">
        <v>157</v>
      </c>
      <c r="F93" s="30" t="s">
        <v>31</v>
      </c>
      <c r="H93" s="29">
        <v>-7.75</v>
      </c>
      <c r="I93" s="29">
        <v>-2.25</v>
      </c>
      <c r="J93" s="29">
        <v>173.0</v>
      </c>
      <c r="K93" s="36">
        <f t="shared" ref="K93:K104" si="3">H93+(I93/2)</f>
        <v>-8.875</v>
      </c>
      <c r="S93" s="29">
        <v>12.6</v>
      </c>
      <c r="T93" s="29">
        <v>-11.5</v>
      </c>
      <c r="U93" s="29">
        <v>2.5</v>
      </c>
      <c r="V93" s="29">
        <v>88.0</v>
      </c>
      <c r="W93" s="64">
        <v>768.0</v>
      </c>
      <c r="X93" s="29"/>
      <c r="Y93" s="29"/>
      <c r="Z93" s="29" t="s">
        <v>32</v>
      </c>
    </row>
    <row r="94">
      <c r="A94" s="30" t="s">
        <v>335</v>
      </c>
      <c r="B94" s="28"/>
      <c r="C94" s="28">
        <v>36542.0</v>
      </c>
      <c r="D94" s="28">
        <v>45061.0</v>
      </c>
      <c r="E94" s="30" t="s">
        <v>156</v>
      </c>
      <c r="F94" s="30" t="s">
        <v>31</v>
      </c>
      <c r="H94" s="29">
        <v>-6.75</v>
      </c>
      <c r="I94" s="29">
        <v>-2.5</v>
      </c>
      <c r="J94" s="29">
        <v>170.0</v>
      </c>
      <c r="K94" s="36">
        <f t="shared" si="3"/>
        <v>-8</v>
      </c>
      <c r="S94" s="29">
        <v>13.2</v>
      </c>
      <c r="T94" s="29">
        <v>-10.0</v>
      </c>
      <c r="U94" s="29">
        <v>2.5</v>
      </c>
      <c r="V94" s="29">
        <v>88.0</v>
      </c>
      <c r="W94" s="64">
        <v>784.0</v>
      </c>
      <c r="X94" s="29"/>
      <c r="Y94" s="29"/>
      <c r="Z94" s="29" t="s">
        <v>32</v>
      </c>
    </row>
    <row r="95">
      <c r="A95" s="30" t="s">
        <v>340</v>
      </c>
      <c r="B95" s="28"/>
      <c r="C95" s="28">
        <v>34245.0</v>
      </c>
      <c r="D95" s="28">
        <v>45082.0</v>
      </c>
      <c r="E95" s="30" t="s">
        <v>157</v>
      </c>
      <c r="F95" s="30" t="s">
        <v>31</v>
      </c>
      <c r="H95" s="29">
        <v>-8.0</v>
      </c>
      <c r="I95" s="29">
        <v>-2.75</v>
      </c>
      <c r="J95" s="29">
        <v>175.0</v>
      </c>
      <c r="K95" s="36">
        <f t="shared" si="3"/>
        <v>-9.375</v>
      </c>
      <c r="S95" s="29">
        <v>13.2</v>
      </c>
      <c r="T95" s="29">
        <v>-12.0</v>
      </c>
      <c r="U95" s="29">
        <v>3.0</v>
      </c>
      <c r="V95" s="29">
        <v>90.0</v>
      </c>
      <c r="W95" s="64">
        <v>752.0</v>
      </c>
      <c r="X95" s="29"/>
      <c r="Y95" s="29"/>
      <c r="Z95" s="29" t="s">
        <v>32</v>
      </c>
    </row>
    <row r="96">
      <c r="A96" s="30" t="s">
        <v>341</v>
      </c>
      <c r="B96" s="28"/>
      <c r="C96" s="28">
        <v>26949.0</v>
      </c>
      <c r="D96" s="28">
        <v>45082.0</v>
      </c>
      <c r="E96" s="30" t="s">
        <v>154</v>
      </c>
      <c r="F96" s="30" t="s">
        <v>42</v>
      </c>
      <c r="H96" s="29">
        <v>-5.75</v>
      </c>
      <c r="I96" s="29">
        <v>-0.75</v>
      </c>
      <c r="J96" s="29">
        <v>126.0</v>
      </c>
      <c r="K96" s="36">
        <f t="shared" si="3"/>
        <v>-6.125</v>
      </c>
      <c r="S96" s="29">
        <v>13.2</v>
      </c>
      <c r="T96" s="29">
        <v>-7.0</v>
      </c>
      <c r="W96" s="64">
        <v>765.0</v>
      </c>
      <c r="X96" s="29"/>
      <c r="Y96" s="29"/>
      <c r="Z96" s="29" t="s">
        <v>32</v>
      </c>
    </row>
    <row r="97">
      <c r="A97" s="30" t="s">
        <v>350</v>
      </c>
      <c r="B97" s="28"/>
      <c r="C97" s="28">
        <v>36980.0</v>
      </c>
      <c r="D97" s="28">
        <v>45124.0</v>
      </c>
      <c r="E97" s="30" t="s">
        <v>156</v>
      </c>
      <c r="F97" s="30" t="s">
        <v>31</v>
      </c>
      <c r="H97" s="29">
        <v>-6.25</v>
      </c>
      <c r="I97" s="29">
        <v>-3.5</v>
      </c>
      <c r="J97" s="29">
        <v>10.0</v>
      </c>
      <c r="K97" s="36">
        <f t="shared" si="3"/>
        <v>-8</v>
      </c>
      <c r="S97" s="29">
        <v>13.2</v>
      </c>
      <c r="T97" s="29">
        <v>-11.0</v>
      </c>
      <c r="U97" s="29">
        <v>3.5</v>
      </c>
      <c r="V97" s="29">
        <v>101.0</v>
      </c>
      <c r="W97" s="64">
        <v>829.0</v>
      </c>
      <c r="X97" s="29"/>
      <c r="Y97" s="29"/>
      <c r="Z97" s="29" t="s">
        <v>32</v>
      </c>
    </row>
    <row r="98">
      <c r="A98" s="30" t="s">
        <v>700</v>
      </c>
      <c r="B98" s="28"/>
      <c r="C98" s="28">
        <v>37356.0</v>
      </c>
      <c r="D98" s="28">
        <v>45152.0</v>
      </c>
      <c r="E98" s="30" t="s">
        <v>157</v>
      </c>
      <c r="F98" s="30" t="s">
        <v>31</v>
      </c>
      <c r="H98" s="29">
        <v>-1.75</v>
      </c>
      <c r="I98" s="29">
        <v>-5.0</v>
      </c>
      <c r="J98" s="29">
        <v>159.0</v>
      </c>
      <c r="K98" s="36">
        <f t="shared" si="3"/>
        <v>-4.25</v>
      </c>
      <c r="S98" s="29">
        <v>12.6</v>
      </c>
      <c r="T98" s="29">
        <v>-7.0</v>
      </c>
      <c r="U98" s="29">
        <v>4.0</v>
      </c>
      <c r="V98" s="29">
        <v>84.0</v>
      </c>
      <c r="W98" s="64">
        <v>771.0</v>
      </c>
      <c r="X98" s="29"/>
      <c r="Y98" s="29"/>
      <c r="Z98" s="29" t="s">
        <v>32</v>
      </c>
    </row>
    <row r="99">
      <c r="A99" s="30" t="s">
        <v>372</v>
      </c>
      <c r="B99" s="28"/>
      <c r="C99" s="28">
        <v>33926.0</v>
      </c>
      <c r="D99" s="28">
        <v>45194.0</v>
      </c>
      <c r="E99" s="30" t="s">
        <v>157</v>
      </c>
      <c r="F99" s="30" t="s">
        <v>31</v>
      </c>
      <c r="H99" s="29">
        <v>-12.5</v>
      </c>
      <c r="I99" s="29">
        <v>-1.0</v>
      </c>
      <c r="J99" s="29">
        <v>134.0</v>
      </c>
      <c r="K99" s="36">
        <f t="shared" si="3"/>
        <v>-13</v>
      </c>
      <c r="S99" s="29">
        <v>13.2</v>
      </c>
      <c r="T99" s="29">
        <v>-14.0</v>
      </c>
      <c r="U99" s="29">
        <v>1.0</v>
      </c>
      <c r="V99" s="29">
        <v>40.0</v>
      </c>
      <c r="W99" s="64">
        <v>797.0</v>
      </c>
      <c r="X99" s="29"/>
      <c r="Y99" s="29"/>
      <c r="Z99" s="29" t="s">
        <v>32</v>
      </c>
    </row>
    <row r="100">
      <c r="A100" s="30" t="s">
        <v>372</v>
      </c>
      <c r="B100" s="28"/>
      <c r="C100" s="28">
        <v>33926.0</v>
      </c>
      <c r="D100" s="28">
        <v>45194.0</v>
      </c>
      <c r="E100" s="30" t="s">
        <v>156</v>
      </c>
      <c r="F100" s="30" t="s">
        <v>31</v>
      </c>
      <c r="H100" s="29">
        <v>-8.0</v>
      </c>
      <c r="I100" s="29">
        <v>-1.0</v>
      </c>
      <c r="J100" s="29">
        <v>55.0</v>
      </c>
      <c r="K100" s="36">
        <f t="shared" si="3"/>
        <v>-8.5</v>
      </c>
      <c r="S100" s="29">
        <v>13.2</v>
      </c>
      <c r="T100" s="29">
        <v>-10.5</v>
      </c>
      <c r="W100" s="64">
        <v>851.0</v>
      </c>
      <c r="X100" s="29"/>
      <c r="Y100" s="29"/>
      <c r="Z100" s="29" t="s">
        <v>32</v>
      </c>
    </row>
    <row r="101">
      <c r="A101" s="30" t="s">
        <v>378</v>
      </c>
      <c r="B101" s="28"/>
      <c r="C101" s="28">
        <v>33056.0</v>
      </c>
      <c r="D101" s="28">
        <v>45208.0</v>
      </c>
      <c r="E101" s="30" t="s">
        <v>156</v>
      </c>
      <c r="F101" s="30" t="s">
        <v>31</v>
      </c>
      <c r="H101" s="29">
        <v>-17.0</v>
      </c>
      <c r="I101" s="29">
        <v>-0.75</v>
      </c>
      <c r="J101" s="29">
        <v>180.0</v>
      </c>
      <c r="K101" s="36">
        <f t="shared" si="3"/>
        <v>-17.375</v>
      </c>
      <c r="S101" s="29">
        <v>13.2</v>
      </c>
      <c r="T101" s="29">
        <v>-16.0</v>
      </c>
      <c r="W101" s="64">
        <v>810.0</v>
      </c>
      <c r="X101" s="29"/>
      <c r="Y101" s="29"/>
      <c r="Z101" s="29" t="s">
        <v>32</v>
      </c>
    </row>
    <row r="102">
      <c r="A102" s="30" t="s">
        <v>380</v>
      </c>
      <c r="B102" s="28"/>
      <c r="C102" s="28">
        <v>35160.0</v>
      </c>
      <c r="D102" s="28">
        <v>45211.0</v>
      </c>
      <c r="E102" s="30" t="s">
        <v>157</v>
      </c>
      <c r="F102" s="30" t="s">
        <v>31</v>
      </c>
      <c r="H102" s="29">
        <v>-9.25</v>
      </c>
      <c r="I102" s="29">
        <v>-2.5</v>
      </c>
      <c r="J102" s="29">
        <v>169.0</v>
      </c>
      <c r="K102" s="36">
        <f t="shared" si="3"/>
        <v>-10.5</v>
      </c>
      <c r="S102" s="29">
        <v>12.6</v>
      </c>
      <c r="T102" s="29">
        <v>-13.0</v>
      </c>
      <c r="U102" s="29">
        <v>2.5</v>
      </c>
      <c r="V102" s="29">
        <v>70.0</v>
      </c>
      <c r="W102" s="64">
        <v>851.0</v>
      </c>
      <c r="X102" s="29"/>
      <c r="Y102" s="29"/>
      <c r="Z102" s="29" t="s">
        <v>32</v>
      </c>
    </row>
    <row r="103">
      <c r="A103" s="30" t="s">
        <v>384</v>
      </c>
      <c r="B103" s="28"/>
      <c r="C103" s="28">
        <v>34176.0</v>
      </c>
      <c r="D103" s="28">
        <v>45222.0</v>
      </c>
      <c r="E103" s="30" t="s">
        <v>156</v>
      </c>
      <c r="F103" s="30" t="s">
        <v>31</v>
      </c>
      <c r="H103" s="29">
        <v>-15.75</v>
      </c>
      <c r="I103" s="29">
        <v>-0.75</v>
      </c>
      <c r="J103" s="29">
        <v>110.0</v>
      </c>
      <c r="K103" s="36">
        <f t="shared" si="3"/>
        <v>-16.125</v>
      </c>
      <c r="S103" s="29">
        <v>13.2</v>
      </c>
      <c r="T103" s="29">
        <v>-16.0</v>
      </c>
      <c r="W103" s="64">
        <v>819.0</v>
      </c>
      <c r="X103" s="29"/>
      <c r="Y103" s="29"/>
      <c r="Z103" s="29" t="s">
        <v>32</v>
      </c>
    </row>
    <row r="104">
      <c r="A104" s="30" t="s">
        <v>387</v>
      </c>
      <c r="B104" s="28"/>
      <c r="C104" s="28">
        <v>30453.0</v>
      </c>
      <c r="D104" s="28">
        <v>45229.0</v>
      </c>
      <c r="E104" s="30" t="s">
        <v>156</v>
      </c>
      <c r="F104" s="30" t="s">
        <v>31</v>
      </c>
      <c r="H104" s="29">
        <v>-3.25</v>
      </c>
      <c r="I104" s="29">
        <v>-1.0</v>
      </c>
      <c r="J104" s="29">
        <v>24.0</v>
      </c>
      <c r="K104" s="36">
        <f t="shared" si="3"/>
        <v>-3.75</v>
      </c>
      <c r="S104" s="29">
        <v>12.6</v>
      </c>
      <c r="T104" s="29">
        <v>-5.5</v>
      </c>
      <c r="U104" s="29">
        <v>1.0</v>
      </c>
      <c r="V104" s="29">
        <v>110.0</v>
      </c>
      <c r="W104" s="64">
        <v>858.0</v>
      </c>
      <c r="X104" s="29"/>
      <c r="Y104" s="29"/>
      <c r="Z104" s="29" t="s">
        <v>32</v>
      </c>
    </row>
    <row r="105">
      <c r="A105" s="30" t="s">
        <v>393</v>
      </c>
      <c r="B105" s="28"/>
      <c r="C105" s="28">
        <v>33821.0</v>
      </c>
      <c r="D105" s="28">
        <v>45257.0</v>
      </c>
      <c r="E105" s="30" t="s">
        <v>157</v>
      </c>
      <c r="F105" s="30" t="s">
        <v>31</v>
      </c>
      <c r="H105" s="29">
        <v>-8.25</v>
      </c>
      <c r="I105" s="29" t="s">
        <v>171</v>
      </c>
      <c r="K105" s="29">
        <v>-8.25</v>
      </c>
      <c r="S105" s="29">
        <v>13.2</v>
      </c>
      <c r="T105" s="29">
        <v>-9.5</v>
      </c>
      <c r="W105" s="64">
        <v>835.0</v>
      </c>
      <c r="X105" s="29"/>
      <c r="Y105" s="29"/>
      <c r="Z105" s="29" t="s">
        <v>32</v>
      </c>
    </row>
    <row r="106">
      <c r="A106" s="30" t="s">
        <v>395</v>
      </c>
      <c r="B106" s="28"/>
      <c r="C106" s="28">
        <v>30266.0</v>
      </c>
      <c r="D106" s="28">
        <v>45257.0</v>
      </c>
      <c r="E106" s="30" t="s">
        <v>157</v>
      </c>
      <c r="F106" s="30" t="s">
        <v>31</v>
      </c>
      <c r="H106" s="29">
        <v>-9.25</v>
      </c>
      <c r="I106" s="29">
        <v>-1.25</v>
      </c>
      <c r="J106" s="29">
        <v>14.0</v>
      </c>
      <c r="K106" s="36">
        <f t="shared" ref="K106:K133" si="4">H106+(I106/2)</f>
        <v>-9.875</v>
      </c>
      <c r="S106" s="29">
        <v>12.6</v>
      </c>
      <c r="T106" s="29">
        <v>-11.5</v>
      </c>
      <c r="U106" s="29">
        <v>1.0</v>
      </c>
      <c r="V106" s="29">
        <v>109.0</v>
      </c>
      <c r="W106" s="64">
        <v>758.0</v>
      </c>
      <c r="X106" s="29"/>
      <c r="Y106" s="29"/>
      <c r="Z106" s="29" t="s">
        <v>32</v>
      </c>
    </row>
    <row r="107">
      <c r="A107" s="30" t="s">
        <v>395</v>
      </c>
      <c r="B107" s="28"/>
      <c r="C107" s="28">
        <v>30266.0</v>
      </c>
      <c r="D107" s="28">
        <v>45257.0</v>
      </c>
      <c r="E107" s="30" t="s">
        <v>156</v>
      </c>
      <c r="F107" s="30" t="s">
        <v>31</v>
      </c>
      <c r="H107" s="29">
        <v>-9.5</v>
      </c>
      <c r="I107" s="29">
        <v>-0.5</v>
      </c>
      <c r="J107" s="29">
        <v>176.0</v>
      </c>
      <c r="K107" s="36">
        <f t="shared" si="4"/>
        <v>-9.75</v>
      </c>
      <c r="S107" s="29">
        <v>12.6</v>
      </c>
      <c r="T107" s="29">
        <v>-11.0</v>
      </c>
      <c r="W107" s="64">
        <v>861.0</v>
      </c>
      <c r="X107" s="29"/>
      <c r="Y107" s="29"/>
      <c r="Z107" s="29" t="s">
        <v>32</v>
      </c>
    </row>
    <row r="108">
      <c r="A108" s="30" t="s">
        <v>396</v>
      </c>
      <c r="B108" s="28"/>
      <c r="C108" s="28">
        <v>35104.0</v>
      </c>
      <c r="D108" s="28">
        <v>45264.0</v>
      </c>
      <c r="E108" s="30" t="s">
        <v>157</v>
      </c>
      <c r="F108" s="30" t="s">
        <v>31</v>
      </c>
      <c r="H108" s="29">
        <v>-5.0</v>
      </c>
      <c r="I108" s="29">
        <v>-1.75</v>
      </c>
      <c r="J108" s="29">
        <v>174.0</v>
      </c>
      <c r="K108" s="36">
        <f t="shared" si="4"/>
        <v>-5.875</v>
      </c>
      <c r="S108" s="29">
        <v>13.2</v>
      </c>
      <c r="T108" s="29">
        <v>-8.0</v>
      </c>
      <c r="U108" s="29">
        <v>2.0</v>
      </c>
      <c r="V108" s="29">
        <v>78.0</v>
      </c>
      <c r="W108" s="64">
        <v>768.0</v>
      </c>
      <c r="X108" s="29"/>
      <c r="Y108" s="29"/>
      <c r="Z108" s="29" t="s">
        <v>32</v>
      </c>
    </row>
    <row r="109">
      <c r="A109" s="30" t="s">
        <v>397</v>
      </c>
      <c r="B109" s="28"/>
      <c r="C109" s="28">
        <v>34203.0</v>
      </c>
      <c r="D109" s="28">
        <v>45267.0</v>
      </c>
      <c r="E109" s="30" t="s">
        <v>157</v>
      </c>
      <c r="F109" s="30" t="s">
        <v>31</v>
      </c>
      <c r="H109" s="29">
        <v>-4.25</v>
      </c>
      <c r="I109" s="29">
        <v>-0.5</v>
      </c>
      <c r="J109" s="29">
        <v>97.0</v>
      </c>
      <c r="K109" s="36">
        <f t="shared" si="4"/>
        <v>-4.5</v>
      </c>
      <c r="S109" s="29">
        <v>13.2</v>
      </c>
      <c r="T109" s="29">
        <v>-6.0</v>
      </c>
      <c r="W109" s="64">
        <v>813.0</v>
      </c>
      <c r="X109" s="29"/>
      <c r="Y109" s="29"/>
      <c r="Z109" s="29" t="s">
        <v>32</v>
      </c>
    </row>
    <row r="110">
      <c r="A110" s="30" t="s">
        <v>411</v>
      </c>
      <c r="B110" s="28"/>
      <c r="C110" s="28">
        <v>34440.0</v>
      </c>
      <c r="D110" s="28">
        <v>45334.0</v>
      </c>
      <c r="E110" s="30" t="s">
        <v>157</v>
      </c>
      <c r="F110" s="30" t="s">
        <v>31</v>
      </c>
      <c r="H110" s="29">
        <v>-3.25</v>
      </c>
      <c r="I110" s="29">
        <v>-2.0</v>
      </c>
      <c r="J110" s="29">
        <v>156.0</v>
      </c>
      <c r="K110" s="36">
        <f t="shared" si="4"/>
        <v>-4.25</v>
      </c>
      <c r="S110" s="29">
        <v>12.6</v>
      </c>
      <c r="T110" s="29">
        <v>-6.5</v>
      </c>
      <c r="U110" s="29">
        <v>2.5</v>
      </c>
      <c r="V110" s="29">
        <v>75.0</v>
      </c>
      <c r="W110" s="64">
        <v>794.0</v>
      </c>
      <c r="X110" s="29"/>
      <c r="Y110" s="29"/>
      <c r="Z110" s="29" t="s">
        <v>32</v>
      </c>
    </row>
    <row r="111">
      <c r="A111" s="30" t="s">
        <v>432</v>
      </c>
      <c r="B111" s="28"/>
      <c r="C111" s="28">
        <v>30568.0</v>
      </c>
      <c r="D111" s="28">
        <v>45446.0</v>
      </c>
      <c r="E111" s="30" t="s">
        <v>157</v>
      </c>
      <c r="F111" s="30" t="s">
        <v>31</v>
      </c>
      <c r="H111" s="29">
        <v>-5.0</v>
      </c>
      <c r="I111" s="29">
        <v>-2.25</v>
      </c>
      <c r="J111" s="29">
        <v>20.0</v>
      </c>
      <c r="K111" s="36">
        <f t="shared" si="4"/>
        <v>-6.125</v>
      </c>
      <c r="S111" s="29">
        <v>12.6</v>
      </c>
      <c r="T111" s="29">
        <v>-8.5</v>
      </c>
      <c r="U111" s="29">
        <v>2.5</v>
      </c>
      <c r="V111" s="29">
        <v>110.0</v>
      </c>
      <c r="W111" s="64">
        <v>893.0</v>
      </c>
      <c r="X111" s="29"/>
      <c r="Y111" s="29"/>
      <c r="Z111" s="29" t="s">
        <v>32</v>
      </c>
    </row>
    <row r="112">
      <c r="A112" s="30" t="s">
        <v>432</v>
      </c>
      <c r="B112" s="28"/>
      <c r="C112" s="28">
        <v>30568.0</v>
      </c>
      <c r="D112" s="28">
        <v>45446.0</v>
      </c>
      <c r="E112" s="30" t="s">
        <v>156</v>
      </c>
      <c r="F112" s="30" t="s">
        <v>31</v>
      </c>
      <c r="H112" s="29">
        <v>-4.0</v>
      </c>
      <c r="I112" s="29">
        <v>-3.0</v>
      </c>
      <c r="J112" s="29">
        <v>165.0</v>
      </c>
      <c r="K112" s="36">
        <f t="shared" si="4"/>
        <v>-5.5</v>
      </c>
      <c r="S112" s="29">
        <v>12.6</v>
      </c>
      <c r="T112" s="29">
        <v>-8.5</v>
      </c>
      <c r="U112" s="29">
        <v>3.5</v>
      </c>
      <c r="V112" s="29">
        <v>90.0</v>
      </c>
      <c r="W112" s="64">
        <v>874.0</v>
      </c>
      <c r="X112" s="29"/>
      <c r="Y112" s="29"/>
      <c r="Z112" s="29" t="s">
        <v>32</v>
      </c>
    </row>
    <row r="113">
      <c r="A113" s="30" t="s">
        <v>444</v>
      </c>
      <c r="B113" s="28"/>
      <c r="C113" s="28">
        <v>36019.0</v>
      </c>
      <c r="D113" s="28">
        <v>45488.0</v>
      </c>
      <c r="E113" s="30" t="s">
        <v>157</v>
      </c>
      <c r="F113" s="30" t="s">
        <v>31</v>
      </c>
      <c r="H113" s="29">
        <v>-8.75</v>
      </c>
      <c r="I113" s="29">
        <v>-2.75</v>
      </c>
      <c r="J113" s="29">
        <v>176.0</v>
      </c>
      <c r="K113" s="36">
        <f t="shared" si="4"/>
        <v>-10.125</v>
      </c>
      <c r="S113" s="29">
        <v>12.6</v>
      </c>
      <c r="T113" s="29">
        <v>-13.0</v>
      </c>
      <c r="U113" s="29">
        <v>3.0</v>
      </c>
      <c r="V113" s="29">
        <v>90.0</v>
      </c>
      <c r="W113" s="64">
        <v>822.0</v>
      </c>
      <c r="X113" s="29"/>
      <c r="Y113" s="29"/>
      <c r="Z113" s="29" t="s">
        <v>32</v>
      </c>
    </row>
    <row r="114">
      <c r="A114" s="30" t="s">
        <v>450</v>
      </c>
      <c r="B114" s="28"/>
      <c r="C114" s="28">
        <v>29991.0</v>
      </c>
      <c r="D114" s="28">
        <v>45586.0</v>
      </c>
      <c r="E114" s="30" t="s">
        <v>157</v>
      </c>
      <c r="F114" s="30" t="s">
        <v>31</v>
      </c>
      <c r="H114" s="29">
        <v>-8.0</v>
      </c>
      <c r="I114" s="29">
        <v>-0.5</v>
      </c>
      <c r="J114" s="29">
        <v>66.0</v>
      </c>
      <c r="K114" s="36">
        <f t="shared" si="4"/>
        <v>-8.25</v>
      </c>
      <c r="S114" s="29">
        <v>12.6</v>
      </c>
      <c r="T114" s="29">
        <v>-9.0</v>
      </c>
      <c r="W114" s="64">
        <v>771.0</v>
      </c>
      <c r="X114" s="29"/>
      <c r="Y114" s="29"/>
      <c r="Z114" s="29" t="s">
        <v>32</v>
      </c>
    </row>
    <row r="115">
      <c r="A115" s="30" t="s">
        <v>461</v>
      </c>
      <c r="B115" s="28"/>
      <c r="C115" s="28">
        <v>32415.0</v>
      </c>
      <c r="D115" s="28">
        <v>45621.0</v>
      </c>
      <c r="E115" s="30" t="s">
        <v>157</v>
      </c>
      <c r="F115" s="30" t="s">
        <v>31</v>
      </c>
      <c r="H115" s="29">
        <v>-6.25</v>
      </c>
      <c r="I115" s="29">
        <v>-0.5</v>
      </c>
      <c r="J115" s="29">
        <v>5.0</v>
      </c>
      <c r="K115" s="36">
        <f t="shared" si="4"/>
        <v>-6.5</v>
      </c>
      <c r="S115" s="29">
        <v>13.2</v>
      </c>
      <c r="T115" s="29">
        <v>-8.0</v>
      </c>
      <c r="W115" s="64">
        <v>842.0</v>
      </c>
      <c r="X115" s="29"/>
      <c r="Y115" s="29"/>
      <c r="Z115" s="29" t="s">
        <v>32</v>
      </c>
    </row>
    <row r="116">
      <c r="A116" s="30" t="s">
        <v>464</v>
      </c>
      <c r="B116" s="28"/>
      <c r="C116" s="28">
        <v>35734.0</v>
      </c>
      <c r="D116" s="28">
        <v>45663.0</v>
      </c>
      <c r="E116" s="30" t="s">
        <v>156</v>
      </c>
      <c r="F116" s="30" t="s">
        <v>31</v>
      </c>
      <c r="H116" s="29">
        <v>-3.75</v>
      </c>
      <c r="I116" s="29">
        <v>-1.5</v>
      </c>
      <c r="J116" s="29">
        <v>9.0</v>
      </c>
      <c r="K116" s="36">
        <f t="shared" si="4"/>
        <v>-4.5</v>
      </c>
      <c r="S116" s="29">
        <v>13.2</v>
      </c>
      <c r="T116" s="29">
        <v>-7.0</v>
      </c>
      <c r="U116" s="29">
        <v>1.5</v>
      </c>
      <c r="V116" s="29">
        <v>109.0</v>
      </c>
      <c r="W116" s="64">
        <v>757.0</v>
      </c>
      <c r="X116" s="29"/>
      <c r="Y116" s="29"/>
      <c r="Z116" s="29" t="s">
        <v>32</v>
      </c>
    </row>
    <row r="117">
      <c r="A117" s="30" t="s">
        <v>486</v>
      </c>
      <c r="B117" s="28"/>
      <c r="C117" s="28">
        <v>35973.0</v>
      </c>
      <c r="D117" s="28">
        <v>45761.0</v>
      </c>
      <c r="E117" s="30" t="s">
        <v>157</v>
      </c>
      <c r="F117" s="30" t="s">
        <v>31</v>
      </c>
      <c r="H117" s="29">
        <v>-8.25</v>
      </c>
      <c r="I117" s="29">
        <v>-2.75</v>
      </c>
      <c r="J117" s="29">
        <v>178.0</v>
      </c>
      <c r="K117" s="36">
        <f t="shared" si="4"/>
        <v>-9.625</v>
      </c>
      <c r="S117" s="29">
        <v>12.6</v>
      </c>
      <c r="T117" s="29">
        <v>-12.5</v>
      </c>
      <c r="U117" s="29">
        <v>2.5</v>
      </c>
      <c r="V117" s="29">
        <v>90.0</v>
      </c>
      <c r="W117" s="64">
        <v>758.0</v>
      </c>
      <c r="X117" s="29"/>
      <c r="Y117" s="29"/>
      <c r="Z117" s="29" t="s">
        <v>32</v>
      </c>
    </row>
    <row r="118">
      <c r="A118" s="30" t="s">
        <v>486</v>
      </c>
      <c r="B118" s="28"/>
      <c r="C118" s="28">
        <v>35973.0</v>
      </c>
      <c r="D118" s="28">
        <v>45761.0</v>
      </c>
      <c r="E118" s="30" t="s">
        <v>156</v>
      </c>
      <c r="F118" s="30" t="s">
        <v>31</v>
      </c>
      <c r="H118" s="29">
        <v>-8.5</v>
      </c>
      <c r="I118" s="29">
        <v>-3.25</v>
      </c>
      <c r="J118" s="29">
        <v>175.0</v>
      </c>
      <c r="K118" s="36">
        <f t="shared" si="4"/>
        <v>-10.125</v>
      </c>
      <c r="S118" s="29">
        <v>12.6</v>
      </c>
      <c r="T118" s="29">
        <v>-13.5</v>
      </c>
      <c r="U118" s="29">
        <v>3.0</v>
      </c>
      <c r="V118" s="29">
        <v>90.0</v>
      </c>
      <c r="W118" s="64">
        <v>833.0</v>
      </c>
      <c r="X118" s="29"/>
      <c r="Y118" s="29"/>
      <c r="Z118" s="29" t="s">
        <v>32</v>
      </c>
    </row>
    <row r="119">
      <c r="A119" s="30" t="s">
        <v>495</v>
      </c>
      <c r="B119" s="28"/>
      <c r="C119" s="28">
        <v>31034.0</v>
      </c>
      <c r="D119" s="28">
        <v>45785.0</v>
      </c>
      <c r="E119" s="30" t="s">
        <v>156</v>
      </c>
      <c r="F119" s="30" t="s">
        <v>31</v>
      </c>
      <c r="H119" s="29">
        <v>-8.75</v>
      </c>
      <c r="I119" s="29">
        <v>-1.0</v>
      </c>
      <c r="J119" s="29">
        <v>106.0</v>
      </c>
      <c r="K119" s="36">
        <f t="shared" si="4"/>
        <v>-9.25</v>
      </c>
      <c r="S119" s="29">
        <v>13.2</v>
      </c>
      <c r="T119" s="29">
        <v>-11.0</v>
      </c>
      <c r="U119" s="29">
        <v>1.0</v>
      </c>
      <c r="V119" s="29">
        <v>9.0</v>
      </c>
      <c r="W119" s="64">
        <v>843.0</v>
      </c>
      <c r="X119" s="29"/>
      <c r="Y119" s="29"/>
      <c r="Z119" s="29" t="s">
        <v>32</v>
      </c>
    </row>
    <row r="120">
      <c r="A120" s="30" t="s">
        <v>498</v>
      </c>
      <c r="B120" s="28"/>
      <c r="C120" s="28">
        <v>34064.0</v>
      </c>
      <c r="D120" s="28">
        <v>45796.0</v>
      </c>
      <c r="E120" s="30" t="s">
        <v>156</v>
      </c>
      <c r="F120" s="30" t="s">
        <v>31</v>
      </c>
      <c r="H120" s="29">
        <v>-3.75</v>
      </c>
      <c r="I120" s="29">
        <v>-1.0</v>
      </c>
      <c r="J120" s="29">
        <v>176.0</v>
      </c>
      <c r="K120" s="36">
        <f t="shared" si="4"/>
        <v>-4.25</v>
      </c>
      <c r="S120" s="29">
        <v>13.2</v>
      </c>
      <c r="T120" s="29">
        <v>-5.5</v>
      </c>
      <c r="U120" s="29">
        <v>1.0</v>
      </c>
      <c r="V120" s="29">
        <v>100.0</v>
      </c>
      <c r="W120" s="64">
        <v>843.0</v>
      </c>
      <c r="X120" s="29"/>
      <c r="Y120" s="29"/>
      <c r="Z120" s="29" t="s">
        <v>32</v>
      </c>
    </row>
    <row r="121">
      <c r="A121" s="30" t="s">
        <v>499</v>
      </c>
      <c r="B121" s="28"/>
      <c r="C121" s="28">
        <v>28886.0</v>
      </c>
      <c r="D121" s="28">
        <v>45813.0</v>
      </c>
      <c r="E121" s="30" t="s">
        <v>156</v>
      </c>
      <c r="F121" s="30" t="s">
        <v>31</v>
      </c>
      <c r="H121" s="29">
        <v>-3.25</v>
      </c>
      <c r="I121" s="29">
        <v>-0.75</v>
      </c>
      <c r="J121" s="29">
        <v>105.0</v>
      </c>
      <c r="K121" s="36">
        <f t="shared" si="4"/>
        <v>-3.625</v>
      </c>
      <c r="S121" s="29">
        <v>12.6</v>
      </c>
      <c r="T121" s="29">
        <v>-3.0</v>
      </c>
      <c r="W121" s="64">
        <v>803.0</v>
      </c>
      <c r="X121" s="29"/>
      <c r="Y121" s="29"/>
      <c r="Z121" s="29" t="s">
        <v>32</v>
      </c>
    </row>
    <row r="122">
      <c r="A122" s="30" t="s">
        <v>515</v>
      </c>
      <c r="B122" s="28"/>
      <c r="C122" s="28">
        <v>36509.0</v>
      </c>
      <c r="D122" s="28">
        <v>45860.0</v>
      </c>
      <c r="E122" s="30" t="s">
        <v>157</v>
      </c>
      <c r="F122" s="30" t="s">
        <v>31</v>
      </c>
      <c r="H122" s="29">
        <v>-8.75</v>
      </c>
      <c r="I122" s="29">
        <v>-1.0</v>
      </c>
      <c r="J122" s="29">
        <v>180.0</v>
      </c>
      <c r="K122" s="36">
        <f t="shared" si="4"/>
        <v>-9.25</v>
      </c>
      <c r="S122" s="29">
        <v>12.6</v>
      </c>
      <c r="T122" s="29">
        <v>-11.0</v>
      </c>
      <c r="U122" s="29">
        <v>1.0</v>
      </c>
      <c r="V122" s="29">
        <v>90.0</v>
      </c>
      <c r="W122" s="64">
        <v>832.0</v>
      </c>
      <c r="X122" s="29"/>
      <c r="Y122" s="29"/>
      <c r="Z122" s="29" t="s">
        <v>32</v>
      </c>
    </row>
    <row r="123">
      <c r="A123" s="30" t="s">
        <v>521</v>
      </c>
      <c r="B123" s="28"/>
      <c r="C123" s="28">
        <v>35398.0</v>
      </c>
      <c r="D123" s="28">
        <v>45880.0</v>
      </c>
      <c r="E123" s="30" t="s">
        <v>156</v>
      </c>
      <c r="F123" s="30" t="s">
        <v>31</v>
      </c>
      <c r="H123" s="29">
        <v>-7.5</v>
      </c>
      <c r="I123" s="29">
        <v>-0.5</v>
      </c>
      <c r="J123" s="29">
        <v>5.0</v>
      </c>
      <c r="K123" s="36">
        <f t="shared" si="4"/>
        <v>-7.75</v>
      </c>
      <c r="S123" s="29">
        <v>13.2</v>
      </c>
      <c r="T123" s="29">
        <v>-9.5</v>
      </c>
      <c r="W123" s="64">
        <v>783.0</v>
      </c>
      <c r="X123" s="29"/>
      <c r="Y123" s="29"/>
      <c r="Z123" s="29" t="s">
        <v>32</v>
      </c>
    </row>
    <row r="124">
      <c r="A124" s="51" t="s">
        <v>545</v>
      </c>
      <c r="B124" s="45"/>
      <c r="C124" s="45">
        <v>37756.0</v>
      </c>
      <c r="D124" s="45">
        <v>44802.0</v>
      </c>
      <c r="E124" s="46" t="s">
        <v>536</v>
      </c>
      <c r="H124" s="29">
        <v>-6.0</v>
      </c>
      <c r="I124" s="29">
        <v>-3.0</v>
      </c>
      <c r="J124" s="29">
        <v>14.0</v>
      </c>
      <c r="K124" s="36">
        <f t="shared" si="4"/>
        <v>-7.5</v>
      </c>
      <c r="S124" s="29">
        <v>13.2</v>
      </c>
      <c r="T124" s="29">
        <v>-10.0</v>
      </c>
      <c r="U124" s="29">
        <v>3.0</v>
      </c>
      <c r="V124" s="29">
        <v>110.0</v>
      </c>
      <c r="W124" s="64">
        <v>835.0</v>
      </c>
      <c r="X124" s="29"/>
      <c r="Y124" s="29"/>
      <c r="Z124" s="29" t="s">
        <v>32</v>
      </c>
    </row>
    <row r="125">
      <c r="A125" s="51" t="s">
        <v>545</v>
      </c>
      <c r="B125" s="45"/>
      <c r="C125" s="45">
        <v>37756.0</v>
      </c>
      <c r="D125" s="45">
        <v>44802.0</v>
      </c>
      <c r="E125" s="46" t="s">
        <v>534</v>
      </c>
      <c r="H125" s="29">
        <v>-6.0</v>
      </c>
      <c r="I125" s="29">
        <v>-2.0</v>
      </c>
      <c r="J125" s="29">
        <v>166.0</v>
      </c>
      <c r="K125" s="36">
        <f t="shared" si="4"/>
        <v>-7</v>
      </c>
      <c r="S125" s="29">
        <v>13.2</v>
      </c>
      <c r="T125" s="29">
        <v>-9.0</v>
      </c>
      <c r="U125" s="29">
        <v>2.0</v>
      </c>
      <c r="V125" s="29">
        <v>91.0</v>
      </c>
      <c r="W125" s="64">
        <v>765.0</v>
      </c>
      <c r="X125" s="29"/>
      <c r="Y125" s="29"/>
      <c r="Z125" s="29" t="s">
        <v>32</v>
      </c>
    </row>
    <row r="126">
      <c r="A126" s="51" t="s">
        <v>553</v>
      </c>
      <c r="B126" s="45"/>
      <c r="C126" s="45">
        <v>36979.0</v>
      </c>
      <c r="D126" s="45">
        <v>44816.0</v>
      </c>
      <c r="E126" s="46" t="s">
        <v>536</v>
      </c>
      <c r="H126" s="29">
        <v>-8.5</v>
      </c>
      <c r="I126" s="29">
        <v>-4.0</v>
      </c>
      <c r="J126" s="29">
        <v>180.0</v>
      </c>
      <c r="K126" s="36">
        <f t="shared" si="4"/>
        <v>-10.5</v>
      </c>
      <c r="S126" s="29">
        <v>12.6</v>
      </c>
      <c r="T126" s="29">
        <v>-13.5</v>
      </c>
      <c r="U126" s="29">
        <v>4.0</v>
      </c>
      <c r="V126" s="29">
        <v>89.0</v>
      </c>
      <c r="W126" s="64">
        <v>851.0</v>
      </c>
      <c r="X126" s="29"/>
      <c r="Y126" s="29"/>
      <c r="Z126" s="29" t="s">
        <v>32</v>
      </c>
    </row>
    <row r="127">
      <c r="A127" s="51" t="s">
        <v>553</v>
      </c>
      <c r="B127" s="45"/>
      <c r="C127" s="45">
        <v>36979.0</v>
      </c>
      <c r="D127" s="45">
        <v>44816.0</v>
      </c>
      <c r="E127" s="46" t="s">
        <v>534</v>
      </c>
      <c r="H127" s="29">
        <v>-9.5</v>
      </c>
      <c r="I127" s="29">
        <v>-3.75</v>
      </c>
      <c r="J127" s="29">
        <v>177.0</v>
      </c>
      <c r="K127" s="36">
        <f t="shared" si="4"/>
        <v>-11.375</v>
      </c>
      <c r="S127" s="29">
        <v>12.6</v>
      </c>
      <c r="T127" s="29">
        <v>-14.5</v>
      </c>
      <c r="U127" s="29">
        <v>4.0</v>
      </c>
      <c r="V127" s="29">
        <v>91.0</v>
      </c>
      <c r="W127" s="64">
        <v>877.0</v>
      </c>
      <c r="X127" s="29"/>
      <c r="Y127" s="29"/>
      <c r="Z127" s="29" t="s">
        <v>32</v>
      </c>
    </row>
    <row r="128">
      <c r="A128" s="51" t="s">
        <v>567</v>
      </c>
      <c r="B128" s="45"/>
      <c r="C128" s="45">
        <v>32291.0</v>
      </c>
      <c r="D128" s="45">
        <v>44858.0</v>
      </c>
      <c r="E128" s="46" t="s">
        <v>536</v>
      </c>
      <c r="H128" s="29">
        <v>-2.5</v>
      </c>
      <c r="I128" s="29">
        <v>-4.0</v>
      </c>
      <c r="J128" s="29">
        <v>16.0</v>
      </c>
      <c r="K128" s="36">
        <f t="shared" si="4"/>
        <v>-4.5</v>
      </c>
      <c r="S128" s="29">
        <v>12.6</v>
      </c>
      <c r="T128" s="29">
        <v>-7.0</v>
      </c>
      <c r="U128" s="29">
        <v>4.0</v>
      </c>
      <c r="V128" s="29">
        <v>98.0</v>
      </c>
      <c r="W128" s="64">
        <v>842.0</v>
      </c>
      <c r="X128" s="29"/>
      <c r="Y128" s="29"/>
      <c r="Z128" s="29" t="s">
        <v>32</v>
      </c>
    </row>
    <row r="129">
      <c r="A129" s="51" t="s">
        <v>287</v>
      </c>
      <c r="B129" s="45"/>
      <c r="C129" s="45">
        <v>34556.0</v>
      </c>
      <c r="D129" s="45">
        <v>44907.0</v>
      </c>
      <c r="E129" s="46" t="s">
        <v>536</v>
      </c>
      <c r="H129" s="29">
        <v>-7.5</v>
      </c>
      <c r="I129" s="29">
        <v>-1.75</v>
      </c>
      <c r="J129" s="29">
        <v>169.0</v>
      </c>
      <c r="K129" s="36">
        <f t="shared" si="4"/>
        <v>-8.375</v>
      </c>
      <c r="S129" s="29">
        <v>12.1</v>
      </c>
      <c r="T129" s="29">
        <v>-10.0</v>
      </c>
      <c r="U129" s="29">
        <v>1.5</v>
      </c>
      <c r="V129" s="29">
        <v>81.0</v>
      </c>
      <c r="W129" s="64">
        <v>848.0</v>
      </c>
      <c r="X129" s="29"/>
      <c r="Y129" s="29"/>
      <c r="Z129" s="29" t="s">
        <v>32</v>
      </c>
    </row>
    <row r="130">
      <c r="A130" s="51" t="s">
        <v>595</v>
      </c>
      <c r="B130" s="45"/>
      <c r="C130" s="45">
        <v>29727.0</v>
      </c>
      <c r="D130" s="45">
        <v>44935.0</v>
      </c>
      <c r="E130" s="46" t="s">
        <v>538</v>
      </c>
      <c r="H130" s="29">
        <v>-10.75</v>
      </c>
      <c r="I130" s="29">
        <v>-0.75</v>
      </c>
      <c r="J130" s="29">
        <v>95.0</v>
      </c>
      <c r="K130" s="36">
        <f t="shared" si="4"/>
        <v>-11.125</v>
      </c>
      <c r="S130" s="29">
        <v>12.6</v>
      </c>
      <c r="T130" s="29">
        <v>-12.5</v>
      </c>
      <c r="W130" s="64">
        <v>861.0</v>
      </c>
      <c r="X130" s="29"/>
      <c r="Y130" s="29"/>
      <c r="Z130" s="29" t="s">
        <v>32</v>
      </c>
    </row>
    <row r="131">
      <c r="A131" s="51" t="s">
        <v>621</v>
      </c>
      <c r="B131" s="45"/>
      <c r="C131" s="45">
        <v>35268.0</v>
      </c>
      <c r="D131" s="45">
        <v>45040.0</v>
      </c>
      <c r="E131" s="46" t="s">
        <v>539</v>
      </c>
      <c r="H131" s="29">
        <v>-5.0</v>
      </c>
      <c r="I131" s="29">
        <v>-1.75</v>
      </c>
      <c r="J131" s="29">
        <v>170.0</v>
      </c>
      <c r="K131" s="36">
        <f t="shared" si="4"/>
        <v>-5.875</v>
      </c>
      <c r="S131" s="29">
        <v>13.2</v>
      </c>
      <c r="T131" s="29">
        <v>-8.0</v>
      </c>
      <c r="U131" s="29">
        <v>2.0</v>
      </c>
      <c r="V131" s="29">
        <v>71.0</v>
      </c>
      <c r="W131" s="64">
        <v>816.0</v>
      </c>
      <c r="X131" s="29"/>
      <c r="Y131" s="29"/>
      <c r="Z131" s="29" t="s">
        <v>32</v>
      </c>
    </row>
    <row r="132">
      <c r="A132" s="51" t="s">
        <v>625</v>
      </c>
      <c r="B132" s="45"/>
      <c r="C132" s="45">
        <v>31336.0</v>
      </c>
      <c r="D132" s="45">
        <v>45103.0</v>
      </c>
      <c r="E132" s="46" t="s">
        <v>536</v>
      </c>
      <c r="H132" s="29">
        <v>-8.25</v>
      </c>
      <c r="I132" s="29">
        <v>-3.0</v>
      </c>
      <c r="J132" s="29">
        <v>10.0</v>
      </c>
      <c r="K132" s="36">
        <f t="shared" si="4"/>
        <v>-9.75</v>
      </c>
      <c r="S132" s="29">
        <v>13.2</v>
      </c>
      <c r="T132" s="29">
        <v>-12.5</v>
      </c>
      <c r="U132" s="29">
        <v>3.0</v>
      </c>
      <c r="V132" s="29">
        <v>108.0</v>
      </c>
      <c r="W132" s="64">
        <v>854.0</v>
      </c>
      <c r="X132" s="29"/>
      <c r="Y132" s="29"/>
      <c r="Z132" s="29" t="s">
        <v>32</v>
      </c>
    </row>
    <row r="133">
      <c r="A133" s="51" t="s">
        <v>651</v>
      </c>
      <c r="B133" s="45"/>
      <c r="C133" s="45">
        <v>30107.0</v>
      </c>
      <c r="D133" s="45">
        <v>45229.0</v>
      </c>
      <c r="E133" s="46" t="s">
        <v>536</v>
      </c>
      <c r="H133" s="29">
        <v>-11.75</v>
      </c>
      <c r="I133" s="29">
        <v>-4.5</v>
      </c>
      <c r="J133" s="29">
        <v>20.0</v>
      </c>
      <c r="K133" s="36">
        <f t="shared" si="4"/>
        <v>-14</v>
      </c>
      <c r="S133" s="29">
        <v>12.6</v>
      </c>
      <c r="T133" s="29">
        <v>-16.0</v>
      </c>
      <c r="U133" s="29">
        <v>4.0</v>
      </c>
      <c r="V133" s="29">
        <v>110.0</v>
      </c>
      <c r="W133" s="64">
        <v>858.0</v>
      </c>
      <c r="X133" s="29"/>
      <c r="Y133" s="29"/>
      <c r="Z133" s="29" t="s">
        <v>32</v>
      </c>
    </row>
    <row r="134">
      <c r="A134" s="51" t="s">
        <v>691</v>
      </c>
      <c r="B134" s="45"/>
      <c r="C134" s="45">
        <v>36089.0</v>
      </c>
      <c r="D134" s="45">
        <v>45467.0</v>
      </c>
      <c r="E134" s="51" t="s">
        <v>534</v>
      </c>
      <c r="H134" s="29">
        <v>-4.0</v>
      </c>
      <c r="I134" s="29">
        <v>-1.25</v>
      </c>
      <c r="J134" s="29">
        <v>179.0</v>
      </c>
      <c r="S134" s="29">
        <v>12.1</v>
      </c>
      <c r="T134" s="29">
        <v>-6.5</v>
      </c>
      <c r="U134" s="29">
        <v>1.5</v>
      </c>
      <c r="V134" s="29">
        <v>90.0</v>
      </c>
      <c r="W134" s="64">
        <v>800.0</v>
      </c>
      <c r="X134" s="29"/>
      <c r="Y134" s="29"/>
      <c r="Z134" s="29" t="s">
        <v>32</v>
      </c>
    </row>
    <row r="135">
      <c r="A135" s="57" t="s">
        <v>702</v>
      </c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  <c r="AA135" s="65"/>
      <c r="AB135" s="65"/>
      <c r="AC135" s="65"/>
      <c r="AD135" s="65"/>
      <c r="AE135" s="65"/>
      <c r="AF135" s="65"/>
      <c r="AG135" s="65"/>
    </row>
    <row r="137">
      <c r="A137" s="6" t="s">
        <v>40</v>
      </c>
      <c r="B137" s="6"/>
      <c r="C137" s="11"/>
      <c r="D137" s="11">
        <v>31226.0</v>
      </c>
      <c r="E137" s="11">
        <v>45502.0</v>
      </c>
      <c r="F137" s="6" t="s">
        <v>33</v>
      </c>
      <c r="G137" s="6" t="s">
        <v>31</v>
      </c>
      <c r="H137" s="7">
        <v>563.0</v>
      </c>
      <c r="I137" s="7">
        <v>-6.25</v>
      </c>
      <c r="J137" s="9"/>
      <c r="K137" s="9"/>
      <c r="L137" s="7">
        <v>-6.25</v>
      </c>
      <c r="M137" s="7">
        <v>11.7</v>
      </c>
      <c r="N137" s="7">
        <v>3.13</v>
      </c>
      <c r="O137" s="7">
        <v>181.0</v>
      </c>
      <c r="P137" s="7">
        <v>3.09</v>
      </c>
      <c r="Q137" s="7">
        <v>43.89</v>
      </c>
      <c r="R137" s="7">
        <v>44.08</v>
      </c>
      <c r="S137" s="7">
        <v>40.08</v>
      </c>
      <c r="T137" s="7">
        <v>12.6</v>
      </c>
      <c r="U137" s="7">
        <v>-7.0</v>
      </c>
      <c r="V137" s="9"/>
      <c r="W137" s="9"/>
      <c r="X137" s="7">
        <v>230.0</v>
      </c>
      <c r="Y137" s="8" t="s">
        <v>32</v>
      </c>
      <c r="Z137" s="9"/>
      <c r="AA137" s="9"/>
      <c r="AB137" s="9"/>
      <c r="AC137" s="9"/>
      <c r="AD137" s="9"/>
    </row>
    <row r="138">
      <c r="A138" s="6" t="s">
        <v>45</v>
      </c>
      <c r="B138" s="6"/>
      <c r="C138" s="11"/>
      <c r="D138" s="11">
        <v>30260.0</v>
      </c>
      <c r="E138" s="11">
        <v>45516.0</v>
      </c>
      <c r="F138" s="6" t="s">
        <v>30</v>
      </c>
      <c r="G138" s="6" t="s">
        <v>31</v>
      </c>
      <c r="H138" s="7">
        <v>567.0</v>
      </c>
      <c r="I138" s="7">
        <v>-5.75</v>
      </c>
      <c r="J138" s="7">
        <v>-2.0</v>
      </c>
      <c r="K138" s="7">
        <v>138.0</v>
      </c>
      <c r="L138" s="7">
        <v>-6.75</v>
      </c>
      <c r="M138" s="7">
        <v>12.2</v>
      </c>
      <c r="N138" s="2">
        <v>2.88</v>
      </c>
      <c r="O138" s="16">
        <v>146.0</v>
      </c>
      <c r="P138" s="16">
        <v>1.59</v>
      </c>
      <c r="Q138" s="16">
        <v>42.49</v>
      </c>
      <c r="R138" s="16">
        <v>43.67</v>
      </c>
      <c r="S138" s="16">
        <v>38.7</v>
      </c>
      <c r="T138" s="7">
        <v>13.2</v>
      </c>
      <c r="U138" s="7">
        <v>-8.5</v>
      </c>
      <c r="V138" s="7">
        <v>2.0</v>
      </c>
      <c r="W138" s="7">
        <v>35.0</v>
      </c>
      <c r="X138" s="7">
        <v>195.0</v>
      </c>
      <c r="Y138" s="8" t="s">
        <v>32</v>
      </c>
      <c r="Z138" s="9"/>
      <c r="AA138" s="9"/>
      <c r="AB138" s="9"/>
      <c r="AC138" s="9"/>
      <c r="AD138" s="9"/>
    </row>
    <row r="139">
      <c r="A139" s="6" t="s">
        <v>48</v>
      </c>
      <c r="B139" s="6"/>
      <c r="C139" s="11"/>
      <c r="D139" s="11">
        <v>29230.0</v>
      </c>
      <c r="E139" s="11">
        <v>45530.0</v>
      </c>
      <c r="F139" s="6" t="s">
        <v>33</v>
      </c>
      <c r="G139" s="6" t="s">
        <v>31</v>
      </c>
      <c r="H139" s="7">
        <v>483.0</v>
      </c>
      <c r="I139" s="7">
        <v>-7.75</v>
      </c>
      <c r="J139" s="7">
        <v>-0.75</v>
      </c>
      <c r="K139" s="7">
        <v>26.0</v>
      </c>
      <c r="L139" s="7">
        <v>-8.125</v>
      </c>
      <c r="M139" s="7">
        <v>11.9</v>
      </c>
      <c r="N139" s="7">
        <v>3.14</v>
      </c>
      <c r="O139" s="7">
        <v>213.0</v>
      </c>
      <c r="P139" s="7">
        <v>3.0</v>
      </c>
      <c r="Q139" s="7">
        <v>41.58</v>
      </c>
      <c r="R139" s="7">
        <v>42.26</v>
      </c>
      <c r="S139" s="7">
        <v>37.1</v>
      </c>
      <c r="T139" s="7">
        <v>12.6</v>
      </c>
      <c r="U139" s="7">
        <v>-9.0</v>
      </c>
      <c r="V139" s="9"/>
      <c r="W139" s="9"/>
      <c r="X139" s="7">
        <v>208.0</v>
      </c>
      <c r="Y139" s="8" t="s">
        <v>32</v>
      </c>
      <c r="Z139" s="9"/>
      <c r="AA139" s="9"/>
      <c r="AB139" s="9"/>
      <c r="AC139" s="9"/>
      <c r="AD139" s="9"/>
    </row>
    <row r="140">
      <c r="A140" s="15" t="s">
        <v>50</v>
      </c>
      <c r="B140" s="15"/>
      <c r="C140" s="11"/>
      <c r="D140" s="11">
        <v>33335.0</v>
      </c>
      <c r="E140" s="11">
        <v>45530.0</v>
      </c>
      <c r="F140" s="6" t="s">
        <v>30</v>
      </c>
      <c r="G140" s="6" t="s">
        <v>31</v>
      </c>
      <c r="H140" s="7">
        <v>565.0</v>
      </c>
      <c r="I140" s="7">
        <v>-10.25</v>
      </c>
      <c r="J140" s="7">
        <v>-0.75</v>
      </c>
      <c r="K140" s="7">
        <v>112.0</v>
      </c>
      <c r="L140" s="7">
        <v>-10.625</v>
      </c>
      <c r="M140" s="9"/>
      <c r="N140" s="2">
        <v>2.94</v>
      </c>
      <c r="O140" s="16">
        <v>203.0</v>
      </c>
      <c r="P140" s="16">
        <v>3.38</v>
      </c>
      <c r="Q140" s="16">
        <v>43.18</v>
      </c>
      <c r="R140" s="16">
        <v>44.47</v>
      </c>
      <c r="S140" s="16">
        <v>37.9</v>
      </c>
      <c r="T140" s="7">
        <v>13.2</v>
      </c>
      <c r="U140" s="7">
        <v>-11.5</v>
      </c>
      <c r="V140" s="9"/>
      <c r="W140" s="9"/>
      <c r="X140" s="7">
        <v>96.0</v>
      </c>
      <c r="Y140" s="8" t="s">
        <v>32</v>
      </c>
      <c r="Z140" s="9"/>
      <c r="AA140" s="9"/>
      <c r="AB140" s="9"/>
      <c r="AC140" s="9"/>
      <c r="AD140" s="9"/>
    </row>
    <row r="141">
      <c r="A141" s="15" t="s">
        <v>50</v>
      </c>
      <c r="B141" s="15"/>
      <c r="C141" s="11"/>
      <c r="D141" s="11">
        <v>33335.0</v>
      </c>
      <c r="E141" s="11">
        <v>45530.0</v>
      </c>
      <c r="F141" s="6" t="s">
        <v>33</v>
      </c>
      <c r="G141" s="6" t="s">
        <v>31</v>
      </c>
      <c r="H141" s="7">
        <v>550.0</v>
      </c>
      <c r="I141" s="7">
        <v>-9.75</v>
      </c>
      <c r="J141" s="7">
        <v>-0.75</v>
      </c>
      <c r="K141" s="7">
        <v>5.0</v>
      </c>
      <c r="L141" s="7">
        <v>-10.125</v>
      </c>
      <c r="M141" s="7">
        <v>12.3</v>
      </c>
      <c r="N141" s="7">
        <v>3.03</v>
      </c>
      <c r="O141" s="7">
        <v>217.0</v>
      </c>
      <c r="P141" s="7">
        <v>3.28</v>
      </c>
      <c r="Q141" s="7">
        <v>43.3</v>
      </c>
      <c r="R141" s="7">
        <v>43.4</v>
      </c>
      <c r="S141" s="7">
        <v>35.5</v>
      </c>
      <c r="T141" s="7">
        <v>13.2</v>
      </c>
      <c r="U141" s="7">
        <v>-11.5</v>
      </c>
      <c r="V141" s="9"/>
      <c r="W141" s="9"/>
      <c r="X141" s="7">
        <v>128.0</v>
      </c>
      <c r="Y141" s="8" t="s">
        <v>32</v>
      </c>
      <c r="Z141" s="9"/>
      <c r="AA141" s="9"/>
      <c r="AB141" s="9"/>
      <c r="AC141" s="9"/>
      <c r="AD141" s="9"/>
    </row>
    <row r="142">
      <c r="A142" s="17" t="s">
        <v>54</v>
      </c>
      <c r="B142" s="17"/>
      <c r="C142" s="6">
        <v>254.0</v>
      </c>
      <c r="D142" s="11">
        <v>30604.0</v>
      </c>
      <c r="E142" s="11">
        <v>45558.0</v>
      </c>
      <c r="F142" s="6" t="s">
        <v>30</v>
      </c>
      <c r="G142" s="6" t="s">
        <v>31</v>
      </c>
      <c r="H142" s="7">
        <v>501.0</v>
      </c>
      <c r="I142" s="7">
        <v>-7.25</v>
      </c>
      <c r="J142" s="7">
        <v>-0.75</v>
      </c>
      <c r="K142" s="7">
        <v>152.0</v>
      </c>
      <c r="L142" s="7">
        <v>-7.625</v>
      </c>
      <c r="M142" s="7">
        <v>12.0</v>
      </c>
      <c r="N142" s="7">
        <v>3.51</v>
      </c>
      <c r="O142" s="7">
        <v>254.0</v>
      </c>
      <c r="P142" s="7">
        <v>2.32</v>
      </c>
      <c r="Q142" s="7">
        <v>43.74</v>
      </c>
      <c r="R142" s="7">
        <v>44.19</v>
      </c>
      <c r="S142" s="7">
        <v>39.2</v>
      </c>
      <c r="T142" s="7">
        <v>12.6</v>
      </c>
      <c r="U142" s="7">
        <v>-8.5</v>
      </c>
      <c r="V142" s="9"/>
      <c r="W142" s="9"/>
      <c r="X142" s="7">
        <v>198.0</v>
      </c>
      <c r="Y142" s="8" t="s">
        <v>32</v>
      </c>
      <c r="Z142" s="9"/>
      <c r="AA142" s="9"/>
      <c r="AB142" s="9"/>
      <c r="AC142" s="9"/>
      <c r="AD142" s="9"/>
    </row>
    <row r="143">
      <c r="A143" s="22" t="s">
        <v>75</v>
      </c>
      <c r="B143" s="22"/>
      <c r="C143" s="21"/>
      <c r="D143" s="21">
        <v>33029.0</v>
      </c>
      <c r="E143" s="21">
        <v>45643.0</v>
      </c>
      <c r="F143" s="7" t="s">
        <v>33</v>
      </c>
      <c r="G143" s="7" t="s">
        <v>31</v>
      </c>
      <c r="H143" s="7">
        <v>474.0</v>
      </c>
      <c r="I143" s="7">
        <v>-6.0</v>
      </c>
      <c r="J143" s="9"/>
      <c r="K143" s="9"/>
      <c r="L143" s="7">
        <v>-6.0</v>
      </c>
      <c r="M143" s="7">
        <v>11.6</v>
      </c>
      <c r="N143" s="2">
        <v>2.77</v>
      </c>
      <c r="O143" s="16">
        <v>149.0</v>
      </c>
      <c r="P143" s="16">
        <v>3.1</v>
      </c>
      <c r="Q143" s="16">
        <v>44.52</v>
      </c>
      <c r="R143" s="16">
        <v>45.22</v>
      </c>
      <c r="S143" s="16">
        <v>33.6</v>
      </c>
      <c r="T143" s="7">
        <v>12.6</v>
      </c>
      <c r="U143" s="7">
        <v>-7.0</v>
      </c>
      <c r="V143" s="9"/>
      <c r="W143" s="9"/>
      <c r="X143" s="7">
        <v>243.0</v>
      </c>
      <c r="Y143" s="8" t="s">
        <v>32</v>
      </c>
      <c r="Z143" s="9"/>
      <c r="AA143" s="9"/>
      <c r="AB143" s="9"/>
      <c r="AC143" s="9"/>
      <c r="AD143" s="9"/>
    </row>
    <row r="144">
      <c r="A144" s="7" t="s">
        <v>91</v>
      </c>
      <c r="B144" s="7"/>
      <c r="C144" s="21"/>
      <c r="D144" s="21">
        <v>31010.0</v>
      </c>
      <c r="E144" s="21">
        <v>45754.0</v>
      </c>
      <c r="F144" s="7" t="s">
        <v>33</v>
      </c>
      <c r="G144" s="7" t="s">
        <v>31</v>
      </c>
      <c r="H144" s="7">
        <v>576.0</v>
      </c>
      <c r="I144" s="7">
        <v>-4.75</v>
      </c>
      <c r="J144" s="7">
        <v>-1.0</v>
      </c>
      <c r="K144" s="7">
        <v>95.0</v>
      </c>
      <c r="L144" s="7">
        <v>-5.25</v>
      </c>
      <c r="M144" s="7">
        <v>11.3</v>
      </c>
      <c r="N144" s="2">
        <v>2.42</v>
      </c>
      <c r="O144" s="16">
        <v>128.0</v>
      </c>
      <c r="P144" s="16">
        <v>3.55</v>
      </c>
      <c r="Q144" s="16">
        <v>44.59</v>
      </c>
      <c r="R144" s="16">
        <v>44.99</v>
      </c>
      <c r="S144" s="16">
        <v>28.6</v>
      </c>
      <c r="T144" s="7">
        <v>12.6</v>
      </c>
      <c r="U144" s="7">
        <v>-7.0</v>
      </c>
      <c r="V144" s="7">
        <v>1.0</v>
      </c>
      <c r="W144" s="7">
        <v>9.0</v>
      </c>
      <c r="X144" s="7">
        <v>121.0</v>
      </c>
      <c r="Y144" s="8" t="s">
        <v>32</v>
      </c>
      <c r="Z144" s="9"/>
      <c r="AA144" s="9"/>
      <c r="AB144" s="9"/>
      <c r="AC144" s="9"/>
      <c r="AD144" s="9"/>
    </row>
    <row r="145">
      <c r="A145" s="7" t="s">
        <v>91</v>
      </c>
      <c r="B145" s="7"/>
      <c r="C145" s="21"/>
      <c r="D145" s="21">
        <v>31010.0</v>
      </c>
      <c r="E145" s="21">
        <v>45755.0</v>
      </c>
      <c r="F145" s="7" t="s">
        <v>30</v>
      </c>
      <c r="G145" s="7" t="s">
        <v>31</v>
      </c>
      <c r="H145" s="7">
        <v>579.0</v>
      </c>
      <c r="I145" s="7">
        <v>-3.5</v>
      </c>
      <c r="J145" s="7">
        <v>-2.75</v>
      </c>
      <c r="K145" s="7">
        <v>85.0</v>
      </c>
      <c r="L145" s="7">
        <v>-4.875</v>
      </c>
      <c r="M145" s="7">
        <v>11.2</v>
      </c>
      <c r="N145" s="2">
        <v>2.55</v>
      </c>
      <c r="O145" s="16">
        <v>137.0</v>
      </c>
      <c r="P145" s="16">
        <v>3.02</v>
      </c>
      <c r="Q145" s="16">
        <v>44.43</v>
      </c>
      <c r="R145" s="16">
        <v>45.97</v>
      </c>
      <c r="S145" s="16">
        <v>40.8</v>
      </c>
      <c r="T145" s="7">
        <v>12.6</v>
      </c>
      <c r="U145" s="7">
        <v>-8.0</v>
      </c>
      <c r="V145" s="7">
        <v>3.0</v>
      </c>
      <c r="W145" s="7">
        <v>9.0</v>
      </c>
      <c r="X145" s="7">
        <v>190.0</v>
      </c>
      <c r="Y145" s="8" t="s">
        <v>32</v>
      </c>
      <c r="Z145" s="9"/>
      <c r="AA145" s="9"/>
      <c r="AB145" s="9"/>
      <c r="AC145" s="9"/>
      <c r="AD145" s="9"/>
    </row>
    <row r="146">
      <c r="A146" s="4" t="s">
        <v>92</v>
      </c>
      <c r="B146" s="4"/>
      <c r="C146" s="21"/>
      <c r="D146" s="21">
        <v>38370.0</v>
      </c>
      <c r="E146" s="21">
        <v>45768.0</v>
      </c>
      <c r="F146" s="7" t="s">
        <v>33</v>
      </c>
      <c r="G146" s="7" t="s">
        <v>31</v>
      </c>
      <c r="H146" s="7">
        <v>580.0</v>
      </c>
      <c r="I146" s="7">
        <v>-5.25</v>
      </c>
      <c r="J146" s="7">
        <v>-2.5</v>
      </c>
      <c r="K146" s="7">
        <v>3.0</v>
      </c>
      <c r="L146" s="7">
        <v>-6.5</v>
      </c>
      <c r="M146" s="7">
        <v>12.7</v>
      </c>
      <c r="N146" s="7">
        <v>3.02</v>
      </c>
      <c r="O146" s="7">
        <v>243.0</v>
      </c>
      <c r="P146" s="7">
        <v>3.19</v>
      </c>
      <c r="Q146" s="7">
        <v>41.63</v>
      </c>
      <c r="R146" s="7">
        <v>43.7</v>
      </c>
      <c r="S146" s="7">
        <v>39.0</v>
      </c>
      <c r="T146" s="7">
        <v>12.6</v>
      </c>
      <c r="U146" s="7">
        <v>-9.0</v>
      </c>
      <c r="V146" s="7">
        <v>2.5</v>
      </c>
      <c r="W146" s="7">
        <v>90.0</v>
      </c>
      <c r="X146" s="7">
        <v>145.0</v>
      </c>
      <c r="Y146" s="8" t="s">
        <v>32</v>
      </c>
      <c r="Z146" s="9"/>
      <c r="AA146" s="9"/>
      <c r="AB146" s="9"/>
      <c r="AC146" s="9"/>
      <c r="AD146" s="9"/>
    </row>
    <row r="147">
      <c r="A147" s="7" t="s">
        <v>93</v>
      </c>
      <c r="B147" s="7"/>
      <c r="C147" s="21"/>
      <c r="D147" s="21">
        <v>32944.0</v>
      </c>
      <c r="E147" s="21">
        <v>45768.0</v>
      </c>
      <c r="F147" s="7" t="s">
        <v>33</v>
      </c>
      <c r="G147" s="7" t="s">
        <v>31</v>
      </c>
      <c r="H147" s="7">
        <v>538.0</v>
      </c>
      <c r="I147" s="7">
        <v>-5.0</v>
      </c>
      <c r="J147" s="7">
        <v>-0.5</v>
      </c>
      <c r="K147" s="7">
        <v>174.0</v>
      </c>
      <c r="L147" s="7">
        <v>-5.25</v>
      </c>
      <c r="M147" s="7">
        <v>12.0</v>
      </c>
      <c r="N147" s="7">
        <v>2.84</v>
      </c>
      <c r="O147" s="7">
        <v>144.0</v>
      </c>
      <c r="P147" s="7">
        <v>2.62</v>
      </c>
      <c r="Q147" s="7">
        <v>41.68</v>
      </c>
      <c r="R147" s="7">
        <v>42.61</v>
      </c>
      <c r="S147" s="7">
        <v>34.5</v>
      </c>
      <c r="T147" s="7">
        <v>12.6</v>
      </c>
      <c r="U147" s="7">
        <v>-6.0</v>
      </c>
      <c r="V147" s="9"/>
      <c r="W147" s="9"/>
      <c r="X147" s="7">
        <v>102.0</v>
      </c>
      <c r="Y147" s="8" t="s">
        <v>32</v>
      </c>
      <c r="Z147" s="9"/>
      <c r="AA147" s="9"/>
      <c r="AB147" s="9"/>
      <c r="AC147" s="9"/>
      <c r="AD147" s="9"/>
    </row>
    <row r="148">
      <c r="A148" s="7" t="s">
        <v>93</v>
      </c>
      <c r="B148" s="7"/>
      <c r="C148" s="21"/>
      <c r="D148" s="21">
        <v>32944.0</v>
      </c>
      <c r="E148" s="21">
        <v>45768.0</v>
      </c>
      <c r="F148" s="7" t="s">
        <v>30</v>
      </c>
      <c r="G148" s="7" t="s">
        <v>31</v>
      </c>
      <c r="H148" s="7">
        <v>542.0</v>
      </c>
      <c r="I148" s="7">
        <v>-5.25</v>
      </c>
      <c r="J148" s="7">
        <v>-1.0</v>
      </c>
      <c r="K148" s="7">
        <v>169.0</v>
      </c>
      <c r="L148" s="7">
        <v>-5.75</v>
      </c>
      <c r="M148" s="7">
        <v>12.0</v>
      </c>
      <c r="N148" s="7">
        <v>2.85</v>
      </c>
      <c r="O148" s="7">
        <v>142.0</v>
      </c>
      <c r="P148" s="7">
        <v>2.68</v>
      </c>
      <c r="Q148" s="7">
        <v>41.71</v>
      </c>
      <c r="R148" s="7">
        <v>42.94</v>
      </c>
      <c r="S148" s="7">
        <v>33.0</v>
      </c>
      <c r="T148" s="7">
        <v>12.6</v>
      </c>
      <c r="U148" s="7">
        <v>-7.0</v>
      </c>
      <c r="V148" s="7">
        <v>1.0</v>
      </c>
      <c r="W148" s="7">
        <v>89.0</v>
      </c>
      <c r="X148" s="7">
        <v>86.0</v>
      </c>
      <c r="Y148" s="8" t="s">
        <v>32</v>
      </c>
      <c r="Z148" s="9"/>
      <c r="AA148" s="9"/>
      <c r="AB148" s="9"/>
      <c r="AC148" s="9"/>
      <c r="AD148" s="9"/>
    </row>
    <row r="149">
      <c r="A149" s="24" t="s">
        <v>102</v>
      </c>
      <c r="B149" s="24"/>
      <c r="C149" s="21"/>
      <c r="D149" s="21">
        <v>31022.0</v>
      </c>
      <c r="E149" s="21">
        <v>45789.0</v>
      </c>
      <c r="F149" s="7" t="s">
        <v>33</v>
      </c>
      <c r="G149" s="7" t="s">
        <v>31</v>
      </c>
      <c r="H149" s="7">
        <v>468.0</v>
      </c>
      <c r="I149" s="7">
        <v>-3.0</v>
      </c>
      <c r="J149" s="7">
        <v>-3.75</v>
      </c>
      <c r="K149" s="7">
        <v>21.0</v>
      </c>
      <c r="L149" s="7">
        <v>-4.875</v>
      </c>
      <c r="M149" s="7">
        <v>11.4</v>
      </c>
      <c r="N149" s="7">
        <v>2.94</v>
      </c>
      <c r="O149" s="7">
        <v>189.0</v>
      </c>
      <c r="P149" s="7">
        <v>2.2</v>
      </c>
      <c r="Q149" s="7">
        <v>41.12</v>
      </c>
      <c r="R149" s="7">
        <v>44.46</v>
      </c>
      <c r="S149" s="7">
        <v>45.4</v>
      </c>
      <c r="T149" s="7">
        <v>12.6</v>
      </c>
      <c r="U149" s="7">
        <v>-7.5</v>
      </c>
      <c r="V149" s="7">
        <v>4.0</v>
      </c>
      <c r="W149" s="7">
        <v>90.0</v>
      </c>
      <c r="X149" s="7">
        <v>208.0</v>
      </c>
      <c r="Y149" s="8" t="s">
        <v>32</v>
      </c>
      <c r="Z149" s="9"/>
      <c r="AA149" s="9"/>
      <c r="AB149" s="9"/>
      <c r="AC149" s="9"/>
      <c r="AD149" s="9"/>
    </row>
    <row r="150">
      <c r="A150" s="4" t="s">
        <v>103</v>
      </c>
      <c r="B150" s="4"/>
      <c r="C150" s="21"/>
      <c r="D150" s="21">
        <v>32427.0</v>
      </c>
      <c r="E150" s="21">
        <v>45789.0</v>
      </c>
      <c r="F150" s="7" t="s">
        <v>30</v>
      </c>
      <c r="G150" s="7" t="s">
        <v>31</v>
      </c>
      <c r="H150" s="7">
        <v>564.0</v>
      </c>
      <c r="I150" s="7">
        <v>-7.75</v>
      </c>
      <c r="J150" s="7">
        <v>-0.5</v>
      </c>
      <c r="K150" s="7">
        <v>95.0</v>
      </c>
      <c r="L150" s="7">
        <v>-8.0</v>
      </c>
      <c r="M150" s="7">
        <v>12.0</v>
      </c>
      <c r="N150" s="7">
        <v>3.58</v>
      </c>
      <c r="O150" s="7">
        <v>232.0</v>
      </c>
      <c r="P150" s="7">
        <v>2.52</v>
      </c>
      <c r="Q150" s="7">
        <v>43.58</v>
      </c>
      <c r="R150" s="7">
        <v>44.05</v>
      </c>
      <c r="S150" s="7">
        <v>48.8</v>
      </c>
      <c r="T150" s="7">
        <v>12.6</v>
      </c>
      <c r="U150" s="7">
        <v>-9.0</v>
      </c>
      <c r="V150" s="9"/>
      <c r="W150" s="9"/>
      <c r="X150" s="7">
        <v>138.0</v>
      </c>
      <c r="Y150" s="8" t="s">
        <v>32</v>
      </c>
      <c r="Z150" s="9"/>
      <c r="AA150" s="9"/>
      <c r="AB150" s="9"/>
      <c r="AC150" s="9"/>
      <c r="AD150" s="9"/>
    </row>
    <row r="151">
      <c r="A151" s="4" t="s">
        <v>105</v>
      </c>
      <c r="B151" s="4"/>
      <c r="C151" s="21"/>
      <c r="D151" s="21">
        <v>32682.0</v>
      </c>
      <c r="E151" s="21">
        <v>45817.0</v>
      </c>
      <c r="F151" s="7" t="s">
        <v>33</v>
      </c>
      <c r="G151" s="7" t="s">
        <v>31</v>
      </c>
      <c r="H151" s="7">
        <v>502.0</v>
      </c>
      <c r="I151" s="7">
        <v>-2.25</v>
      </c>
      <c r="J151" s="7">
        <v>-0.75</v>
      </c>
      <c r="K151" s="7">
        <v>90.0</v>
      </c>
      <c r="L151" s="7">
        <v>-2.625</v>
      </c>
      <c r="M151" s="7">
        <v>11.4</v>
      </c>
      <c r="N151" s="2">
        <v>2.59</v>
      </c>
      <c r="O151" s="16">
        <v>136.0</v>
      </c>
      <c r="P151" s="16">
        <v>2.26</v>
      </c>
      <c r="Q151" s="16">
        <v>42.03</v>
      </c>
      <c r="R151" s="16">
        <v>42.45</v>
      </c>
      <c r="S151" s="16">
        <v>37.3</v>
      </c>
      <c r="T151" s="7">
        <v>12.6</v>
      </c>
      <c r="U151" s="7">
        <v>-3.5</v>
      </c>
      <c r="V151" s="9"/>
      <c r="W151" s="9"/>
      <c r="X151" s="7">
        <v>218.0</v>
      </c>
      <c r="Y151" s="8" t="s">
        <v>32</v>
      </c>
      <c r="Z151" s="9"/>
      <c r="AA151" s="9"/>
      <c r="AB151" s="9"/>
      <c r="AC151" s="9"/>
      <c r="AD151" s="9"/>
    </row>
    <row r="152">
      <c r="A152" s="4" t="s">
        <v>118</v>
      </c>
      <c r="B152" s="4"/>
      <c r="C152" s="21"/>
      <c r="D152" s="21">
        <v>34467.0</v>
      </c>
      <c r="E152" s="21">
        <v>45838.0</v>
      </c>
      <c r="F152" s="7" t="s">
        <v>33</v>
      </c>
      <c r="G152" s="7" t="s">
        <v>31</v>
      </c>
      <c r="H152" s="7">
        <v>596.0</v>
      </c>
      <c r="I152" s="7">
        <v>-5.5</v>
      </c>
      <c r="J152" s="7">
        <v>-2.25</v>
      </c>
      <c r="K152" s="7">
        <v>2.0</v>
      </c>
      <c r="L152" s="9"/>
      <c r="M152" s="7">
        <v>11.9</v>
      </c>
      <c r="N152" s="12">
        <v>2.74</v>
      </c>
      <c r="O152" s="7">
        <v>180.0</v>
      </c>
      <c r="P152" s="7">
        <v>2.57</v>
      </c>
      <c r="Q152" s="7">
        <v>39.49</v>
      </c>
      <c r="R152" s="7">
        <v>41.23</v>
      </c>
      <c r="S152" s="7">
        <v>37.9</v>
      </c>
      <c r="T152" s="7">
        <v>13.2</v>
      </c>
      <c r="U152" s="7">
        <v>-8.5</v>
      </c>
      <c r="V152" s="7">
        <v>2.0</v>
      </c>
      <c r="W152" s="7">
        <v>91.0</v>
      </c>
      <c r="X152" s="7">
        <v>99.0</v>
      </c>
      <c r="Y152" s="8" t="s">
        <v>32</v>
      </c>
      <c r="Z152" s="9"/>
      <c r="AA152" s="9"/>
      <c r="AB152" s="9"/>
      <c r="AC152" s="9"/>
      <c r="AD152" s="9"/>
    </row>
    <row r="153">
      <c r="A153" s="4" t="s">
        <v>118</v>
      </c>
      <c r="B153" s="4"/>
      <c r="C153" s="21"/>
      <c r="D153" s="21">
        <v>34467.0</v>
      </c>
      <c r="E153" s="21">
        <v>45838.0</v>
      </c>
      <c r="F153" s="7" t="s">
        <v>30</v>
      </c>
      <c r="G153" s="7" t="s">
        <v>31</v>
      </c>
      <c r="H153" s="7">
        <v>597.0</v>
      </c>
      <c r="I153" s="7">
        <v>-6.25</v>
      </c>
      <c r="J153" s="7">
        <v>-1.5</v>
      </c>
      <c r="K153" s="7">
        <v>160.0</v>
      </c>
      <c r="L153" s="9"/>
      <c r="M153" s="7">
        <v>11.9</v>
      </c>
      <c r="N153" s="12">
        <v>2.76</v>
      </c>
      <c r="O153" s="7">
        <v>181.0</v>
      </c>
      <c r="P153" s="7">
        <v>2.57</v>
      </c>
      <c r="Q153" s="7">
        <v>39.53</v>
      </c>
      <c r="R153" s="7">
        <v>40.78</v>
      </c>
      <c r="S153" s="7">
        <v>38.6</v>
      </c>
      <c r="T153" s="7">
        <v>13.2</v>
      </c>
      <c r="U153" s="7">
        <v>-8.5</v>
      </c>
      <c r="V153" s="7">
        <v>1.5</v>
      </c>
      <c r="W153" s="7">
        <v>70.0</v>
      </c>
      <c r="X153" s="7">
        <v>120.0</v>
      </c>
      <c r="Y153" s="8" t="s">
        <v>32</v>
      </c>
      <c r="Z153" s="9"/>
      <c r="AA153" s="9"/>
      <c r="AB153" s="9"/>
      <c r="AC153" s="9"/>
      <c r="AD153" s="9"/>
    </row>
    <row r="154">
      <c r="A154" s="25" t="s">
        <v>134</v>
      </c>
      <c r="B154" s="25"/>
      <c r="C154" s="21"/>
      <c r="D154" s="21">
        <v>32814.0</v>
      </c>
      <c r="E154" s="21">
        <v>45887.0</v>
      </c>
      <c r="F154" s="7" t="s">
        <v>30</v>
      </c>
      <c r="G154" s="7" t="s">
        <v>31</v>
      </c>
      <c r="H154" s="7">
        <v>498.0</v>
      </c>
      <c r="I154" s="7">
        <v>-4.5</v>
      </c>
      <c r="J154" s="7">
        <v>-2.75</v>
      </c>
      <c r="K154" s="7">
        <v>166.0</v>
      </c>
      <c r="L154" s="9"/>
      <c r="M154" s="7">
        <v>11.0</v>
      </c>
      <c r="N154" s="7">
        <v>2.52</v>
      </c>
      <c r="O154" s="7">
        <v>118.0</v>
      </c>
      <c r="P154" s="7">
        <v>3.51</v>
      </c>
      <c r="Q154" s="7">
        <v>43.79</v>
      </c>
      <c r="R154" s="7">
        <v>46.59</v>
      </c>
      <c r="S154" s="7">
        <v>26.3</v>
      </c>
      <c r="T154" s="7">
        <v>12.6</v>
      </c>
      <c r="U154" s="7">
        <v>-8.5</v>
      </c>
      <c r="V154" s="7">
        <v>4.0</v>
      </c>
      <c r="W154" s="7">
        <v>70.0</v>
      </c>
      <c r="X154" s="7">
        <v>187.0</v>
      </c>
      <c r="Y154" s="8" t="s">
        <v>32</v>
      </c>
      <c r="Z154" s="9"/>
      <c r="AA154" s="9"/>
      <c r="AB154" s="9"/>
      <c r="AC154" s="9"/>
      <c r="AD154" s="9"/>
    </row>
    <row r="155">
      <c r="A155" s="25" t="s">
        <v>135</v>
      </c>
      <c r="B155" s="25"/>
      <c r="C155" s="21"/>
      <c r="D155" s="21">
        <v>33326.0</v>
      </c>
      <c r="E155" s="21">
        <v>45888.0</v>
      </c>
      <c r="F155" s="7" t="s">
        <v>30</v>
      </c>
      <c r="G155" s="7" t="s">
        <v>31</v>
      </c>
      <c r="H155" s="7">
        <v>550.0</v>
      </c>
      <c r="I155" s="7">
        <v>-6.5</v>
      </c>
      <c r="J155" s="7">
        <v>-2.0</v>
      </c>
      <c r="K155" s="7">
        <v>2.0</v>
      </c>
      <c r="L155" s="9"/>
      <c r="M155" s="7">
        <v>11.9</v>
      </c>
      <c r="N155" s="7">
        <v>3.18</v>
      </c>
      <c r="O155" s="7">
        <v>189.0</v>
      </c>
      <c r="P155" s="7">
        <v>2.72</v>
      </c>
      <c r="Q155" s="7">
        <v>43.06</v>
      </c>
      <c r="R155" s="7">
        <v>44.79</v>
      </c>
      <c r="S155" s="7">
        <v>37.1</v>
      </c>
      <c r="T155" s="7">
        <v>13.2</v>
      </c>
      <c r="U155" s="7">
        <v>-9.5</v>
      </c>
      <c r="V155" s="7">
        <v>2.0</v>
      </c>
      <c r="W155" s="7">
        <v>91.0</v>
      </c>
      <c r="X155" s="7">
        <v>221.0</v>
      </c>
      <c r="Y155" s="8" t="s">
        <v>32</v>
      </c>
      <c r="Z155" s="9"/>
      <c r="AA155" s="9"/>
      <c r="AB155" s="9"/>
      <c r="AC155" s="9"/>
      <c r="AD155" s="9"/>
    </row>
    <row r="156">
      <c r="A156" s="27" t="s">
        <v>155</v>
      </c>
      <c r="B156" s="27"/>
      <c r="C156" s="28"/>
      <c r="D156" s="28">
        <v>29243.0</v>
      </c>
      <c r="E156" s="28">
        <v>44670.0</v>
      </c>
      <c r="F156" s="30" t="s">
        <v>156</v>
      </c>
      <c r="G156" s="30" t="s">
        <v>31</v>
      </c>
      <c r="H156" s="29">
        <v>531.0</v>
      </c>
      <c r="I156" s="29">
        <v>-6.5</v>
      </c>
      <c r="J156" s="29">
        <v>-1.25</v>
      </c>
      <c r="K156" s="29">
        <v>15.0</v>
      </c>
      <c r="L156" s="29">
        <v>-7.125</v>
      </c>
      <c r="M156" s="29">
        <v>12.0</v>
      </c>
      <c r="N156" s="29">
        <v>2.71</v>
      </c>
      <c r="O156" s="29">
        <v>165.0</v>
      </c>
      <c r="P156" s="29">
        <v>2.95</v>
      </c>
      <c r="Q156" s="29">
        <v>41.7</v>
      </c>
      <c r="R156" s="29">
        <v>43.4</v>
      </c>
      <c r="S156" s="29">
        <v>28.8</v>
      </c>
      <c r="T156" s="29">
        <v>12.6</v>
      </c>
      <c r="U156" s="29">
        <v>8.0</v>
      </c>
      <c r="V156" s="29">
        <v>1.0</v>
      </c>
      <c r="W156" s="29">
        <v>105.0</v>
      </c>
      <c r="X156" s="29">
        <v>166.0</v>
      </c>
      <c r="Y156" s="29" t="s">
        <v>32</v>
      </c>
    </row>
    <row r="157">
      <c r="A157" s="27" t="s">
        <v>158</v>
      </c>
      <c r="B157" s="27"/>
      <c r="C157" s="28"/>
      <c r="D157" s="28">
        <v>28046.0</v>
      </c>
      <c r="E157" s="28">
        <v>44669.0</v>
      </c>
      <c r="F157" s="30" t="s">
        <v>156</v>
      </c>
      <c r="G157" s="30" t="s">
        <v>31</v>
      </c>
      <c r="H157" s="29">
        <v>554.0</v>
      </c>
      <c r="I157" s="29">
        <v>-4.25</v>
      </c>
      <c r="J157" s="29">
        <v>-0.75</v>
      </c>
      <c r="K157" s="29">
        <v>41.0</v>
      </c>
      <c r="L157" s="29">
        <v>-4.625</v>
      </c>
      <c r="M157" s="29">
        <v>11.8</v>
      </c>
      <c r="N157" s="29">
        <v>3.31</v>
      </c>
      <c r="O157" s="29">
        <v>182.0</v>
      </c>
      <c r="P157" s="29">
        <v>2.98</v>
      </c>
      <c r="Q157" s="29">
        <v>44.8</v>
      </c>
      <c r="R157" s="29">
        <v>46.5</v>
      </c>
      <c r="S157" s="29">
        <v>41.7</v>
      </c>
      <c r="T157" s="29">
        <v>12.6</v>
      </c>
      <c r="U157" s="29">
        <v>-5.5</v>
      </c>
      <c r="X157" s="29">
        <v>240.0</v>
      </c>
      <c r="Y157" s="29" t="s">
        <v>32</v>
      </c>
    </row>
    <row r="158">
      <c r="A158" s="31" t="s">
        <v>164</v>
      </c>
      <c r="B158" s="31"/>
      <c r="C158" s="28"/>
      <c r="D158" s="28">
        <v>28393.0</v>
      </c>
      <c r="E158" s="28">
        <v>44676.0</v>
      </c>
      <c r="F158" s="30" t="s">
        <v>157</v>
      </c>
      <c r="G158" s="30" t="s">
        <v>31</v>
      </c>
      <c r="H158" s="29">
        <v>539.0</v>
      </c>
      <c r="I158" s="29">
        <v>-3.0</v>
      </c>
      <c r="J158" s="29">
        <v>-0.5</v>
      </c>
      <c r="K158" s="29">
        <v>70.0</v>
      </c>
      <c r="L158" s="29">
        <v>-3.25</v>
      </c>
      <c r="M158" s="29">
        <v>12.1</v>
      </c>
      <c r="N158" s="29">
        <v>2.77</v>
      </c>
      <c r="O158" s="29">
        <v>171.0</v>
      </c>
      <c r="P158" s="29">
        <v>2.76</v>
      </c>
      <c r="Q158" s="29">
        <v>42.1</v>
      </c>
      <c r="R158" s="29">
        <v>42.5</v>
      </c>
      <c r="S158" s="29">
        <v>37.0</v>
      </c>
      <c r="T158" s="29">
        <v>12.6</v>
      </c>
      <c r="U158" s="29">
        <v>-3.5</v>
      </c>
      <c r="X158" s="29">
        <v>179.0</v>
      </c>
      <c r="Y158" s="29" t="s">
        <v>32</v>
      </c>
    </row>
    <row r="159">
      <c r="A159" s="31" t="s">
        <v>164</v>
      </c>
      <c r="B159" s="31"/>
      <c r="C159" s="28"/>
      <c r="D159" s="28">
        <v>28393.0</v>
      </c>
      <c r="E159" s="28">
        <v>44676.0</v>
      </c>
      <c r="F159" s="30" t="s">
        <v>156</v>
      </c>
      <c r="G159" s="30" t="s">
        <v>31</v>
      </c>
      <c r="H159" s="29">
        <v>542.0</v>
      </c>
      <c r="I159" s="29">
        <v>-3.25</v>
      </c>
      <c r="J159" s="29">
        <v>-0.25</v>
      </c>
      <c r="K159" s="29">
        <v>150.0</v>
      </c>
      <c r="L159" s="29">
        <v>-3.375</v>
      </c>
      <c r="M159" s="29">
        <v>12.0</v>
      </c>
      <c r="N159" s="29">
        <v>2.77</v>
      </c>
      <c r="O159" s="29">
        <v>174.0</v>
      </c>
      <c r="P159" s="29">
        <v>2.67</v>
      </c>
      <c r="Q159" s="29">
        <v>41.8</v>
      </c>
      <c r="R159" s="29">
        <v>42.4</v>
      </c>
      <c r="S159" s="29">
        <v>36.0</v>
      </c>
      <c r="T159" s="29">
        <v>12.6</v>
      </c>
      <c r="U159" s="29">
        <v>-3.5</v>
      </c>
      <c r="X159" s="29">
        <v>182.0</v>
      </c>
      <c r="Y159" s="29" t="s">
        <v>32</v>
      </c>
    </row>
    <row r="160">
      <c r="A160" s="32" t="s">
        <v>165</v>
      </c>
      <c r="B160" s="32"/>
      <c r="C160" s="28"/>
      <c r="D160" s="28">
        <v>28937.0</v>
      </c>
      <c r="E160" s="28">
        <v>44676.0</v>
      </c>
      <c r="F160" s="30" t="s">
        <v>166</v>
      </c>
      <c r="G160" s="30" t="s">
        <v>31</v>
      </c>
      <c r="H160" s="29">
        <v>607.0</v>
      </c>
      <c r="I160" s="29">
        <v>-7.75</v>
      </c>
      <c r="L160" s="29">
        <v>-7.75</v>
      </c>
      <c r="N160" s="29">
        <v>3.13</v>
      </c>
      <c r="O160" s="29">
        <v>170.0</v>
      </c>
      <c r="P160" s="29">
        <v>3.07</v>
      </c>
      <c r="Q160" s="29">
        <v>43.8</v>
      </c>
      <c r="R160" s="29">
        <v>44.8</v>
      </c>
      <c r="S160" s="29">
        <v>36.0</v>
      </c>
      <c r="T160" s="29">
        <v>12.1</v>
      </c>
      <c r="U160" s="29">
        <v>-8.5</v>
      </c>
      <c r="X160" s="29">
        <v>211.0</v>
      </c>
      <c r="Y160" s="29" t="s">
        <v>32</v>
      </c>
    </row>
    <row r="161">
      <c r="A161" s="27" t="s">
        <v>182</v>
      </c>
      <c r="B161" s="27"/>
      <c r="C161" s="28"/>
      <c r="D161" s="28">
        <v>30900.0</v>
      </c>
      <c r="E161" s="28">
        <v>44704.0</v>
      </c>
      <c r="F161" s="30" t="s">
        <v>157</v>
      </c>
      <c r="G161" s="30" t="s">
        <v>31</v>
      </c>
      <c r="I161" s="29">
        <v>-5.0</v>
      </c>
      <c r="J161" s="29">
        <v>-0.5</v>
      </c>
      <c r="K161" s="29">
        <v>98.0</v>
      </c>
      <c r="L161" s="29">
        <v>-5.25</v>
      </c>
      <c r="T161" s="29">
        <v>12.1</v>
      </c>
      <c r="U161" s="29">
        <v>-6.0</v>
      </c>
      <c r="X161" s="29">
        <v>198.0</v>
      </c>
      <c r="Y161" s="29" t="s">
        <v>32</v>
      </c>
    </row>
    <row r="162">
      <c r="A162" s="32" t="s">
        <v>183</v>
      </c>
      <c r="B162" s="32"/>
      <c r="C162" s="28"/>
      <c r="D162" s="28">
        <v>28062.0</v>
      </c>
      <c r="E162" s="28">
        <v>44704.0</v>
      </c>
      <c r="F162" s="30" t="s">
        <v>156</v>
      </c>
      <c r="G162" s="30" t="s">
        <v>31</v>
      </c>
      <c r="I162" s="29">
        <v>-6.0</v>
      </c>
      <c r="J162" s="29">
        <v>-1.0</v>
      </c>
      <c r="K162" s="29">
        <v>18.0</v>
      </c>
      <c r="L162" s="29">
        <v>6.5</v>
      </c>
      <c r="T162" s="29">
        <v>12.1</v>
      </c>
      <c r="U162" s="29">
        <v>-8.0</v>
      </c>
      <c r="V162" s="29">
        <v>1.0</v>
      </c>
      <c r="W162" s="29">
        <v>109.0</v>
      </c>
      <c r="X162" s="29">
        <v>192.0</v>
      </c>
      <c r="Y162" s="29" t="s">
        <v>32</v>
      </c>
    </row>
    <row r="163">
      <c r="A163" s="27" t="s">
        <v>202</v>
      </c>
      <c r="B163" s="27"/>
      <c r="C163" s="28"/>
      <c r="D163" s="28">
        <v>30540.0</v>
      </c>
      <c r="E163" s="28">
        <v>44732.0</v>
      </c>
      <c r="F163" s="30" t="s">
        <v>157</v>
      </c>
      <c r="G163" s="30" t="s">
        <v>31</v>
      </c>
      <c r="I163" s="29">
        <v>-6.75</v>
      </c>
      <c r="J163" s="29">
        <v>-2.5</v>
      </c>
      <c r="K163" s="29">
        <v>78.0</v>
      </c>
      <c r="L163" s="29">
        <v>-8.0</v>
      </c>
      <c r="T163" s="29">
        <v>12.1</v>
      </c>
      <c r="U163" s="29">
        <v>-9.5</v>
      </c>
      <c r="V163" s="29">
        <v>4.0</v>
      </c>
      <c r="W163" s="29">
        <v>117.0</v>
      </c>
      <c r="X163" s="29">
        <v>195.0</v>
      </c>
      <c r="Y163" s="29" t="s">
        <v>32</v>
      </c>
    </row>
    <row r="164">
      <c r="A164" s="27" t="s">
        <v>216</v>
      </c>
      <c r="B164" s="27"/>
      <c r="C164" s="28"/>
      <c r="D164" s="28">
        <v>27640.0</v>
      </c>
      <c r="E164" s="28">
        <v>44756.0</v>
      </c>
      <c r="F164" s="30" t="s">
        <v>157</v>
      </c>
      <c r="G164" s="30" t="s">
        <v>31</v>
      </c>
      <c r="I164" s="29">
        <v>-9.0</v>
      </c>
      <c r="J164" s="29">
        <v>-1.0</v>
      </c>
      <c r="K164" s="29">
        <v>112.0</v>
      </c>
      <c r="L164" s="29">
        <v>-9.5</v>
      </c>
      <c r="T164" s="29">
        <v>12.1</v>
      </c>
      <c r="U164" s="29">
        <v>-12.0</v>
      </c>
      <c r="V164" s="29">
        <v>1.0</v>
      </c>
      <c r="W164" s="29">
        <v>48.0</v>
      </c>
      <c r="X164" s="29">
        <v>224.0</v>
      </c>
      <c r="Y164" s="29" t="s">
        <v>32</v>
      </c>
    </row>
    <row r="165">
      <c r="A165" s="27" t="s">
        <v>216</v>
      </c>
      <c r="B165" s="27"/>
      <c r="C165" s="28"/>
      <c r="D165" s="28">
        <v>27640.0</v>
      </c>
      <c r="E165" s="28">
        <v>44756.0</v>
      </c>
      <c r="F165" s="30" t="s">
        <v>156</v>
      </c>
      <c r="G165" s="30" t="s">
        <v>31</v>
      </c>
      <c r="I165" s="29">
        <v>-9.75</v>
      </c>
      <c r="J165" s="29">
        <v>-2.0</v>
      </c>
      <c r="K165" s="29">
        <v>30.0</v>
      </c>
      <c r="L165" s="29">
        <v>-10.75</v>
      </c>
      <c r="T165" s="29">
        <v>12.1</v>
      </c>
      <c r="U165" s="29">
        <v>-12.5</v>
      </c>
      <c r="V165" s="29">
        <v>1.5</v>
      </c>
      <c r="W165" s="29">
        <v>141.0</v>
      </c>
      <c r="X165" s="29">
        <v>224.0</v>
      </c>
      <c r="Y165" s="29" t="s">
        <v>32</v>
      </c>
    </row>
    <row r="166">
      <c r="A166" s="31" t="s">
        <v>218</v>
      </c>
      <c r="B166" s="31"/>
      <c r="C166" s="28"/>
      <c r="D166" s="28">
        <v>33341.0</v>
      </c>
      <c r="E166" s="28">
        <v>44760.0</v>
      </c>
      <c r="F166" s="30" t="s">
        <v>156</v>
      </c>
      <c r="G166" s="30" t="s">
        <v>31</v>
      </c>
      <c r="I166" s="29">
        <v>-7.25</v>
      </c>
      <c r="J166" s="29">
        <v>-2.25</v>
      </c>
      <c r="K166" s="29">
        <v>8.0</v>
      </c>
      <c r="L166" s="29">
        <v>-8.375</v>
      </c>
      <c r="T166" s="29">
        <v>13.2</v>
      </c>
      <c r="U166" s="29">
        <v>-11.0</v>
      </c>
      <c r="V166" s="29">
        <v>2.5</v>
      </c>
      <c r="W166" s="29">
        <v>93.0</v>
      </c>
      <c r="X166" s="29">
        <v>240.0</v>
      </c>
      <c r="Y166" s="29" t="s">
        <v>32</v>
      </c>
    </row>
    <row r="167">
      <c r="A167" s="27" t="s">
        <v>228</v>
      </c>
      <c r="B167" s="27"/>
      <c r="C167" s="28"/>
      <c r="D167" s="28">
        <v>31817.0</v>
      </c>
      <c r="E167" s="28">
        <v>44767.0</v>
      </c>
      <c r="F167" s="30" t="s">
        <v>157</v>
      </c>
      <c r="G167" s="30" t="s">
        <v>31</v>
      </c>
      <c r="I167" s="29">
        <v>-10.25</v>
      </c>
      <c r="J167" s="29" t="s">
        <v>171</v>
      </c>
      <c r="L167" s="29">
        <v>-10.25</v>
      </c>
      <c r="T167" s="29">
        <v>12.6</v>
      </c>
      <c r="U167" s="29">
        <v>-11.5</v>
      </c>
      <c r="X167" s="29">
        <v>221.0</v>
      </c>
      <c r="Y167" s="29" t="s">
        <v>32</v>
      </c>
    </row>
    <row r="168">
      <c r="A168" s="27" t="s">
        <v>234</v>
      </c>
      <c r="B168" s="27"/>
      <c r="C168" s="28"/>
      <c r="D168" s="28">
        <v>31160.0</v>
      </c>
      <c r="E168" s="28">
        <v>44781.0</v>
      </c>
      <c r="F168" s="30" t="s">
        <v>157</v>
      </c>
      <c r="G168" s="30" t="s">
        <v>31</v>
      </c>
      <c r="I168" s="29">
        <v>-7.0</v>
      </c>
      <c r="J168" s="29">
        <v>-0.5</v>
      </c>
      <c r="K168" s="29">
        <v>32.0</v>
      </c>
      <c r="L168" s="29">
        <v>-7.25</v>
      </c>
      <c r="T168" s="29">
        <v>12.1</v>
      </c>
      <c r="U168" s="29">
        <v>-8.0</v>
      </c>
      <c r="X168" s="29">
        <v>102.0</v>
      </c>
      <c r="Y168" s="29" t="s">
        <v>32</v>
      </c>
    </row>
    <row r="169">
      <c r="A169" s="27" t="s">
        <v>234</v>
      </c>
      <c r="B169" s="27"/>
      <c r="C169" s="28"/>
      <c r="D169" s="28">
        <v>31160.0</v>
      </c>
      <c r="E169" s="28">
        <v>44781.0</v>
      </c>
      <c r="F169" s="30" t="s">
        <v>156</v>
      </c>
      <c r="G169" s="30" t="s">
        <v>31</v>
      </c>
      <c r="I169" s="29">
        <v>-7.0</v>
      </c>
      <c r="J169" s="29">
        <v>-1.0</v>
      </c>
      <c r="K169" s="29">
        <v>169.0</v>
      </c>
      <c r="L169" s="29">
        <v>-7.5</v>
      </c>
      <c r="T169" s="29">
        <v>12.1</v>
      </c>
      <c r="U169" s="29">
        <v>-8.5</v>
      </c>
      <c r="V169" s="29">
        <v>1.0</v>
      </c>
      <c r="W169" s="29">
        <v>81.0</v>
      </c>
      <c r="X169" s="29">
        <v>77.0</v>
      </c>
      <c r="Y169" s="29" t="s">
        <v>32</v>
      </c>
    </row>
    <row r="170">
      <c r="A170" s="27" t="s">
        <v>236</v>
      </c>
      <c r="B170" s="27"/>
      <c r="C170" s="28"/>
      <c r="D170" s="28">
        <v>31525.0</v>
      </c>
      <c r="E170" s="28">
        <v>44781.0</v>
      </c>
      <c r="F170" s="30" t="s">
        <v>157</v>
      </c>
      <c r="G170" s="30" t="s">
        <v>31</v>
      </c>
      <c r="I170" s="29">
        <v>-2.5</v>
      </c>
      <c r="J170" s="29">
        <v>-1.5</v>
      </c>
      <c r="K170" s="29">
        <v>92.0</v>
      </c>
      <c r="L170" s="29">
        <v>-3.25</v>
      </c>
      <c r="T170" s="29">
        <v>12.6</v>
      </c>
      <c r="U170" s="29">
        <v>-4.5</v>
      </c>
      <c r="V170" s="29">
        <v>1.5</v>
      </c>
      <c r="W170" s="29">
        <v>2.0</v>
      </c>
      <c r="X170" s="29">
        <v>166.0</v>
      </c>
      <c r="Y170" s="29" t="s">
        <v>32</v>
      </c>
    </row>
    <row r="171">
      <c r="A171" s="27" t="s">
        <v>236</v>
      </c>
      <c r="B171" s="27"/>
      <c r="C171" s="28"/>
      <c r="D171" s="28">
        <v>31525.0</v>
      </c>
      <c r="E171" s="28">
        <v>44781.0</v>
      </c>
      <c r="F171" s="30" t="s">
        <v>156</v>
      </c>
      <c r="G171" s="30" t="s">
        <v>31</v>
      </c>
      <c r="I171" s="29">
        <v>-2.75</v>
      </c>
      <c r="J171" s="29">
        <v>-1.25</v>
      </c>
      <c r="K171" s="29">
        <v>78.0</v>
      </c>
      <c r="L171" s="29">
        <v>-3.375</v>
      </c>
      <c r="T171" s="29">
        <v>12.6</v>
      </c>
      <c r="U171" s="29">
        <v>-4.5</v>
      </c>
      <c r="V171" s="29">
        <v>1.5</v>
      </c>
      <c r="W171" s="29">
        <v>179.0</v>
      </c>
      <c r="X171" s="29">
        <v>208.0</v>
      </c>
      <c r="Y171" s="29" t="s">
        <v>32</v>
      </c>
    </row>
    <row r="172">
      <c r="A172" s="27" t="s">
        <v>243</v>
      </c>
      <c r="B172" s="27"/>
      <c r="C172" s="28"/>
      <c r="D172" s="28">
        <v>27593.0</v>
      </c>
      <c r="E172" s="28">
        <v>44788.0</v>
      </c>
      <c r="F172" s="30" t="s">
        <v>156</v>
      </c>
      <c r="G172" s="30" t="s">
        <v>42</v>
      </c>
      <c r="I172" s="29">
        <v>-5.75</v>
      </c>
      <c r="J172" s="29">
        <v>-0.75</v>
      </c>
      <c r="K172" s="29">
        <v>110.0</v>
      </c>
      <c r="L172" s="29">
        <v>-6.125</v>
      </c>
      <c r="T172" s="29">
        <v>12.6</v>
      </c>
      <c r="U172" s="29">
        <v>-5.0</v>
      </c>
      <c r="X172" s="29">
        <v>195.0</v>
      </c>
      <c r="Y172" s="29" t="s">
        <v>32</v>
      </c>
    </row>
    <row r="173">
      <c r="A173" s="27" t="s">
        <v>248</v>
      </c>
      <c r="B173" s="27"/>
      <c r="C173" s="28"/>
      <c r="D173" s="28">
        <v>34962.0</v>
      </c>
      <c r="E173" s="28">
        <v>44795.0</v>
      </c>
      <c r="F173" s="30" t="s">
        <v>156</v>
      </c>
      <c r="G173" s="30" t="s">
        <v>31</v>
      </c>
      <c r="I173" s="29">
        <v>-9.0</v>
      </c>
      <c r="J173" s="29">
        <v>-0.75</v>
      </c>
      <c r="K173" s="29">
        <v>27.0</v>
      </c>
      <c r="L173" s="29">
        <v>-9.375</v>
      </c>
      <c r="T173" s="29">
        <v>12.6</v>
      </c>
      <c r="U173" s="29">
        <v>-10.0</v>
      </c>
      <c r="X173" s="29">
        <v>221.0</v>
      </c>
      <c r="Y173" s="29" t="s">
        <v>32</v>
      </c>
    </row>
    <row r="174">
      <c r="A174" s="27" t="s">
        <v>255</v>
      </c>
      <c r="B174" s="27"/>
      <c r="C174" s="28"/>
      <c r="D174" s="28">
        <v>33256.0</v>
      </c>
      <c r="E174" s="28">
        <v>44816.0</v>
      </c>
      <c r="F174" s="30" t="s">
        <v>157</v>
      </c>
      <c r="G174" s="30" t="s">
        <v>31</v>
      </c>
      <c r="I174" s="29">
        <v>-4.0</v>
      </c>
      <c r="J174" s="29">
        <v>-2.25</v>
      </c>
      <c r="K174" s="29">
        <v>170.0</v>
      </c>
      <c r="L174" s="36">
        <f t="shared" ref="L174:L187" si="5">I174+(J174/2)</f>
        <v>-5.125</v>
      </c>
      <c r="T174" s="29">
        <v>12.6</v>
      </c>
      <c r="U174" s="29">
        <v>-7.0</v>
      </c>
      <c r="V174" s="29">
        <v>2.5</v>
      </c>
      <c r="W174" s="29">
        <v>87.0</v>
      </c>
      <c r="X174" s="29">
        <v>234.0</v>
      </c>
      <c r="Y174" s="29" t="s">
        <v>32</v>
      </c>
    </row>
    <row r="175">
      <c r="A175" s="27" t="s">
        <v>295</v>
      </c>
      <c r="B175" s="27"/>
      <c r="C175" s="28"/>
      <c r="D175" s="28">
        <v>32258.0</v>
      </c>
      <c r="E175" s="28">
        <v>44923.0</v>
      </c>
      <c r="F175" s="30" t="s">
        <v>157</v>
      </c>
      <c r="G175" s="30" t="s">
        <v>31</v>
      </c>
      <c r="I175" s="29">
        <v>-6.0</v>
      </c>
      <c r="J175" s="29">
        <v>-1.0</v>
      </c>
      <c r="K175" s="29">
        <v>106.0</v>
      </c>
      <c r="L175" s="36">
        <f t="shared" si="5"/>
        <v>-6.5</v>
      </c>
      <c r="T175" s="29">
        <v>12.6</v>
      </c>
      <c r="U175" s="29">
        <v>-7.5</v>
      </c>
      <c r="X175" s="29">
        <v>189.0</v>
      </c>
      <c r="Y175" s="29" t="s">
        <v>32</v>
      </c>
    </row>
    <row r="176">
      <c r="A176" s="27" t="s">
        <v>310</v>
      </c>
      <c r="B176" s="27"/>
      <c r="C176" s="28"/>
      <c r="D176" s="28">
        <v>29242.0</v>
      </c>
      <c r="E176" s="28">
        <v>44977.0</v>
      </c>
      <c r="F176" s="30" t="s">
        <v>157</v>
      </c>
      <c r="G176" s="30" t="s">
        <v>31</v>
      </c>
      <c r="I176" s="29">
        <v>-14.75</v>
      </c>
      <c r="J176" s="29">
        <v>-2.5</v>
      </c>
      <c r="K176" s="29">
        <v>173.0</v>
      </c>
      <c r="L176" s="36">
        <f t="shared" si="5"/>
        <v>-16</v>
      </c>
      <c r="T176" s="29">
        <v>13.2</v>
      </c>
      <c r="U176" s="29">
        <v>-17.5</v>
      </c>
      <c r="V176" s="29">
        <v>3.5</v>
      </c>
      <c r="W176" s="29">
        <v>103.0</v>
      </c>
      <c r="X176" s="29">
        <v>211.0</v>
      </c>
      <c r="Y176" s="29" t="s">
        <v>32</v>
      </c>
    </row>
    <row r="177">
      <c r="A177" s="32" t="s">
        <v>337</v>
      </c>
      <c r="B177" s="32"/>
      <c r="C177" s="28"/>
      <c r="D177" s="28">
        <v>32288.0</v>
      </c>
      <c r="E177" s="28">
        <v>45071.0</v>
      </c>
      <c r="F177" s="30" t="s">
        <v>157</v>
      </c>
      <c r="G177" s="30" t="s">
        <v>31</v>
      </c>
      <c r="I177" s="29">
        <v>-7.0</v>
      </c>
      <c r="J177" s="29">
        <v>-0.5</v>
      </c>
      <c r="K177" s="29">
        <v>125.0</v>
      </c>
      <c r="L177" s="36">
        <f t="shared" si="5"/>
        <v>-7.25</v>
      </c>
      <c r="T177" s="29">
        <v>12.1</v>
      </c>
      <c r="U177" s="29">
        <v>-8.5</v>
      </c>
      <c r="X177" s="29">
        <v>195.0</v>
      </c>
      <c r="Y177" s="29" t="s">
        <v>32</v>
      </c>
    </row>
    <row r="178">
      <c r="A178" s="32" t="s">
        <v>337</v>
      </c>
      <c r="B178" s="32"/>
      <c r="C178" s="28"/>
      <c r="D178" s="28">
        <v>32288.0</v>
      </c>
      <c r="E178" s="28">
        <v>45071.0</v>
      </c>
      <c r="F178" s="30" t="s">
        <v>156</v>
      </c>
      <c r="G178" s="30" t="s">
        <v>31</v>
      </c>
      <c r="I178" s="29">
        <v>-6.25</v>
      </c>
      <c r="J178" s="29">
        <v>-0.75</v>
      </c>
      <c r="K178" s="29">
        <v>22.0</v>
      </c>
      <c r="L178" s="36">
        <f t="shared" si="5"/>
        <v>-6.625</v>
      </c>
      <c r="T178" s="29">
        <v>12.1</v>
      </c>
      <c r="U178" s="29">
        <v>-8.0</v>
      </c>
      <c r="X178" s="29">
        <v>157.0</v>
      </c>
      <c r="Y178" s="29" t="s">
        <v>32</v>
      </c>
    </row>
    <row r="179">
      <c r="A179" s="27" t="s">
        <v>361</v>
      </c>
      <c r="B179" s="27"/>
      <c r="C179" s="28"/>
      <c r="D179" s="28">
        <v>33939.0</v>
      </c>
      <c r="E179" s="28">
        <v>45166.0</v>
      </c>
      <c r="F179" s="30" t="s">
        <v>157</v>
      </c>
      <c r="G179" s="30" t="s">
        <v>31</v>
      </c>
      <c r="I179" s="29">
        <v>-6.75</v>
      </c>
      <c r="J179" s="29">
        <v>-2.0</v>
      </c>
      <c r="K179" s="29">
        <v>160.0</v>
      </c>
      <c r="L179" s="36">
        <f t="shared" si="5"/>
        <v>-7.75</v>
      </c>
      <c r="T179" s="29">
        <v>12.6</v>
      </c>
      <c r="U179" s="29">
        <v>-10.0</v>
      </c>
      <c r="V179" s="29">
        <v>2.5</v>
      </c>
      <c r="W179" s="29">
        <v>70.0</v>
      </c>
      <c r="X179" s="29">
        <v>227.0</v>
      </c>
      <c r="Y179" s="29" t="s">
        <v>32</v>
      </c>
    </row>
    <row r="180">
      <c r="A180" s="27" t="s">
        <v>382</v>
      </c>
      <c r="B180" s="27"/>
      <c r="C180" s="28"/>
      <c r="D180" s="28">
        <v>34270.0</v>
      </c>
      <c r="E180" s="28">
        <v>45216.0</v>
      </c>
      <c r="F180" s="30" t="s">
        <v>156</v>
      </c>
      <c r="G180" s="30" t="s">
        <v>31</v>
      </c>
      <c r="I180" s="29">
        <v>-10.75</v>
      </c>
      <c r="J180" s="29">
        <v>-1.5</v>
      </c>
      <c r="K180" s="29">
        <v>20.0</v>
      </c>
      <c r="L180" s="36">
        <f t="shared" si="5"/>
        <v>-11.5</v>
      </c>
      <c r="T180" s="29">
        <v>12.6</v>
      </c>
      <c r="U180" s="29">
        <v>-13.0</v>
      </c>
      <c r="V180" s="29">
        <v>1.5</v>
      </c>
      <c r="W180" s="29">
        <v>110.0</v>
      </c>
      <c r="X180" s="29">
        <v>230.0</v>
      </c>
      <c r="Y180" s="29" t="s">
        <v>32</v>
      </c>
    </row>
    <row r="181">
      <c r="A181" s="27" t="s">
        <v>412</v>
      </c>
      <c r="B181" s="27"/>
      <c r="C181" s="28"/>
      <c r="D181" s="28">
        <v>32813.0</v>
      </c>
      <c r="E181" s="28">
        <v>45348.0</v>
      </c>
      <c r="F181" s="30" t="s">
        <v>157</v>
      </c>
      <c r="G181" s="30" t="s">
        <v>31</v>
      </c>
      <c r="I181" s="29">
        <v>-10.25</v>
      </c>
      <c r="J181" s="29">
        <v>-0.25</v>
      </c>
      <c r="K181" s="29">
        <v>75.0</v>
      </c>
      <c r="L181" s="36">
        <f t="shared" si="5"/>
        <v>-10.375</v>
      </c>
      <c r="T181" s="29">
        <v>12.1</v>
      </c>
      <c r="U181" s="29">
        <v>-11.5</v>
      </c>
      <c r="X181" s="29">
        <v>237.0</v>
      </c>
      <c r="Y181" s="29" t="s">
        <v>32</v>
      </c>
    </row>
    <row r="182">
      <c r="A182" s="27" t="s">
        <v>412</v>
      </c>
      <c r="B182" s="27"/>
      <c r="C182" s="28"/>
      <c r="D182" s="28">
        <v>32813.0</v>
      </c>
      <c r="E182" s="28">
        <v>45348.0</v>
      </c>
      <c r="F182" s="30" t="s">
        <v>156</v>
      </c>
      <c r="G182" s="30" t="s">
        <v>31</v>
      </c>
      <c r="I182" s="29">
        <v>-10.75</v>
      </c>
      <c r="J182" s="29">
        <v>-0.5</v>
      </c>
      <c r="K182" s="29">
        <v>95.0</v>
      </c>
      <c r="L182" s="36">
        <f t="shared" si="5"/>
        <v>-11</v>
      </c>
      <c r="T182" s="29">
        <v>12.1</v>
      </c>
      <c r="U182" s="29">
        <v>-12.0</v>
      </c>
      <c r="X182" s="29">
        <v>234.0</v>
      </c>
      <c r="Y182" s="29" t="s">
        <v>32</v>
      </c>
    </row>
    <row r="183">
      <c r="A183" s="27" t="s">
        <v>417</v>
      </c>
      <c r="B183" s="27"/>
      <c r="C183" s="28"/>
      <c r="D183" s="28">
        <v>32567.0</v>
      </c>
      <c r="E183" s="28">
        <v>45355.0</v>
      </c>
      <c r="F183" s="30" t="s">
        <v>156</v>
      </c>
      <c r="G183" s="30" t="s">
        <v>31</v>
      </c>
      <c r="I183" s="29">
        <v>-7.5</v>
      </c>
      <c r="J183" s="29">
        <v>-0.25</v>
      </c>
      <c r="K183" s="29">
        <v>36.0</v>
      </c>
      <c r="L183" s="36">
        <f t="shared" si="5"/>
        <v>-7.625</v>
      </c>
      <c r="T183" s="29">
        <v>12.1</v>
      </c>
      <c r="U183" s="29">
        <v>-8.5</v>
      </c>
      <c r="X183" s="29">
        <v>182.0</v>
      </c>
      <c r="Y183" s="29" t="s">
        <v>32</v>
      </c>
    </row>
    <row r="184">
      <c r="A184" s="27" t="s">
        <v>421</v>
      </c>
      <c r="B184" s="27"/>
      <c r="C184" s="28"/>
      <c r="D184" s="28">
        <v>32453.0</v>
      </c>
      <c r="E184" s="28">
        <v>45369.0</v>
      </c>
      <c r="F184" s="30" t="s">
        <v>156</v>
      </c>
      <c r="G184" s="30" t="s">
        <v>31</v>
      </c>
      <c r="I184" s="29">
        <v>-4.75</v>
      </c>
      <c r="J184" s="29">
        <v>-0.25</v>
      </c>
      <c r="K184" s="29">
        <v>3.0</v>
      </c>
      <c r="L184" s="36">
        <f t="shared" si="5"/>
        <v>-4.875</v>
      </c>
      <c r="T184" s="29">
        <v>12.6</v>
      </c>
      <c r="U184" s="29">
        <v>-5.5</v>
      </c>
      <c r="X184" s="29">
        <v>246.0</v>
      </c>
      <c r="Y184" s="29" t="s">
        <v>32</v>
      </c>
    </row>
    <row r="185">
      <c r="A185" s="27" t="s">
        <v>436</v>
      </c>
      <c r="B185" s="27"/>
      <c r="C185" s="28"/>
      <c r="D185" s="28">
        <v>31818.0</v>
      </c>
      <c r="E185" s="28">
        <v>45460.0</v>
      </c>
      <c r="F185" s="30" t="s">
        <v>157</v>
      </c>
      <c r="G185" s="30" t="s">
        <v>31</v>
      </c>
      <c r="I185" s="29">
        <v>-4.0</v>
      </c>
      <c r="J185" s="29">
        <v>-1.75</v>
      </c>
      <c r="K185" s="29">
        <v>10.0</v>
      </c>
      <c r="L185" s="36">
        <f t="shared" si="5"/>
        <v>-4.875</v>
      </c>
      <c r="T185" s="29">
        <v>13.2</v>
      </c>
      <c r="U185" s="29">
        <v>-6.5</v>
      </c>
      <c r="V185" s="29">
        <v>2.0</v>
      </c>
      <c r="W185" s="29">
        <v>90.0</v>
      </c>
      <c r="X185" s="29">
        <v>157.0</v>
      </c>
      <c r="Y185" s="29" t="s">
        <v>32</v>
      </c>
    </row>
    <row r="186">
      <c r="A186" s="27" t="s">
        <v>436</v>
      </c>
      <c r="B186" s="27"/>
      <c r="C186" s="28"/>
      <c r="D186" s="28">
        <v>31818.0</v>
      </c>
      <c r="E186" s="28">
        <v>45460.0</v>
      </c>
      <c r="F186" s="30" t="s">
        <v>156</v>
      </c>
      <c r="G186" s="30" t="s">
        <v>31</v>
      </c>
      <c r="I186" s="29">
        <v>-4.75</v>
      </c>
      <c r="J186" s="29">
        <v>-2.5</v>
      </c>
      <c r="K186" s="29">
        <v>180.0</v>
      </c>
      <c r="L186" s="36">
        <f t="shared" si="5"/>
        <v>-6</v>
      </c>
      <c r="T186" s="29">
        <v>13.2</v>
      </c>
      <c r="U186" s="29">
        <v>-8.0</v>
      </c>
      <c r="V186" s="29">
        <v>2.5</v>
      </c>
      <c r="W186" s="29">
        <v>90.0</v>
      </c>
      <c r="X186" s="29">
        <v>176.0</v>
      </c>
      <c r="Y186" s="29" t="s">
        <v>32</v>
      </c>
    </row>
    <row r="187">
      <c r="A187" s="27" t="s">
        <v>437</v>
      </c>
      <c r="B187" s="27"/>
      <c r="C187" s="28"/>
      <c r="D187" s="28">
        <v>29912.0</v>
      </c>
      <c r="E187" s="28">
        <v>45460.0</v>
      </c>
      <c r="F187" s="30" t="s">
        <v>157</v>
      </c>
      <c r="G187" s="30" t="s">
        <v>31</v>
      </c>
      <c r="I187" s="29">
        <v>-8.5</v>
      </c>
      <c r="J187" s="29">
        <v>-0.5</v>
      </c>
      <c r="K187" s="29">
        <v>78.0</v>
      </c>
      <c r="L187" s="36">
        <f t="shared" si="5"/>
        <v>-8.75</v>
      </c>
      <c r="T187" s="29">
        <v>12.6</v>
      </c>
      <c r="U187" s="29">
        <v>-10.0</v>
      </c>
      <c r="X187" s="29">
        <v>230.0</v>
      </c>
      <c r="Y187" s="29" t="s">
        <v>32</v>
      </c>
    </row>
    <row r="188">
      <c r="A188" s="27" t="s">
        <v>437</v>
      </c>
      <c r="B188" s="27"/>
      <c r="C188" s="28"/>
      <c r="D188" s="28">
        <v>29912.0</v>
      </c>
      <c r="E188" s="28">
        <v>45460.0</v>
      </c>
      <c r="F188" s="30" t="s">
        <v>156</v>
      </c>
      <c r="G188" s="30" t="s">
        <v>31</v>
      </c>
      <c r="I188" s="29">
        <v>-9.5</v>
      </c>
      <c r="J188" s="29" t="s">
        <v>171</v>
      </c>
      <c r="L188" s="29">
        <v>-9.5</v>
      </c>
      <c r="T188" s="29">
        <v>12.6</v>
      </c>
      <c r="U188" s="29">
        <v>-10.5</v>
      </c>
      <c r="X188" s="29">
        <v>141.0</v>
      </c>
      <c r="Y188" s="29" t="s">
        <v>32</v>
      </c>
    </row>
    <row r="189">
      <c r="A189" s="42" t="s">
        <v>439</v>
      </c>
      <c r="B189" s="42"/>
      <c r="C189" s="28"/>
      <c r="D189" s="28">
        <v>33954.0</v>
      </c>
      <c r="E189" s="28">
        <v>45467.0</v>
      </c>
      <c r="F189" s="30" t="s">
        <v>156</v>
      </c>
      <c r="G189" s="30" t="s">
        <v>31</v>
      </c>
      <c r="I189" s="29">
        <v>-6.0</v>
      </c>
      <c r="J189" s="29">
        <v>-0.75</v>
      </c>
      <c r="K189" s="29">
        <v>95.0</v>
      </c>
      <c r="L189" s="36">
        <f t="shared" ref="L189:L215" si="6">I189+(J189/2)</f>
        <v>-6.375</v>
      </c>
      <c r="T189" s="29">
        <v>12.1</v>
      </c>
      <c r="U189" s="29">
        <v>-7.5</v>
      </c>
      <c r="X189" s="29">
        <v>205.0</v>
      </c>
      <c r="Y189" s="29" t="s">
        <v>32</v>
      </c>
    </row>
    <row r="190">
      <c r="A190" s="27" t="s">
        <v>447</v>
      </c>
      <c r="B190" s="27"/>
      <c r="C190" s="28"/>
      <c r="D190" s="28">
        <v>30037.0</v>
      </c>
      <c r="E190" s="28">
        <v>45516.0</v>
      </c>
      <c r="F190" s="30" t="s">
        <v>157</v>
      </c>
      <c r="G190" s="30" t="s">
        <v>31</v>
      </c>
      <c r="I190" s="29">
        <v>-5.75</v>
      </c>
      <c r="J190" s="29">
        <v>-1.25</v>
      </c>
      <c r="K190" s="29">
        <v>74.0</v>
      </c>
      <c r="L190" s="36">
        <f t="shared" si="6"/>
        <v>-6.375</v>
      </c>
      <c r="T190" s="29">
        <v>13.2</v>
      </c>
      <c r="U190" s="29">
        <v>-8.0</v>
      </c>
      <c r="V190" s="29">
        <v>1.5</v>
      </c>
      <c r="W190" s="29">
        <v>149.0</v>
      </c>
      <c r="X190" s="29">
        <v>221.0</v>
      </c>
      <c r="Y190" s="29" t="s">
        <v>32</v>
      </c>
    </row>
    <row r="191">
      <c r="A191" s="27" t="s">
        <v>447</v>
      </c>
      <c r="B191" s="27"/>
      <c r="C191" s="28"/>
      <c r="D191" s="28">
        <v>30037.0</v>
      </c>
      <c r="E191" s="28">
        <v>45516.0</v>
      </c>
      <c r="F191" s="30" t="s">
        <v>156</v>
      </c>
      <c r="G191" s="30" t="s">
        <v>42</v>
      </c>
      <c r="I191" s="29">
        <v>-5.0</v>
      </c>
      <c r="J191" s="29">
        <v>-1.5</v>
      </c>
      <c r="K191" s="29">
        <v>100.0</v>
      </c>
      <c r="L191" s="36">
        <f t="shared" si="6"/>
        <v>-5.75</v>
      </c>
      <c r="T191" s="29">
        <v>13.2</v>
      </c>
      <c r="U191" s="29">
        <v>-6.0</v>
      </c>
      <c r="V191" s="29">
        <v>1.0</v>
      </c>
      <c r="W191" s="29">
        <v>10.0</v>
      </c>
      <c r="X191" s="29">
        <v>208.0</v>
      </c>
      <c r="Y191" s="29" t="s">
        <v>32</v>
      </c>
    </row>
    <row r="192">
      <c r="A192" s="32" t="s">
        <v>471</v>
      </c>
      <c r="B192" s="32"/>
      <c r="C192" s="28"/>
      <c r="D192" s="28">
        <v>28836.0</v>
      </c>
      <c r="E192" s="28">
        <v>45691.0</v>
      </c>
      <c r="F192" s="30" t="s">
        <v>157</v>
      </c>
      <c r="G192" s="30" t="s">
        <v>31</v>
      </c>
      <c r="I192" s="29">
        <v>-9.75</v>
      </c>
      <c r="J192" s="29">
        <v>-0.75</v>
      </c>
      <c r="K192" s="29">
        <v>110.0</v>
      </c>
      <c r="L192" s="36">
        <f t="shared" si="6"/>
        <v>-10.125</v>
      </c>
      <c r="T192" s="29">
        <v>13.2</v>
      </c>
      <c r="U192" s="29">
        <v>-10.5</v>
      </c>
      <c r="X192" s="29">
        <v>145.0</v>
      </c>
      <c r="Y192" s="29" t="s">
        <v>32</v>
      </c>
    </row>
    <row r="193">
      <c r="A193" s="32" t="s">
        <v>471</v>
      </c>
      <c r="B193" s="32"/>
      <c r="C193" s="28"/>
      <c r="D193" s="28">
        <v>28836.0</v>
      </c>
      <c r="E193" s="28">
        <v>45691.0</v>
      </c>
      <c r="F193" s="30" t="s">
        <v>156</v>
      </c>
      <c r="G193" s="30" t="s">
        <v>31</v>
      </c>
      <c r="I193" s="29">
        <v>-8.75</v>
      </c>
      <c r="J193" s="29">
        <v>-0.25</v>
      </c>
      <c r="K193" s="29">
        <v>55.0</v>
      </c>
      <c r="L193" s="36">
        <f t="shared" si="6"/>
        <v>-8.875</v>
      </c>
      <c r="T193" s="29">
        <v>13.2</v>
      </c>
      <c r="U193" s="29">
        <v>-9.5</v>
      </c>
      <c r="X193" s="29">
        <v>148.0</v>
      </c>
      <c r="Y193" s="29" t="s">
        <v>32</v>
      </c>
    </row>
    <row r="194">
      <c r="A194" s="32" t="s">
        <v>483</v>
      </c>
      <c r="B194" s="32"/>
      <c r="C194" s="28"/>
      <c r="D194" s="28">
        <v>29722.0</v>
      </c>
      <c r="E194" s="28">
        <v>45754.0</v>
      </c>
      <c r="F194" s="30" t="s">
        <v>157</v>
      </c>
      <c r="G194" s="30" t="s">
        <v>31</v>
      </c>
      <c r="I194" s="29">
        <v>-18.5</v>
      </c>
      <c r="J194" s="29">
        <v>-0.5</v>
      </c>
      <c r="K194" s="29">
        <v>118.0</v>
      </c>
      <c r="L194" s="36">
        <f t="shared" si="6"/>
        <v>-18.75</v>
      </c>
      <c r="T194" s="29">
        <v>13.2</v>
      </c>
      <c r="U194" s="29">
        <v>-16.0</v>
      </c>
      <c r="X194" s="29">
        <v>226.0</v>
      </c>
      <c r="Y194" s="29" t="s">
        <v>32</v>
      </c>
    </row>
    <row r="195">
      <c r="A195" s="27" t="s">
        <v>487</v>
      </c>
      <c r="B195" s="27"/>
      <c r="C195" s="28"/>
      <c r="D195" s="28">
        <v>28347.0</v>
      </c>
      <c r="E195" s="28">
        <v>45761.0</v>
      </c>
      <c r="F195" s="30" t="s">
        <v>157</v>
      </c>
      <c r="G195" s="30" t="s">
        <v>31</v>
      </c>
      <c r="I195" s="29">
        <v>-7.5</v>
      </c>
      <c r="J195" s="29">
        <v>-0.5</v>
      </c>
      <c r="K195" s="29">
        <v>142.0</v>
      </c>
      <c r="L195" s="36">
        <f t="shared" si="6"/>
        <v>-7.75</v>
      </c>
      <c r="T195" s="29">
        <v>12.6</v>
      </c>
      <c r="U195" s="29">
        <v>-8.5</v>
      </c>
      <c r="X195" s="29">
        <v>222.0</v>
      </c>
      <c r="Y195" s="29" t="s">
        <v>32</v>
      </c>
    </row>
    <row r="196">
      <c r="A196" s="27" t="s">
        <v>487</v>
      </c>
      <c r="B196" s="27"/>
      <c r="C196" s="28"/>
      <c r="D196" s="28">
        <v>28347.0</v>
      </c>
      <c r="E196" s="28">
        <v>45761.0</v>
      </c>
      <c r="F196" s="30" t="s">
        <v>156</v>
      </c>
      <c r="G196" s="30" t="s">
        <v>42</v>
      </c>
      <c r="I196" s="29">
        <v>-7.5</v>
      </c>
      <c r="J196" s="29">
        <v>-0.75</v>
      </c>
      <c r="K196" s="29">
        <v>67.0</v>
      </c>
      <c r="L196" s="36">
        <f t="shared" si="6"/>
        <v>-7.875</v>
      </c>
      <c r="T196" s="29">
        <v>12.6</v>
      </c>
      <c r="U196" s="29">
        <v>-7.0</v>
      </c>
      <c r="V196" s="29">
        <v>1.0</v>
      </c>
      <c r="W196" s="29">
        <v>157.0</v>
      </c>
      <c r="X196" s="29">
        <v>190.0</v>
      </c>
      <c r="Y196" s="29" t="s">
        <v>32</v>
      </c>
    </row>
    <row r="197">
      <c r="A197" s="27" t="s">
        <v>500</v>
      </c>
      <c r="B197" s="27"/>
      <c r="C197" s="28"/>
      <c r="D197" s="28">
        <v>30631.0</v>
      </c>
      <c r="E197" s="28">
        <v>45817.0</v>
      </c>
      <c r="F197" s="30" t="s">
        <v>153</v>
      </c>
      <c r="G197" s="30" t="s">
        <v>31</v>
      </c>
      <c r="I197" s="29">
        <v>-3.5</v>
      </c>
      <c r="J197" s="29">
        <v>-1.5</v>
      </c>
      <c r="K197" s="29">
        <v>40.0</v>
      </c>
      <c r="L197" s="36">
        <f t="shared" si="6"/>
        <v>-4.25</v>
      </c>
      <c r="T197" s="29">
        <v>12.6</v>
      </c>
      <c r="U197" s="29">
        <v>-6.0</v>
      </c>
      <c r="V197" s="29">
        <v>1.5</v>
      </c>
      <c r="W197" s="29">
        <v>110.0</v>
      </c>
      <c r="X197" s="29">
        <v>67.0</v>
      </c>
      <c r="Y197" s="29" t="s">
        <v>36</v>
      </c>
      <c r="Z197" s="29">
        <v>13.2</v>
      </c>
      <c r="AA197" s="29">
        <v>-5.0</v>
      </c>
      <c r="AB197" s="29">
        <v>2.0</v>
      </c>
      <c r="AC197" s="29">
        <v>122.0</v>
      </c>
      <c r="AD197" s="29">
        <v>106.0</v>
      </c>
    </row>
    <row r="198">
      <c r="A198" s="27" t="s">
        <v>512</v>
      </c>
      <c r="B198" s="27"/>
      <c r="C198" s="28"/>
      <c r="D198" s="28">
        <v>30794.0</v>
      </c>
      <c r="E198" s="28">
        <v>45845.0</v>
      </c>
      <c r="F198" s="30" t="s">
        <v>157</v>
      </c>
      <c r="G198" s="30" t="s">
        <v>31</v>
      </c>
      <c r="I198" s="29">
        <v>-6.25</v>
      </c>
      <c r="J198" s="29">
        <v>-5.0</v>
      </c>
      <c r="K198" s="29">
        <v>25.0</v>
      </c>
      <c r="L198" s="36">
        <f t="shared" si="6"/>
        <v>-8.75</v>
      </c>
      <c r="T198" s="29">
        <v>12.6</v>
      </c>
      <c r="U198" s="29">
        <v>-7.5</v>
      </c>
      <c r="X198" s="29">
        <v>95.0</v>
      </c>
      <c r="Y198" s="29" t="s">
        <v>32</v>
      </c>
    </row>
    <row r="199">
      <c r="A199" s="27" t="s">
        <v>512</v>
      </c>
      <c r="B199" s="27"/>
      <c r="C199" s="28"/>
      <c r="D199" s="28">
        <v>30794.0</v>
      </c>
      <c r="E199" s="28">
        <v>45845.0</v>
      </c>
      <c r="F199" s="30" t="s">
        <v>156</v>
      </c>
      <c r="G199" s="30" t="s">
        <v>31</v>
      </c>
      <c r="I199" s="29">
        <v>-5.75</v>
      </c>
      <c r="J199" s="29">
        <v>-1.25</v>
      </c>
      <c r="K199" s="29">
        <v>170.0</v>
      </c>
      <c r="L199" s="36">
        <f t="shared" si="6"/>
        <v>-6.375</v>
      </c>
      <c r="T199" s="29">
        <v>13.2</v>
      </c>
      <c r="U199" s="29">
        <v>-8.0</v>
      </c>
      <c r="V199" s="29">
        <v>1.5</v>
      </c>
      <c r="W199" s="29">
        <v>90.0</v>
      </c>
      <c r="X199" s="29">
        <v>247.0</v>
      </c>
      <c r="Y199" s="29" t="s">
        <v>32</v>
      </c>
    </row>
    <row r="200">
      <c r="A200" s="27" t="s">
        <v>517</v>
      </c>
      <c r="B200" s="27"/>
      <c r="C200" s="28"/>
      <c r="D200" s="28">
        <v>28696.0</v>
      </c>
      <c r="E200" s="28">
        <v>45873.0</v>
      </c>
      <c r="F200" s="30" t="s">
        <v>156</v>
      </c>
      <c r="G200" s="30" t="s">
        <v>31</v>
      </c>
      <c r="I200" s="29">
        <v>-6.0</v>
      </c>
      <c r="J200" s="29">
        <v>-2.25</v>
      </c>
      <c r="K200" s="29">
        <v>4.0</v>
      </c>
      <c r="L200" s="36">
        <f t="shared" si="6"/>
        <v>-7.125</v>
      </c>
      <c r="T200" s="29">
        <v>13.2</v>
      </c>
      <c r="U200" s="29">
        <v>-9.5</v>
      </c>
      <c r="V200" s="29">
        <v>2.5</v>
      </c>
      <c r="W200" s="29">
        <v>92.0</v>
      </c>
      <c r="X200" s="29">
        <v>152.0</v>
      </c>
      <c r="Y200" s="29" t="s">
        <v>32</v>
      </c>
    </row>
    <row r="201">
      <c r="A201" s="27" t="s">
        <v>519</v>
      </c>
      <c r="B201" s="27"/>
      <c r="C201" s="28"/>
      <c r="D201" s="28">
        <v>37838.0</v>
      </c>
      <c r="E201" s="28">
        <v>45873.0</v>
      </c>
      <c r="F201" s="30" t="s">
        <v>157</v>
      </c>
      <c r="G201" s="30" t="s">
        <v>31</v>
      </c>
      <c r="I201" s="29">
        <v>-9.0</v>
      </c>
      <c r="J201" s="29">
        <v>-2.0</v>
      </c>
      <c r="K201" s="29">
        <v>168.0</v>
      </c>
      <c r="L201" s="36">
        <f t="shared" si="6"/>
        <v>-10</v>
      </c>
      <c r="T201" s="29">
        <v>12.6</v>
      </c>
      <c r="U201" s="29">
        <v>-12.5</v>
      </c>
      <c r="V201" s="29">
        <v>2.0</v>
      </c>
      <c r="W201" s="29">
        <v>72.0</v>
      </c>
      <c r="X201" s="29">
        <v>215.0</v>
      </c>
      <c r="Y201" s="29" t="s">
        <v>36</v>
      </c>
      <c r="Z201" s="29">
        <v>12.6</v>
      </c>
      <c r="AA201" s="29">
        <v>-13.0</v>
      </c>
      <c r="AB201" s="29">
        <v>3.5</v>
      </c>
      <c r="AC201" s="29">
        <v>83.0</v>
      </c>
      <c r="AD201" s="29">
        <v>575.0</v>
      </c>
    </row>
    <row r="202">
      <c r="A202" s="27" t="s">
        <v>519</v>
      </c>
      <c r="B202" s="27"/>
      <c r="C202" s="28"/>
      <c r="D202" s="28">
        <v>37838.0</v>
      </c>
      <c r="E202" s="28">
        <v>45873.0</v>
      </c>
      <c r="F202" s="30" t="s">
        <v>156</v>
      </c>
      <c r="G202" s="30" t="s">
        <v>31</v>
      </c>
      <c r="I202" s="29">
        <v>-8.75</v>
      </c>
      <c r="J202" s="29">
        <v>-3.75</v>
      </c>
      <c r="K202" s="29">
        <v>7.0</v>
      </c>
      <c r="L202" s="36">
        <f t="shared" si="6"/>
        <v>-10.625</v>
      </c>
      <c r="T202" s="29">
        <v>12.6</v>
      </c>
      <c r="U202" s="29">
        <v>-14.0</v>
      </c>
      <c r="V202" s="29">
        <v>4.0</v>
      </c>
      <c r="W202" s="29">
        <v>91.0</v>
      </c>
      <c r="X202" s="29">
        <v>219.0</v>
      </c>
      <c r="Y202" s="29" t="s">
        <v>32</v>
      </c>
    </row>
    <row r="203">
      <c r="A203" s="27" t="s">
        <v>528</v>
      </c>
      <c r="B203" s="27"/>
      <c r="C203" s="28"/>
      <c r="D203" s="28">
        <v>33230.0</v>
      </c>
      <c r="E203" s="28">
        <v>45937.0</v>
      </c>
      <c r="F203" s="30" t="s">
        <v>157</v>
      </c>
      <c r="G203" s="30" t="s">
        <v>31</v>
      </c>
      <c r="I203" s="29">
        <v>-3.25</v>
      </c>
      <c r="J203" s="29">
        <v>-2.75</v>
      </c>
      <c r="K203" s="29">
        <v>180.0</v>
      </c>
      <c r="L203" s="36">
        <f t="shared" si="6"/>
        <v>-4.625</v>
      </c>
      <c r="T203" s="29">
        <v>12.6</v>
      </c>
      <c r="U203" s="29">
        <v>-7.0</v>
      </c>
      <c r="V203" s="29">
        <v>3.0</v>
      </c>
      <c r="W203" s="29">
        <v>90.0</v>
      </c>
      <c r="X203" s="29">
        <v>41.0</v>
      </c>
      <c r="Y203" s="29" t="s">
        <v>32</v>
      </c>
    </row>
    <row r="204">
      <c r="A204" s="27" t="s">
        <v>528</v>
      </c>
      <c r="B204" s="27"/>
      <c r="C204" s="28"/>
      <c r="D204" s="28">
        <v>33230.0</v>
      </c>
      <c r="E204" s="28">
        <v>45937.0</v>
      </c>
      <c r="F204" s="30" t="s">
        <v>156</v>
      </c>
      <c r="G204" s="30" t="s">
        <v>31</v>
      </c>
      <c r="I204" s="29">
        <v>-2.0</v>
      </c>
      <c r="J204" s="29">
        <v>-3.25</v>
      </c>
      <c r="K204" s="29">
        <v>2.0</v>
      </c>
      <c r="L204" s="36">
        <f t="shared" si="6"/>
        <v>-3.625</v>
      </c>
      <c r="T204" s="29">
        <v>12.6</v>
      </c>
      <c r="U204" s="29">
        <v>-6.0</v>
      </c>
      <c r="V204" s="29">
        <v>3.5</v>
      </c>
      <c r="W204" s="29">
        <v>77.0</v>
      </c>
      <c r="X204" s="29">
        <v>61.0</v>
      </c>
      <c r="Y204" s="29" t="s">
        <v>32</v>
      </c>
    </row>
    <row r="205">
      <c r="A205" s="44" t="s">
        <v>541</v>
      </c>
      <c r="B205" s="44"/>
      <c r="C205" s="45"/>
      <c r="D205" s="45">
        <v>30755.0</v>
      </c>
      <c r="E205" s="45">
        <v>44802.0</v>
      </c>
      <c r="F205" s="46" t="s">
        <v>538</v>
      </c>
      <c r="I205" s="29">
        <v>-12.5</v>
      </c>
      <c r="J205" s="29">
        <v>-0.5</v>
      </c>
      <c r="K205" s="29">
        <v>157.0</v>
      </c>
      <c r="L205" s="36">
        <f t="shared" si="6"/>
        <v>-12.75</v>
      </c>
      <c r="T205" s="29">
        <v>12.6</v>
      </c>
      <c r="U205" s="29">
        <v>-13.0</v>
      </c>
      <c r="V205" s="29"/>
      <c r="W205" s="29"/>
      <c r="X205" s="29">
        <v>246.0</v>
      </c>
      <c r="Y205" s="29" t="s">
        <v>32</v>
      </c>
    </row>
    <row r="206">
      <c r="A206" s="44" t="s">
        <v>550</v>
      </c>
      <c r="B206" s="44"/>
      <c r="C206" s="45"/>
      <c r="D206" s="45">
        <v>28324.0</v>
      </c>
      <c r="E206" s="45">
        <v>44816.0</v>
      </c>
      <c r="F206" s="46" t="s">
        <v>551</v>
      </c>
      <c r="I206" s="29">
        <v>-9.25</v>
      </c>
      <c r="J206" s="29">
        <v>-2.0</v>
      </c>
      <c r="K206" s="29">
        <v>165.0</v>
      </c>
      <c r="L206" s="36">
        <f t="shared" si="6"/>
        <v>-10.25</v>
      </c>
      <c r="T206" s="29">
        <v>12.1</v>
      </c>
      <c r="U206" s="29">
        <v>-10.0</v>
      </c>
      <c r="V206" s="29">
        <v>1.5</v>
      </c>
      <c r="W206" s="29">
        <v>83.0</v>
      </c>
      <c r="X206" s="29">
        <v>205.0</v>
      </c>
      <c r="Y206" s="29" t="s">
        <v>32</v>
      </c>
    </row>
    <row r="207">
      <c r="A207" s="44" t="s">
        <v>554</v>
      </c>
      <c r="B207" s="44"/>
      <c r="C207" s="45"/>
      <c r="D207" s="45">
        <v>27100.0</v>
      </c>
      <c r="E207" s="45">
        <v>44816.0</v>
      </c>
      <c r="F207" s="46" t="s">
        <v>555</v>
      </c>
      <c r="I207" s="29">
        <v>-4.25</v>
      </c>
      <c r="J207" s="29">
        <v>-1.25</v>
      </c>
      <c r="K207" s="29">
        <v>46.0</v>
      </c>
      <c r="L207" s="36">
        <f t="shared" si="6"/>
        <v>-4.875</v>
      </c>
      <c r="T207" s="29">
        <v>13.2</v>
      </c>
      <c r="U207" s="29">
        <v>-6.0</v>
      </c>
      <c r="V207" s="29">
        <v>1.5</v>
      </c>
      <c r="W207" s="29">
        <v>141.0</v>
      </c>
      <c r="X207" s="29">
        <v>214.0</v>
      </c>
      <c r="Y207" s="29" t="s">
        <v>32</v>
      </c>
    </row>
    <row r="208">
      <c r="A208" s="44" t="s">
        <v>568</v>
      </c>
      <c r="B208" s="44"/>
      <c r="C208" s="45"/>
      <c r="D208" s="45">
        <v>29284.0</v>
      </c>
      <c r="E208" s="45">
        <v>44859.0</v>
      </c>
      <c r="F208" s="46" t="s">
        <v>536</v>
      </c>
      <c r="I208" s="29">
        <v>-6.75</v>
      </c>
      <c r="J208" s="29">
        <v>-2.0</v>
      </c>
      <c r="K208" s="29">
        <v>32.0</v>
      </c>
      <c r="L208" s="36">
        <f t="shared" si="6"/>
        <v>-7.75</v>
      </c>
      <c r="T208" s="29">
        <v>13.2</v>
      </c>
      <c r="U208" s="29">
        <v>-9.0</v>
      </c>
      <c r="V208" s="29">
        <v>2.0</v>
      </c>
      <c r="W208" s="29">
        <v>123.0</v>
      </c>
      <c r="X208" s="29">
        <v>186.0</v>
      </c>
      <c r="Y208" s="29" t="s">
        <v>32</v>
      </c>
    </row>
    <row r="209">
      <c r="A209" s="44" t="s">
        <v>568</v>
      </c>
      <c r="B209" s="44"/>
      <c r="C209" s="45"/>
      <c r="D209" s="45">
        <v>29284.0</v>
      </c>
      <c r="E209" s="45">
        <v>44859.0</v>
      </c>
      <c r="F209" s="46" t="s">
        <v>534</v>
      </c>
      <c r="I209" s="29">
        <v>-8.75</v>
      </c>
      <c r="J209" s="29">
        <v>-1.5</v>
      </c>
      <c r="K209" s="29">
        <v>145.0</v>
      </c>
      <c r="L209" s="36">
        <f t="shared" si="6"/>
        <v>-9.5</v>
      </c>
      <c r="T209" s="29">
        <v>13.2</v>
      </c>
      <c r="U209" s="29">
        <v>-11.0</v>
      </c>
      <c r="V209" s="29">
        <v>1.5</v>
      </c>
      <c r="W209" s="29">
        <v>68.0</v>
      </c>
      <c r="X209" s="29">
        <v>221.0</v>
      </c>
      <c r="Y209" s="29" t="s">
        <v>32</v>
      </c>
    </row>
    <row r="210">
      <c r="A210" s="44" t="s">
        <v>591</v>
      </c>
      <c r="B210" s="44"/>
      <c r="C210" s="45"/>
      <c r="D210" s="45">
        <v>34156.0</v>
      </c>
      <c r="E210" s="45">
        <v>44935.0</v>
      </c>
      <c r="F210" s="46" t="s">
        <v>536</v>
      </c>
      <c r="I210" s="29">
        <v>-6.75</v>
      </c>
      <c r="J210" s="29">
        <v>-1.5</v>
      </c>
      <c r="K210" s="29">
        <v>84.0</v>
      </c>
      <c r="L210" s="36">
        <f t="shared" si="6"/>
        <v>-7.5</v>
      </c>
      <c r="T210" s="29">
        <v>12.6</v>
      </c>
      <c r="U210" s="29">
        <v>-9.0</v>
      </c>
      <c r="V210" s="29">
        <v>1.5</v>
      </c>
      <c r="W210" s="29">
        <v>175.0</v>
      </c>
      <c r="X210" s="29">
        <v>221.0</v>
      </c>
      <c r="Y210" s="29" t="s">
        <v>32</v>
      </c>
    </row>
    <row r="211">
      <c r="A211" s="44" t="s">
        <v>597</v>
      </c>
      <c r="B211" s="44"/>
      <c r="C211" s="45"/>
      <c r="D211" s="45">
        <v>33253.0</v>
      </c>
      <c r="E211" s="45">
        <v>44936.0</v>
      </c>
      <c r="F211" s="46" t="s">
        <v>536</v>
      </c>
      <c r="I211" s="29">
        <v>-8.0</v>
      </c>
      <c r="J211" s="29">
        <v>-1.0</v>
      </c>
      <c r="K211" s="29">
        <v>30.0</v>
      </c>
      <c r="L211" s="36">
        <f t="shared" si="6"/>
        <v>-8.5</v>
      </c>
      <c r="T211" s="29">
        <v>12.6</v>
      </c>
      <c r="U211" s="29">
        <v>-9.5</v>
      </c>
      <c r="V211" s="29">
        <v>1.0</v>
      </c>
      <c r="W211" s="29">
        <v>126.0</v>
      </c>
      <c r="X211" s="29">
        <v>179.0</v>
      </c>
      <c r="Y211" s="29" t="s">
        <v>32</v>
      </c>
    </row>
    <row r="212">
      <c r="A212" s="44" t="s">
        <v>597</v>
      </c>
      <c r="B212" s="44"/>
      <c r="C212" s="45"/>
      <c r="D212" s="45">
        <v>33253.0</v>
      </c>
      <c r="E212" s="45">
        <v>44936.0</v>
      </c>
      <c r="F212" s="46" t="s">
        <v>539</v>
      </c>
      <c r="I212" s="29">
        <v>-8.25</v>
      </c>
      <c r="J212" s="29">
        <v>-0.25</v>
      </c>
      <c r="K212" s="29">
        <v>55.0</v>
      </c>
      <c r="L212" s="36">
        <f t="shared" si="6"/>
        <v>-8.375</v>
      </c>
      <c r="T212" s="29">
        <v>12.6</v>
      </c>
      <c r="U212" s="29">
        <v>-8.5</v>
      </c>
      <c r="X212" s="29">
        <v>214.0</v>
      </c>
      <c r="Y212" s="29" t="s">
        <v>32</v>
      </c>
    </row>
    <row r="213">
      <c r="A213" s="44" t="s">
        <v>615</v>
      </c>
      <c r="B213" s="44"/>
      <c r="C213" s="45"/>
      <c r="D213" s="45">
        <v>29614.0</v>
      </c>
      <c r="E213" s="45">
        <v>45019.0</v>
      </c>
      <c r="F213" s="46" t="s">
        <v>538</v>
      </c>
      <c r="I213" s="29">
        <v>-8.5</v>
      </c>
      <c r="J213" s="29">
        <v>-0.5</v>
      </c>
      <c r="K213" s="29">
        <v>180.0</v>
      </c>
      <c r="L213" s="36">
        <f t="shared" si="6"/>
        <v>-8.75</v>
      </c>
      <c r="T213" s="29">
        <v>12.6</v>
      </c>
      <c r="U213" s="29">
        <v>-9.5</v>
      </c>
      <c r="X213" s="29">
        <v>221.0</v>
      </c>
      <c r="Y213" s="29" t="s">
        <v>32</v>
      </c>
    </row>
    <row r="214">
      <c r="A214" s="44" t="s">
        <v>629</v>
      </c>
      <c r="B214" s="44"/>
      <c r="C214" s="45"/>
      <c r="D214" s="45">
        <v>33172.0</v>
      </c>
      <c r="E214" s="45">
        <v>45117.0</v>
      </c>
      <c r="F214" s="46" t="s">
        <v>536</v>
      </c>
      <c r="I214" s="29">
        <v>-3.0</v>
      </c>
      <c r="J214" s="29">
        <v>-4.25</v>
      </c>
      <c r="K214" s="29">
        <v>109.0</v>
      </c>
      <c r="L214" s="36">
        <f t="shared" si="6"/>
        <v>-5.125</v>
      </c>
      <c r="T214" s="29">
        <v>12.6</v>
      </c>
      <c r="U214" s="29">
        <v>-8.0</v>
      </c>
      <c r="V214" s="29">
        <v>4.0</v>
      </c>
      <c r="W214" s="29">
        <v>30.0</v>
      </c>
      <c r="X214" s="29">
        <v>246.0</v>
      </c>
      <c r="Y214" s="29" t="s">
        <v>32</v>
      </c>
    </row>
    <row r="215">
      <c r="A215" s="52" t="s">
        <v>669</v>
      </c>
      <c r="B215" s="52"/>
      <c r="C215" s="45"/>
      <c r="D215" s="45">
        <v>35932.0</v>
      </c>
      <c r="E215" s="45">
        <v>45372.0</v>
      </c>
      <c r="F215" s="46" t="s">
        <v>539</v>
      </c>
      <c r="I215" s="29">
        <v>-7.25</v>
      </c>
      <c r="J215" s="29">
        <v>-0.75</v>
      </c>
      <c r="K215" s="29">
        <v>135.0</v>
      </c>
      <c r="L215" s="36">
        <f t="shared" si="6"/>
        <v>-7.625</v>
      </c>
      <c r="T215" s="29">
        <v>12.1</v>
      </c>
      <c r="U215" s="29">
        <v>-9.0</v>
      </c>
      <c r="X215" s="29">
        <v>230.0</v>
      </c>
      <c r="Y215" s="29" t="s">
        <v>32</v>
      </c>
    </row>
  </sheetData>
  <conditionalFormatting sqref="W1 X137:X215">
    <cfRule type="cellIs" dxfId="0" priority="1" operator="lessThan">
      <formula>250</formula>
    </cfRule>
  </conditionalFormatting>
  <conditionalFormatting sqref="W77:W134">
    <cfRule type="cellIs" dxfId="0" priority="2" operator="between">
      <formula>751</formula>
      <formula>900</formula>
    </cfRule>
  </conditionalFormatting>
  <conditionalFormatting sqref="W61:W78">
    <cfRule type="cellIs" dxfId="0" priority="3" operator="between">
      <formula>750</formula>
      <formula>901</formula>
    </cfRule>
  </conditionalFormatting>
  <conditionalFormatting sqref="W1:W59">
    <cfRule type="cellIs" dxfId="0" priority="4" operator="greaterThan">
      <formula>900</formula>
    </cfRule>
  </conditionalFormatting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4.88"/>
    <col customWidth="1" min="15" max="15" width="13.5"/>
  </cols>
  <sheetData>
    <row r="1">
      <c r="A1" s="1" t="s">
        <v>0</v>
      </c>
      <c r="B1" s="2" t="s">
        <v>2</v>
      </c>
      <c r="C1" s="2" t="s">
        <v>3</v>
      </c>
      <c r="D1" s="3" t="s">
        <v>4</v>
      </c>
      <c r="E1" s="2" t="s">
        <v>5</v>
      </c>
      <c r="F1" s="2" t="s">
        <v>6</v>
      </c>
      <c r="G1" s="2" t="s">
        <v>703</v>
      </c>
      <c r="H1" s="2" t="s">
        <v>704</v>
      </c>
      <c r="I1" s="2" t="s">
        <v>705</v>
      </c>
      <c r="J1" s="2" t="s">
        <v>10</v>
      </c>
      <c r="K1" s="2" t="s">
        <v>706</v>
      </c>
      <c r="L1" s="2" t="s">
        <v>707</v>
      </c>
      <c r="M1" s="2" t="s">
        <v>708</v>
      </c>
      <c r="N1" s="2" t="s">
        <v>709</v>
      </c>
      <c r="O1" s="2" t="s">
        <v>15</v>
      </c>
      <c r="P1" s="2" t="s">
        <v>16</v>
      </c>
      <c r="Q1" s="2" t="s">
        <v>17</v>
      </c>
      <c r="R1" s="1" t="s">
        <v>710</v>
      </c>
      <c r="S1" s="1" t="s">
        <v>19</v>
      </c>
      <c r="T1" s="1" t="s">
        <v>20</v>
      </c>
      <c r="U1" s="1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</row>
    <row r="2">
      <c r="A2" s="7" t="s">
        <v>711</v>
      </c>
      <c r="B2" s="5">
        <v>27716.0</v>
      </c>
      <c r="C2" s="5">
        <v>45957.0</v>
      </c>
      <c r="D2" s="7" t="s">
        <v>33</v>
      </c>
      <c r="E2" s="7" t="s">
        <v>31</v>
      </c>
      <c r="F2" s="66"/>
      <c r="G2" s="7">
        <v>-10.75</v>
      </c>
      <c r="H2" s="7">
        <v>-0.5</v>
      </c>
      <c r="I2" s="7">
        <v>84.0</v>
      </c>
      <c r="J2" s="7"/>
      <c r="K2" s="7">
        <v>11.9</v>
      </c>
      <c r="L2" s="7">
        <v>3.11</v>
      </c>
      <c r="M2" s="7">
        <v>165.0</v>
      </c>
      <c r="N2" s="7">
        <v>2.44</v>
      </c>
      <c r="O2" s="7">
        <v>41.03</v>
      </c>
      <c r="P2" s="7">
        <v>41.26</v>
      </c>
      <c r="Q2" s="7">
        <v>42.5</v>
      </c>
      <c r="R2" s="7">
        <v>12.6</v>
      </c>
      <c r="S2" s="7">
        <v>-11.5</v>
      </c>
      <c r="T2" s="66"/>
      <c r="U2" s="66"/>
      <c r="V2" s="7">
        <v>279.0</v>
      </c>
      <c r="W2" s="8" t="s">
        <v>32</v>
      </c>
      <c r="X2" s="9"/>
      <c r="Y2" s="9"/>
      <c r="Z2" s="9"/>
      <c r="AA2" s="9"/>
      <c r="AB2" s="9"/>
    </row>
    <row r="3">
      <c r="A3" s="7" t="s">
        <v>711</v>
      </c>
      <c r="B3" s="5">
        <v>27716.0</v>
      </c>
      <c r="C3" s="5">
        <v>45957.0</v>
      </c>
      <c r="D3" s="7" t="s">
        <v>30</v>
      </c>
      <c r="E3" s="7" t="s">
        <v>31</v>
      </c>
      <c r="F3" s="7">
        <v>514.0</v>
      </c>
      <c r="G3" s="7">
        <v>-14.0</v>
      </c>
      <c r="H3" s="7">
        <v>-0.75</v>
      </c>
      <c r="I3" s="7">
        <v>123.0</v>
      </c>
      <c r="J3" s="7"/>
      <c r="K3" s="7">
        <v>11.9</v>
      </c>
      <c r="L3" s="7">
        <v>3.1</v>
      </c>
      <c r="M3" s="7">
        <v>179.0</v>
      </c>
      <c r="N3" s="7">
        <v>2.66</v>
      </c>
      <c r="O3" s="7">
        <v>41.42</v>
      </c>
      <c r="P3" s="7">
        <v>41.63</v>
      </c>
      <c r="Q3" s="7">
        <v>45.0</v>
      </c>
      <c r="R3" s="7">
        <v>12.6</v>
      </c>
      <c r="S3" s="7">
        <v>-14.0</v>
      </c>
      <c r="T3" s="66"/>
      <c r="U3" s="66"/>
      <c r="V3" s="7">
        <v>335.0</v>
      </c>
      <c r="W3" s="8" t="s">
        <v>32</v>
      </c>
      <c r="X3" s="9"/>
      <c r="Y3" s="9"/>
      <c r="Z3" s="9"/>
      <c r="AA3" s="9"/>
      <c r="AB3" s="9"/>
    </row>
    <row r="4">
      <c r="A4" s="7" t="s">
        <v>712</v>
      </c>
      <c r="B4" s="5">
        <v>28420.0</v>
      </c>
      <c r="C4" s="5">
        <v>45957.0</v>
      </c>
      <c r="D4" s="7" t="s">
        <v>30</v>
      </c>
      <c r="E4" s="7" t="s">
        <v>31</v>
      </c>
      <c r="F4" s="7">
        <v>582.0</v>
      </c>
      <c r="G4" s="7">
        <v>-5.25</v>
      </c>
      <c r="H4" s="7">
        <v>-1.5</v>
      </c>
      <c r="I4" s="7">
        <v>160.0</v>
      </c>
      <c r="J4" s="7"/>
      <c r="K4" s="7">
        <v>11.9</v>
      </c>
      <c r="L4" s="7">
        <v>2.34</v>
      </c>
      <c r="M4" s="7">
        <v>139.0</v>
      </c>
      <c r="N4" s="7">
        <v>2.28</v>
      </c>
      <c r="O4" s="7">
        <v>40.48</v>
      </c>
      <c r="P4" s="7">
        <v>42.47</v>
      </c>
      <c r="Q4" s="7">
        <v>31.4</v>
      </c>
      <c r="R4" s="7">
        <v>12.6</v>
      </c>
      <c r="S4" s="7">
        <v>-7.5</v>
      </c>
      <c r="T4" s="7">
        <v>1.5</v>
      </c>
      <c r="U4" s="7">
        <v>70.0</v>
      </c>
      <c r="V4" s="7">
        <v>120.0</v>
      </c>
      <c r="W4" s="8" t="s">
        <v>32</v>
      </c>
      <c r="X4" s="9"/>
      <c r="Y4" s="9"/>
      <c r="Z4" s="9"/>
      <c r="AA4" s="9"/>
      <c r="AB4" s="9"/>
    </row>
    <row r="5">
      <c r="A5" s="4" t="s">
        <v>29</v>
      </c>
      <c r="B5" s="5">
        <v>35366.0</v>
      </c>
      <c r="C5" s="5">
        <v>45488.0</v>
      </c>
      <c r="D5" s="6" t="s">
        <v>30</v>
      </c>
      <c r="E5" s="7" t="s">
        <v>31</v>
      </c>
      <c r="F5" s="7">
        <v>556.0</v>
      </c>
      <c r="G5" s="7">
        <v>-5.75</v>
      </c>
      <c r="H5" s="7">
        <v>-1.0</v>
      </c>
      <c r="I5" s="7">
        <v>179.0</v>
      </c>
      <c r="J5" s="7">
        <v>-6.25</v>
      </c>
      <c r="K5" s="7">
        <v>11.9</v>
      </c>
      <c r="L5" s="7">
        <v>3.15</v>
      </c>
      <c r="M5" s="7">
        <v>216.0</v>
      </c>
      <c r="N5" s="7">
        <v>4.25</v>
      </c>
      <c r="O5" s="7">
        <v>44.34</v>
      </c>
      <c r="P5" s="7">
        <v>45.72</v>
      </c>
      <c r="Q5" s="7">
        <v>34.4</v>
      </c>
      <c r="R5" s="7">
        <v>12.6</v>
      </c>
      <c r="S5" s="7">
        <v>-8.0</v>
      </c>
      <c r="T5" s="7">
        <v>1.0</v>
      </c>
      <c r="U5" s="7">
        <v>89.0</v>
      </c>
      <c r="V5" s="7">
        <v>346.0</v>
      </c>
      <c r="W5" s="8" t="s">
        <v>32</v>
      </c>
      <c r="X5" s="9"/>
      <c r="Y5" s="9"/>
      <c r="Z5" s="9"/>
      <c r="AA5" s="9"/>
      <c r="AB5" s="9"/>
    </row>
    <row r="6">
      <c r="A6" s="4" t="s">
        <v>29</v>
      </c>
      <c r="B6" s="5">
        <v>35366.0</v>
      </c>
      <c r="C6" s="5">
        <v>45488.0</v>
      </c>
      <c r="D6" s="6" t="s">
        <v>33</v>
      </c>
      <c r="E6" s="7" t="s">
        <v>31</v>
      </c>
      <c r="F6" s="7">
        <v>560.0</v>
      </c>
      <c r="G6" s="7">
        <v>-6.75</v>
      </c>
      <c r="H6" s="9"/>
      <c r="I6" s="9"/>
      <c r="J6" s="7">
        <v>-6.75</v>
      </c>
      <c r="K6" s="7">
        <v>11.8</v>
      </c>
      <c r="L6" s="7">
        <v>3.12</v>
      </c>
      <c r="M6" s="7">
        <v>205.0</v>
      </c>
      <c r="N6" s="7">
        <v>4.32</v>
      </c>
      <c r="O6" s="7">
        <v>44.13</v>
      </c>
      <c r="P6" s="7">
        <v>44.83</v>
      </c>
      <c r="Q6" s="7">
        <v>32.1</v>
      </c>
      <c r="R6" s="7">
        <v>12.6</v>
      </c>
      <c r="S6" s="7">
        <v>-8.0</v>
      </c>
      <c r="T6" s="9"/>
      <c r="U6" s="9"/>
      <c r="V6" s="7">
        <v>438.0</v>
      </c>
      <c r="W6" s="8" t="s">
        <v>32</v>
      </c>
      <c r="X6" s="9"/>
      <c r="Y6" s="9"/>
      <c r="Z6" s="9"/>
      <c r="AA6" s="9"/>
      <c r="AB6" s="9"/>
    </row>
    <row r="7">
      <c r="A7" s="6" t="s">
        <v>34</v>
      </c>
      <c r="B7" s="11">
        <v>34037.0</v>
      </c>
      <c r="C7" s="11">
        <v>45488.0</v>
      </c>
      <c r="D7" s="6" t="s">
        <v>30</v>
      </c>
      <c r="E7" s="6" t="s">
        <v>31</v>
      </c>
      <c r="F7" s="7">
        <v>505.0</v>
      </c>
      <c r="G7" s="7">
        <v>-7.0</v>
      </c>
      <c r="H7" s="7">
        <v>-0.5</v>
      </c>
      <c r="I7" s="7">
        <v>180.0</v>
      </c>
      <c r="J7" s="7">
        <v>-7.25</v>
      </c>
      <c r="K7" s="7">
        <v>11.7</v>
      </c>
      <c r="L7" s="7">
        <v>3.66</v>
      </c>
      <c r="M7" s="7">
        <v>270.0</v>
      </c>
      <c r="N7" s="7">
        <v>3.33</v>
      </c>
      <c r="O7" s="7">
        <v>42.56</v>
      </c>
      <c r="P7" s="7">
        <v>44.07</v>
      </c>
      <c r="Q7" s="7">
        <v>52.0</v>
      </c>
      <c r="R7" s="12">
        <v>12.1</v>
      </c>
      <c r="S7" s="7">
        <v>-9.0</v>
      </c>
      <c r="T7" s="9"/>
      <c r="U7" s="9"/>
      <c r="V7" s="7">
        <v>611.0</v>
      </c>
      <c r="W7" s="8" t="s">
        <v>32</v>
      </c>
      <c r="X7" s="9"/>
      <c r="Y7" s="9"/>
      <c r="Z7" s="9"/>
      <c r="AA7" s="9"/>
      <c r="AB7" s="9"/>
    </row>
    <row r="8">
      <c r="A8" s="6" t="s">
        <v>34</v>
      </c>
      <c r="B8" s="11">
        <v>34037.0</v>
      </c>
      <c r="C8" s="11">
        <v>45488.0</v>
      </c>
      <c r="D8" s="6" t="s">
        <v>33</v>
      </c>
      <c r="E8" s="6" t="s">
        <v>31</v>
      </c>
      <c r="F8" s="7">
        <v>503.0</v>
      </c>
      <c r="G8" s="7">
        <v>-7.0</v>
      </c>
      <c r="H8" s="7">
        <v>-0.75</v>
      </c>
      <c r="I8" s="7">
        <v>150.0</v>
      </c>
      <c r="J8" s="7">
        <v>-7.375</v>
      </c>
      <c r="K8" s="7">
        <v>11.6</v>
      </c>
      <c r="L8" s="7">
        <v>3.68</v>
      </c>
      <c r="M8" s="7">
        <v>270.0</v>
      </c>
      <c r="N8" s="7">
        <v>3.39</v>
      </c>
      <c r="O8" s="7">
        <v>42.84</v>
      </c>
      <c r="P8" s="7">
        <v>44.18</v>
      </c>
      <c r="Q8" s="7">
        <v>49.9</v>
      </c>
      <c r="R8" s="12">
        <v>12.1</v>
      </c>
      <c r="S8" s="7">
        <v>-9.0</v>
      </c>
      <c r="T8" s="9"/>
      <c r="U8" s="9"/>
      <c r="V8" s="7">
        <v>637.0</v>
      </c>
      <c r="W8" s="8" t="s">
        <v>32</v>
      </c>
      <c r="X8" s="9"/>
      <c r="Y8" s="9"/>
      <c r="Z8" s="9"/>
      <c r="AA8" s="9"/>
      <c r="AB8" s="9"/>
    </row>
    <row r="9">
      <c r="A9" s="15" t="s">
        <v>35</v>
      </c>
      <c r="B9" s="11">
        <v>35479.0</v>
      </c>
      <c r="C9" s="11">
        <v>45491.0</v>
      </c>
      <c r="D9" s="6" t="s">
        <v>30</v>
      </c>
      <c r="E9" s="6" t="s">
        <v>31</v>
      </c>
      <c r="F9" s="7">
        <v>600.0</v>
      </c>
      <c r="G9" s="7">
        <v>-6.5</v>
      </c>
      <c r="H9" s="7">
        <v>-1.5</v>
      </c>
      <c r="I9" s="7">
        <v>118.0</v>
      </c>
      <c r="J9" s="7">
        <v>-7.25</v>
      </c>
      <c r="K9" s="7">
        <v>11.7</v>
      </c>
      <c r="L9" s="7">
        <v>3.33</v>
      </c>
      <c r="M9" s="7">
        <v>229.0</v>
      </c>
      <c r="N9" s="7">
        <v>4.74</v>
      </c>
      <c r="O9" s="7">
        <v>41.85</v>
      </c>
      <c r="P9" s="7">
        <v>42.64</v>
      </c>
      <c r="Q9" s="7">
        <v>30.1</v>
      </c>
      <c r="R9" s="7">
        <v>12.6</v>
      </c>
      <c r="S9" s="7">
        <v>-9.5</v>
      </c>
      <c r="T9" s="7">
        <v>1.5</v>
      </c>
      <c r="U9" s="7">
        <v>40.0</v>
      </c>
      <c r="V9" s="7">
        <v>378.0</v>
      </c>
      <c r="W9" s="8" t="s">
        <v>32</v>
      </c>
      <c r="X9" s="9"/>
      <c r="Y9" s="9"/>
      <c r="Z9" s="9"/>
      <c r="AA9" s="9"/>
      <c r="AB9" s="9"/>
    </row>
    <row r="10">
      <c r="A10" s="15" t="s">
        <v>35</v>
      </c>
      <c r="B10" s="11">
        <v>35479.0</v>
      </c>
      <c r="C10" s="11">
        <v>45491.0</v>
      </c>
      <c r="D10" s="6" t="s">
        <v>33</v>
      </c>
      <c r="E10" s="6" t="s">
        <v>31</v>
      </c>
      <c r="F10" s="7">
        <v>614.0</v>
      </c>
      <c r="G10" s="7">
        <v>-6.5</v>
      </c>
      <c r="H10" s="7">
        <v>-1.5</v>
      </c>
      <c r="I10" s="7">
        <v>35.0</v>
      </c>
      <c r="J10" s="7">
        <v>-7.25</v>
      </c>
      <c r="K10" s="7">
        <v>11.7</v>
      </c>
      <c r="L10" s="7">
        <v>3.32</v>
      </c>
      <c r="M10" s="7">
        <v>226.0</v>
      </c>
      <c r="N10" s="7">
        <v>4.69</v>
      </c>
      <c r="O10" s="7">
        <v>41.5</v>
      </c>
      <c r="P10" s="7">
        <v>43.58</v>
      </c>
      <c r="Q10" s="7">
        <v>30.5</v>
      </c>
      <c r="R10" s="7">
        <v>12.6</v>
      </c>
      <c r="S10" s="7">
        <v>-9.5</v>
      </c>
      <c r="T10" s="7">
        <v>2.0</v>
      </c>
      <c r="U10" s="7">
        <v>112.0</v>
      </c>
      <c r="V10" s="7">
        <v>317.0</v>
      </c>
      <c r="W10" s="7" t="s">
        <v>36</v>
      </c>
      <c r="X10" s="7">
        <v>13.2</v>
      </c>
      <c r="Y10" s="7">
        <v>-9.5</v>
      </c>
      <c r="Z10" s="7">
        <v>2.0</v>
      </c>
      <c r="AA10" s="7">
        <v>129.0</v>
      </c>
      <c r="AB10" s="7">
        <v>602.0</v>
      </c>
    </row>
    <row r="11">
      <c r="A11" s="15" t="s">
        <v>37</v>
      </c>
      <c r="B11" s="11">
        <v>33933.0</v>
      </c>
      <c r="C11" s="11">
        <v>45498.0</v>
      </c>
      <c r="D11" s="6" t="s">
        <v>30</v>
      </c>
      <c r="E11" s="6" t="s">
        <v>31</v>
      </c>
      <c r="F11" s="7">
        <v>537.0</v>
      </c>
      <c r="G11" s="7">
        <v>-7.75</v>
      </c>
      <c r="H11" s="7">
        <v>-0.5</v>
      </c>
      <c r="I11" s="7">
        <v>26.0</v>
      </c>
      <c r="J11" s="7">
        <v>-8.0</v>
      </c>
      <c r="K11" s="7">
        <v>11.7</v>
      </c>
      <c r="L11" s="7">
        <v>3.66</v>
      </c>
      <c r="M11" s="7">
        <v>219.0</v>
      </c>
      <c r="N11" s="7">
        <v>2.77</v>
      </c>
      <c r="O11" s="7">
        <v>43.95</v>
      </c>
      <c r="P11" s="7">
        <v>44.79</v>
      </c>
      <c r="Q11" s="7">
        <v>44.2</v>
      </c>
      <c r="R11" s="7">
        <v>12.6</v>
      </c>
      <c r="S11" s="7">
        <v>-9.5</v>
      </c>
      <c r="T11" s="9"/>
      <c r="U11" s="9"/>
      <c r="V11" s="7">
        <v>525.0</v>
      </c>
      <c r="W11" s="8" t="s">
        <v>32</v>
      </c>
      <c r="X11" s="9"/>
      <c r="Y11" s="9"/>
      <c r="Z11" s="9"/>
      <c r="AA11" s="9"/>
      <c r="AB11" s="9"/>
    </row>
    <row r="12">
      <c r="A12" s="15" t="s">
        <v>37</v>
      </c>
      <c r="B12" s="11">
        <v>33933.0</v>
      </c>
      <c r="C12" s="11">
        <v>45498.0</v>
      </c>
      <c r="D12" s="6" t="s">
        <v>33</v>
      </c>
      <c r="E12" s="6" t="s">
        <v>31</v>
      </c>
      <c r="F12" s="7">
        <v>523.0</v>
      </c>
      <c r="G12" s="7">
        <v>-8.0</v>
      </c>
      <c r="H12" s="9"/>
      <c r="I12" s="9"/>
      <c r="J12" s="7">
        <v>-8.0</v>
      </c>
      <c r="K12" s="7">
        <v>11.6</v>
      </c>
      <c r="L12" s="7">
        <v>3.7</v>
      </c>
      <c r="M12" s="7">
        <v>202.0</v>
      </c>
      <c r="N12" s="7">
        <v>3.37</v>
      </c>
      <c r="O12" s="7">
        <v>44.78</v>
      </c>
      <c r="P12" s="7">
        <v>45.13</v>
      </c>
      <c r="Q12" s="7">
        <v>32.4</v>
      </c>
      <c r="R12" s="7">
        <v>12.6</v>
      </c>
      <c r="S12" s="7">
        <v>-10.0</v>
      </c>
      <c r="T12" s="9"/>
      <c r="U12" s="9"/>
      <c r="V12" s="7">
        <v>742.0</v>
      </c>
      <c r="W12" s="8" t="s">
        <v>32</v>
      </c>
      <c r="X12" s="9"/>
      <c r="Y12" s="9"/>
      <c r="Z12" s="9"/>
      <c r="AA12" s="9"/>
      <c r="AB12" s="9"/>
    </row>
    <row r="13">
      <c r="A13" s="15" t="s">
        <v>38</v>
      </c>
      <c r="B13" s="11">
        <v>34351.0</v>
      </c>
      <c r="C13" s="11">
        <v>45502.0</v>
      </c>
      <c r="D13" s="6" t="s">
        <v>30</v>
      </c>
      <c r="E13" s="6" t="s">
        <v>31</v>
      </c>
      <c r="F13" s="7">
        <v>554.0</v>
      </c>
      <c r="G13" s="7">
        <v>-11.0</v>
      </c>
      <c r="H13" s="7">
        <v>-2.0</v>
      </c>
      <c r="I13" s="7">
        <v>175.0</v>
      </c>
      <c r="J13" s="7">
        <v>-12.0</v>
      </c>
      <c r="K13" s="7">
        <v>11.8</v>
      </c>
      <c r="L13" s="7">
        <v>3.33</v>
      </c>
      <c r="M13" s="7">
        <v>171.0</v>
      </c>
      <c r="N13" s="7">
        <v>3.36</v>
      </c>
      <c r="O13" s="7">
        <v>41.96</v>
      </c>
      <c r="P13" s="7">
        <v>43.73</v>
      </c>
      <c r="Q13" s="7">
        <v>43.1</v>
      </c>
      <c r="R13" s="7">
        <v>12.6</v>
      </c>
      <c r="S13" s="7">
        <v>-14.0</v>
      </c>
      <c r="T13" s="7">
        <v>2.0</v>
      </c>
      <c r="U13" s="7">
        <v>89.0</v>
      </c>
      <c r="V13" s="7">
        <v>806.0</v>
      </c>
      <c r="W13" s="8" t="s">
        <v>32</v>
      </c>
      <c r="X13" s="9"/>
      <c r="Y13" s="9"/>
      <c r="Z13" s="9"/>
      <c r="AA13" s="9"/>
      <c r="AB13" s="9"/>
    </row>
    <row r="14">
      <c r="A14" s="15" t="s">
        <v>38</v>
      </c>
      <c r="B14" s="11">
        <v>34351.0</v>
      </c>
      <c r="C14" s="11">
        <v>45502.0</v>
      </c>
      <c r="D14" s="6" t="s">
        <v>33</v>
      </c>
      <c r="E14" s="6" t="s">
        <v>31</v>
      </c>
      <c r="F14" s="7">
        <v>554.0</v>
      </c>
      <c r="G14" s="7">
        <v>-12.5</v>
      </c>
      <c r="H14" s="7">
        <v>-2.5</v>
      </c>
      <c r="I14" s="7">
        <v>15.0</v>
      </c>
      <c r="J14" s="7">
        <v>-13.75</v>
      </c>
      <c r="K14" s="7">
        <v>11.7</v>
      </c>
      <c r="L14" s="7">
        <v>3.06</v>
      </c>
      <c r="M14" s="7">
        <v>174.0</v>
      </c>
      <c r="N14" s="7">
        <v>3.61</v>
      </c>
      <c r="O14" s="7">
        <v>41.6</v>
      </c>
      <c r="P14" s="7">
        <v>43.53</v>
      </c>
      <c r="Q14" s="7">
        <v>44.0</v>
      </c>
      <c r="R14" s="7">
        <v>12.6</v>
      </c>
      <c r="S14" s="7">
        <v>-15.5</v>
      </c>
      <c r="T14" s="7">
        <v>2.0</v>
      </c>
      <c r="U14" s="7">
        <v>109.0</v>
      </c>
      <c r="V14" s="7">
        <v>823.0</v>
      </c>
      <c r="W14" s="8" t="s">
        <v>32</v>
      </c>
      <c r="X14" s="9"/>
      <c r="Y14" s="9"/>
      <c r="Z14" s="9"/>
      <c r="AA14" s="9"/>
      <c r="AB14" s="9"/>
    </row>
    <row r="15">
      <c r="A15" s="6" t="s">
        <v>40</v>
      </c>
      <c r="B15" s="11">
        <v>31226.0</v>
      </c>
      <c r="C15" s="11">
        <v>45502.0</v>
      </c>
      <c r="D15" s="6" t="s">
        <v>30</v>
      </c>
      <c r="E15" s="6" t="s">
        <v>31</v>
      </c>
      <c r="F15" s="7">
        <v>563.0</v>
      </c>
      <c r="G15" s="7">
        <v>-6.0</v>
      </c>
      <c r="H15" s="7">
        <v>-0.25</v>
      </c>
      <c r="I15" s="7">
        <v>120.0</v>
      </c>
      <c r="J15" s="7">
        <v>-6.125</v>
      </c>
      <c r="K15" s="7">
        <v>11.7</v>
      </c>
      <c r="L15" s="7">
        <v>3.2</v>
      </c>
      <c r="M15" s="7">
        <v>183.0</v>
      </c>
      <c r="N15" s="7">
        <v>2.74</v>
      </c>
      <c r="O15" s="7">
        <v>44.25</v>
      </c>
      <c r="P15" s="7">
        <v>44.32</v>
      </c>
      <c r="Q15" s="9"/>
      <c r="R15" s="7">
        <v>12.6</v>
      </c>
      <c r="S15" s="7">
        <v>-7.0</v>
      </c>
      <c r="T15" s="9"/>
      <c r="U15" s="9"/>
      <c r="V15" s="7">
        <v>397.0</v>
      </c>
      <c r="W15" s="8" t="s">
        <v>32</v>
      </c>
      <c r="X15" s="9"/>
      <c r="Y15" s="9"/>
      <c r="Z15" s="9"/>
      <c r="AA15" s="9"/>
      <c r="AB15" s="9"/>
    </row>
    <row r="16">
      <c r="A16" s="6" t="s">
        <v>40</v>
      </c>
      <c r="B16" s="11">
        <v>31226.0</v>
      </c>
      <c r="C16" s="11">
        <v>45502.0</v>
      </c>
      <c r="D16" s="6" t="s">
        <v>33</v>
      </c>
      <c r="E16" s="6" t="s">
        <v>31</v>
      </c>
      <c r="F16" s="7">
        <v>563.0</v>
      </c>
      <c r="G16" s="7">
        <v>-6.25</v>
      </c>
      <c r="H16" s="9"/>
      <c r="I16" s="9"/>
      <c r="J16" s="7">
        <v>-6.25</v>
      </c>
      <c r="K16" s="7">
        <v>11.7</v>
      </c>
      <c r="L16" s="7">
        <v>3.13</v>
      </c>
      <c r="M16" s="7">
        <v>181.0</v>
      </c>
      <c r="N16" s="7">
        <v>3.09</v>
      </c>
      <c r="O16" s="7">
        <v>43.89</v>
      </c>
      <c r="P16" s="7">
        <v>44.08</v>
      </c>
      <c r="Q16" s="7">
        <v>40.08</v>
      </c>
      <c r="R16" s="7">
        <v>12.6</v>
      </c>
      <c r="S16" s="7">
        <v>-7.0</v>
      </c>
      <c r="T16" s="9"/>
      <c r="U16" s="9"/>
      <c r="V16" s="7">
        <v>230.0</v>
      </c>
      <c r="W16" s="8" t="s">
        <v>32</v>
      </c>
      <c r="X16" s="9"/>
      <c r="Y16" s="9"/>
      <c r="Z16" s="9"/>
      <c r="AA16" s="9"/>
      <c r="AB16" s="9"/>
    </row>
    <row r="17">
      <c r="A17" s="15" t="s">
        <v>41</v>
      </c>
      <c r="B17" s="11">
        <v>27891.0</v>
      </c>
      <c r="C17" s="11">
        <v>45509.0</v>
      </c>
      <c r="D17" s="6" t="s">
        <v>30</v>
      </c>
      <c r="E17" s="6" t="s">
        <v>31</v>
      </c>
      <c r="F17" s="7">
        <v>498.0</v>
      </c>
      <c r="G17" s="7">
        <v>-6.25</v>
      </c>
      <c r="H17" s="7">
        <v>-0.75</v>
      </c>
      <c r="I17" s="7">
        <v>93.0</v>
      </c>
      <c r="J17" s="7">
        <v>-6.625</v>
      </c>
      <c r="K17" s="7">
        <v>11.9</v>
      </c>
      <c r="L17" s="7">
        <v>3.23</v>
      </c>
      <c r="M17" s="7">
        <v>214.0</v>
      </c>
      <c r="N17" s="7">
        <v>3.38</v>
      </c>
      <c r="O17" s="7">
        <v>45.1</v>
      </c>
      <c r="P17" s="7">
        <v>45.31</v>
      </c>
      <c r="Q17" s="7">
        <v>41.7</v>
      </c>
      <c r="R17" s="7">
        <v>12.6</v>
      </c>
      <c r="S17" s="7">
        <v>-7.5</v>
      </c>
      <c r="T17" s="9"/>
      <c r="U17" s="9"/>
      <c r="V17" s="7">
        <v>346.0</v>
      </c>
      <c r="W17" s="8" t="s">
        <v>32</v>
      </c>
      <c r="X17" s="9"/>
      <c r="Y17" s="9"/>
      <c r="Z17" s="9"/>
      <c r="AA17" s="9"/>
      <c r="AB17" s="9"/>
    </row>
    <row r="18">
      <c r="A18" s="15" t="s">
        <v>41</v>
      </c>
      <c r="B18" s="11">
        <v>27891.0</v>
      </c>
      <c r="C18" s="11">
        <v>45509.0</v>
      </c>
      <c r="D18" s="6" t="s">
        <v>33</v>
      </c>
      <c r="E18" s="6" t="s">
        <v>42</v>
      </c>
      <c r="F18" s="7">
        <v>514.0</v>
      </c>
      <c r="G18" s="7">
        <v>-7.75</v>
      </c>
      <c r="H18" s="7">
        <v>-0.5</v>
      </c>
      <c r="I18" s="7">
        <v>59.0</v>
      </c>
      <c r="J18" s="7">
        <v>-8.0</v>
      </c>
      <c r="K18" s="7">
        <v>11.8</v>
      </c>
      <c r="L18" s="7">
        <v>3.21</v>
      </c>
      <c r="M18" s="7">
        <v>215.0</v>
      </c>
      <c r="N18" s="7">
        <v>3.56</v>
      </c>
      <c r="O18" s="7">
        <v>45.02</v>
      </c>
      <c r="P18" s="7">
        <v>45.47</v>
      </c>
      <c r="Q18" s="7">
        <v>36.1</v>
      </c>
      <c r="R18" s="7">
        <v>12.6</v>
      </c>
      <c r="S18" s="7">
        <v>-7.0</v>
      </c>
      <c r="T18" s="9"/>
      <c r="U18" s="9"/>
      <c r="V18" s="7">
        <v>394.0</v>
      </c>
      <c r="W18" s="8" t="s">
        <v>32</v>
      </c>
      <c r="X18" s="9"/>
      <c r="Y18" s="9"/>
      <c r="Z18" s="9"/>
      <c r="AA18" s="9"/>
      <c r="AB18" s="9"/>
    </row>
    <row r="19">
      <c r="A19" s="6" t="s">
        <v>43</v>
      </c>
      <c r="B19" s="11">
        <v>34813.0</v>
      </c>
      <c r="C19" s="11">
        <v>45509.0</v>
      </c>
      <c r="D19" s="6" t="s">
        <v>30</v>
      </c>
      <c r="E19" s="6" t="s">
        <v>31</v>
      </c>
      <c r="F19" s="7">
        <v>530.0</v>
      </c>
      <c r="G19" s="7">
        <v>-19.0</v>
      </c>
      <c r="H19" s="7">
        <v>-2.5</v>
      </c>
      <c r="I19" s="7">
        <v>35.0</v>
      </c>
      <c r="J19" s="7">
        <v>-20.25</v>
      </c>
      <c r="K19" s="7">
        <v>11.6</v>
      </c>
      <c r="L19" s="7">
        <v>3.15</v>
      </c>
      <c r="M19" s="7">
        <v>185.0</v>
      </c>
      <c r="N19" s="7">
        <v>3.08</v>
      </c>
      <c r="O19" s="7">
        <v>43.41</v>
      </c>
      <c r="P19" s="7">
        <v>46.15</v>
      </c>
      <c r="Q19" s="7">
        <v>39.8</v>
      </c>
      <c r="R19" s="7">
        <v>12.6</v>
      </c>
      <c r="S19" s="7">
        <v>-17.0</v>
      </c>
      <c r="T19" s="7">
        <v>2.5</v>
      </c>
      <c r="U19" s="7">
        <v>90.0</v>
      </c>
      <c r="V19" s="7">
        <v>272.0</v>
      </c>
      <c r="W19" s="8" t="s">
        <v>32</v>
      </c>
      <c r="X19" s="9"/>
      <c r="Y19" s="9"/>
      <c r="Z19" s="9"/>
      <c r="AA19" s="9"/>
      <c r="AB19" s="9"/>
    </row>
    <row r="20">
      <c r="A20" s="6" t="s">
        <v>43</v>
      </c>
      <c r="B20" s="11">
        <v>34813.0</v>
      </c>
      <c r="C20" s="11">
        <v>45509.0</v>
      </c>
      <c r="D20" s="6" t="s">
        <v>33</v>
      </c>
      <c r="E20" s="6" t="s">
        <v>31</v>
      </c>
      <c r="F20" s="7">
        <v>517.0</v>
      </c>
      <c r="G20" s="7">
        <v>-15.25</v>
      </c>
      <c r="H20" s="7">
        <v>-3.0</v>
      </c>
      <c r="I20" s="7">
        <v>35.0</v>
      </c>
      <c r="J20" s="7">
        <v>-16.75</v>
      </c>
      <c r="K20" s="7">
        <v>11.5</v>
      </c>
      <c r="L20" s="2">
        <v>2.85</v>
      </c>
      <c r="M20" s="16">
        <v>149.0</v>
      </c>
      <c r="N20" s="16">
        <v>3.25</v>
      </c>
      <c r="O20" s="16">
        <v>44.01</v>
      </c>
      <c r="P20" s="16">
        <v>46.01</v>
      </c>
      <c r="Q20" s="16">
        <v>36.3</v>
      </c>
      <c r="R20" s="7">
        <v>12.6</v>
      </c>
      <c r="S20" s="7">
        <v>-17.0</v>
      </c>
      <c r="T20" s="7">
        <v>2.0</v>
      </c>
      <c r="U20" s="7">
        <v>120.0</v>
      </c>
      <c r="V20" s="7">
        <v>294.0</v>
      </c>
      <c r="W20" s="8" t="s">
        <v>32</v>
      </c>
      <c r="X20" s="9"/>
      <c r="Y20" s="9"/>
      <c r="Z20" s="9"/>
      <c r="AA20" s="9"/>
      <c r="AB20" s="9"/>
    </row>
    <row r="21">
      <c r="A21" s="15" t="s">
        <v>44</v>
      </c>
      <c r="B21" s="11">
        <v>31137.0</v>
      </c>
      <c r="C21" s="11">
        <v>45509.0</v>
      </c>
      <c r="D21" s="6" t="s">
        <v>30</v>
      </c>
      <c r="E21" s="6" t="s">
        <v>31</v>
      </c>
      <c r="F21" s="7">
        <v>582.0</v>
      </c>
      <c r="G21" s="7">
        <v>-8.5</v>
      </c>
      <c r="H21" s="7">
        <v>-0.25</v>
      </c>
      <c r="I21" s="7">
        <v>109.0</v>
      </c>
      <c r="J21" s="7">
        <v>-8.625</v>
      </c>
      <c r="K21" s="7">
        <v>11.5</v>
      </c>
      <c r="L21" s="7">
        <v>3.41</v>
      </c>
      <c r="M21" s="7">
        <v>239.0</v>
      </c>
      <c r="N21" s="7">
        <v>2.34</v>
      </c>
      <c r="O21" s="7">
        <v>45.13</v>
      </c>
      <c r="P21" s="7">
        <v>45.76</v>
      </c>
      <c r="Q21" s="7">
        <v>48.2</v>
      </c>
      <c r="R21" s="7">
        <v>12.6</v>
      </c>
      <c r="S21" s="7">
        <v>-10.5</v>
      </c>
      <c r="T21" s="9"/>
      <c r="U21" s="9"/>
      <c r="V21" s="7">
        <v>640.0</v>
      </c>
      <c r="W21" s="8" t="s">
        <v>32</v>
      </c>
      <c r="X21" s="9"/>
      <c r="Y21" s="9"/>
      <c r="Z21" s="9"/>
      <c r="AA21" s="9"/>
      <c r="AB21" s="9"/>
    </row>
    <row r="22">
      <c r="A22" s="15" t="s">
        <v>44</v>
      </c>
      <c r="B22" s="11">
        <v>31137.0</v>
      </c>
      <c r="C22" s="11">
        <v>45509.0</v>
      </c>
      <c r="D22" s="6" t="s">
        <v>33</v>
      </c>
      <c r="E22" s="6" t="s">
        <v>31</v>
      </c>
      <c r="F22" s="7">
        <v>590.0</v>
      </c>
      <c r="G22" s="7">
        <v>-8.75</v>
      </c>
      <c r="H22" s="7">
        <v>-0.25</v>
      </c>
      <c r="I22" s="7">
        <v>178.0</v>
      </c>
      <c r="J22" s="7">
        <v>-8.875</v>
      </c>
      <c r="K22" s="7">
        <v>11.6</v>
      </c>
      <c r="L22" s="7">
        <v>3.47</v>
      </c>
      <c r="M22" s="7">
        <v>249.0</v>
      </c>
      <c r="N22" s="7">
        <v>2.19</v>
      </c>
      <c r="O22" s="7">
        <v>44.96</v>
      </c>
      <c r="P22" s="7">
        <v>46.52</v>
      </c>
      <c r="Q22" s="7">
        <v>39.1</v>
      </c>
      <c r="R22" s="7">
        <v>12.6</v>
      </c>
      <c r="S22" s="7">
        <v>-11.0</v>
      </c>
      <c r="T22" s="9"/>
      <c r="U22" s="9"/>
      <c r="V22" s="7">
        <v>643.0</v>
      </c>
      <c r="W22" s="8" t="s">
        <v>32</v>
      </c>
      <c r="X22" s="9"/>
      <c r="Y22" s="9"/>
      <c r="Z22" s="9"/>
      <c r="AA22" s="9"/>
      <c r="AB22" s="9"/>
    </row>
    <row r="23">
      <c r="A23" s="6" t="s">
        <v>45</v>
      </c>
      <c r="B23" s="11">
        <v>30260.0</v>
      </c>
      <c r="C23" s="11">
        <v>45516.0</v>
      </c>
      <c r="D23" s="6" t="s">
        <v>30</v>
      </c>
      <c r="E23" s="6" t="s">
        <v>31</v>
      </c>
      <c r="F23" s="7">
        <v>567.0</v>
      </c>
      <c r="G23" s="7">
        <v>-5.75</v>
      </c>
      <c r="H23" s="7">
        <v>-2.0</v>
      </c>
      <c r="I23" s="7">
        <v>138.0</v>
      </c>
      <c r="J23" s="7">
        <v>-6.75</v>
      </c>
      <c r="K23" s="7">
        <v>12.2</v>
      </c>
      <c r="L23" s="2">
        <v>2.88</v>
      </c>
      <c r="M23" s="16">
        <v>146.0</v>
      </c>
      <c r="N23" s="16">
        <v>1.59</v>
      </c>
      <c r="O23" s="16">
        <v>42.49</v>
      </c>
      <c r="P23" s="16">
        <v>43.67</v>
      </c>
      <c r="Q23" s="16">
        <v>38.7</v>
      </c>
      <c r="R23" s="7">
        <v>13.2</v>
      </c>
      <c r="S23" s="7">
        <v>-8.5</v>
      </c>
      <c r="T23" s="7">
        <v>2.0</v>
      </c>
      <c r="U23" s="7">
        <v>35.0</v>
      </c>
      <c r="V23" s="7">
        <v>195.0</v>
      </c>
      <c r="W23" s="8" t="s">
        <v>32</v>
      </c>
      <c r="X23" s="9"/>
      <c r="Y23" s="9"/>
      <c r="Z23" s="9"/>
      <c r="AA23" s="9"/>
      <c r="AB23" s="9"/>
    </row>
    <row r="24">
      <c r="A24" s="15" t="s">
        <v>45</v>
      </c>
      <c r="B24" s="11">
        <v>30260.0</v>
      </c>
      <c r="C24" s="11">
        <v>45516.0</v>
      </c>
      <c r="D24" s="6" t="s">
        <v>33</v>
      </c>
      <c r="E24" s="6" t="s">
        <v>31</v>
      </c>
      <c r="F24" s="7">
        <v>562.0</v>
      </c>
      <c r="G24" s="7">
        <v>-4.75</v>
      </c>
      <c r="H24" s="7">
        <v>-0.75</v>
      </c>
      <c r="I24" s="7">
        <v>70.0</v>
      </c>
      <c r="J24" s="7">
        <v>-5.125</v>
      </c>
      <c r="K24" s="7">
        <v>12.4</v>
      </c>
      <c r="L24" s="2">
        <v>2.87</v>
      </c>
      <c r="M24" s="16">
        <v>150.0</v>
      </c>
      <c r="N24" s="16">
        <v>1.71</v>
      </c>
      <c r="O24" s="16">
        <v>42.32</v>
      </c>
      <c r="P24" s="16">
        <v>42.82</v>
      </c>
      <c r="Q24" s="16">
        <v>39.5</v>
      </c>
      <c r="R24" s="7">
        <v>13.2</v>
      </c>
      <c r="S24" s="7">
        <v>-6.0</v>
      </c>
      <c r="T24" s="9"/>
      <c r="U24" s="9"/>
      <c r="V24" s="7">
        <v>310.0</v>
      </c>
      <c r="W24" s="8" t="s">
        <v>32</v>
      </c>
      <c r="X24" s="9"/>
      <c r="Y24" s="9"/>
      <c r="Z24" s="9"/>
      <c r="AA24" s="9"/>
      <c r="AB24" s="9"/>
    </row>
    <row r="25">
      <c r="A25" s="15" t="s">
        <v>46</v>
      </c>
      <c r="B25" s="11">
        <v>34278.0</v>
      </c>
      <c r="C25" s="11">
        <v>45523.0</v>
      </c>
      <c r="D25" s="6" t="s">
        <v>30</v>
      </c>
      <c r="E25" s="6" t="s">
        <v>31</v>
      </c>
      <c r="F25" s="7">
        <v>506.0</v>
      </c>
      <c r="G25" s="7">
        <v>-8.75</v>
      </c>
      <c r="H25" s="7">
        <v>-2.5</v>
      </c>
      <c r="I25" s="7">
        <v>156.0</v>
      </c>
      <c r="J25" s="7">
        <v>-10.0</v>
      </c>
      <c r="K25" s="7">
        <v>11.7</v>
      </c>
      <c r="L25" s="7">
        <v>3.32</v>
      </c>
      <c r="M25" s="7">
        <v>250.0</v>
      </c>
      <c r="N25" s="7">
        <v>3.21</v>
      </c>
      <c r="O25" s="7">
        <v>43.66</v>
      </c>
      <c r="P25" s="7">
        <v>45.29</v>
      </c>
      <c r="Q25" s="7">
        <v>37.3</v>
      </c>
      <c r="R25" s="7">
        <v>13.2</v>
      </c>
      <c r="S25" s="7">
        <v>-13.0</v>
      </c>
      <c r="T25" s="7">
        <v>2.5</v>
      </c>
      <c r="U25" s="7">
        <v>69.0</v>
      </c>
      <c r="V25" s="7">
        <v>371.0</v>
      </c>
      <c r="W25" s="8" t="s">
        <v>32</v>
      </c>
      <c r="X25" s="9"/>
      <c r="Y25" s="9"/>
      <c r="Z25" s="9"/>
      <c r="AA25" s="9"/>
      <c r="AB25" s="9"/>
    </row>
    <row r="26">
      <c r="A26" s="15" t="s">
        <v>46</v>
      </c>
      <c r="B26" s="11">
        <v>34278.0</v>
      </c>
      <c r="C26" s="11">
        <v>45523.0</v>
      </c>
      <c r="D26" s="6" t="s">
        <v>33</v>
      </c>
      <c r="E26" s="6" t="s">
        <v>31</v>
      </c>
      <c r="F26" s="7">
        <v>498.0</v>
      </c>
      <c r="G26" s="7">
        <v>-8.25</v>
      </c>
      <c r="H26" s="7">
        <v>-3.5</v>
      </c>
      <c r="I26" s="7">
        <v>17.0</v>
      </c>
      <c r="J26" s="7">
        <v>-10.0</v>
      </c>
      <c r="K26" s="7">
        <v>11.9</v>
      </c>
      <c r="L26" s="7">
        <v>3.32</v>
      </c>
      <c r="M26" s="7">
        <v>249.0</v>
      </c>
      <c r="N26" s="7">
        <v>3.56</v>
      </c>
      <c r="O26" s="7">
        <v>43.11</v>
      </c>
      <c r="P26" s="7">
        <v>45.22</v>
      </c>
      <c r="Q26" s="7">
        <v>35.2</v>
      </c>
      <c r="R26" s="7">
        <v>13.2</v>
      </c>
      <c r="S26" s="7">
        <v>-12.5</v>
      </c>
      <c r="T26" s="7">
        <v>3.5</v>
      </c>
      <c r="U26" s="7">
        <v>116.0</v>
      </c>
      <c r="V26" s="7">
        <v>349.0</v>
      </c>
      <c r="W26" s="8" t="s">
        <v>32</v>
      </c>
      <c r="X26" s="9"/>
      <c r="Y26" s="9"/>
      <c r="Z26" s="9"/>
      <c r="AA26" s="9"/>
      <c r="AB26" s="9"/>
    </row>
    <row r="27">
      <c r="A27" s="15" t="s">
        <v>47</v>
      </c>
      <c r="B27" s="11">
        <v>34637.0</v>
      </c>
      <c r="C27" s="11">
        <v>45523.0</v>
      </c>
      <c r="D27" s="6" t="s">
        <v>30</v>
      </c>
      <c r="E27" s="6" t="s">
        <v>31</v>
      </c>
      <c r="F27" s="7">
        <v>545.0</v>
      </c>
      <c r="G27" s="7">
        <v>-9.0</v>
      </c>
      <c r="H27" s="7">
        <v>-3.0</v>
      </c>
      <c r="I27" s="7">
        <v>175.0</v>
      </c>
      <c r="J27" s="7">
        <v>-10.5</v>
      </c>
      <c r="K27" s="7">
        <v>11.6</v>
      </c>
      <c r="L27" s="7">
        <v>3.01</v>
      </c>
      <c r="M27" s="7">
        <v>179.0</v>
      </c>
      <c r="N27" s="7">
        <v>3.22</v>
      </c>
      <c r="O27" s="7">
        <v>44.46</v>
      </c>
      <c r="P27" s="7">
        <v>46.99</v>
      </c>
      <c r="Q27" s="7">
        <v>43.6</v>
      </c>
      <c r="R27" s="7">
        <v>12.6</v>
      </c>
      <c r="S27" s="7">
        <v>-13.0</v>
      </c>
      <c r="T27" s="7">
        <v>3.0</v>
      </c>
      <c r="U27" s="7">
        <v>90.0</v>
      </c>
      <c r="V27" s="7">
        <v>445.0</v>
      </c>
      <c r="W27" s="8" t="s">
        <v>32</v>
      </c>
      <c r="X27" s="9"/>
      <c r="Y27" s="9"/>
      <c r="Z27" s="9"/>
      <c r="AA27" s="9"/>
      <c r="AB27" s="9"/>
    </row>
    <row r="28">
      <c r="A28" s="15" t="s">
        <v>47</v>
      </c>
      <c r="B28" s="11">
        <v>34637.0</v>
      </c>
      <c r="C28" s="11">
        <v>45523.0</v>
      </c>
      <c r="D28" s="6" t="s">
        <v>33</v>
      </c>
      <c r="E28" s="6" t="s">
        <v>31</v>
      </c>
      <c r="F28" s="7">
        <v>547.0</v>
      </c>
      <c r="G28" s="7">
        <v>-8.0</v>
      </c>
      <c r="H28" s="7">
        <v>-2.75</v>
      </c>
      <c r="I28" s="7">
        <v>16.0</v>
      </c>
      <c r="J28" s="7">
        <v>-9.375</v>
      </c>
      <c r="K28" s="7">
        <v>11.5</v>
      </c>
      <c r="L28" s="7">
        <v>3.01</v>
      </c>
      <c r="M28" s="7">
        <v>176.0</v>
      </c>
      <c r="N28" s="7">
        <v>3.44</v>
      </c>
      <c r="O28" s="7">
        <v>44.74</v>
      </c>
      <c r="P28" s="7">
        <v>46.99</v>
      </c>
      <c r="Q28" s="7">
        <v>42.6</v>
      </c>
      <c r="R28" s="7">
        <v>12.6</v>
      </c>
      <c r="S28" s="7">
        <v>-12.0</v>
      </c>
      <c r="T28" s="7">
        <v>3.0</v>
      </c>
      <c r="U28" s="7">
        <v>106.0</v>
      </c>
      <c r="V28" s="7">
        <v>403.0</v>
      </c>
      <c r="W28" s="8" t="s">
        <v>32</v>
      </c>
      <c r="X28" s="9"/>
      <c r="Y28" s="9"/>
      <c r="Z28" s="9"/>
      <c r="AA28" s="9"/>
      <c r="AB28" s="9"/>
    </row>
    <row r="29">
      <c r="A29" s="67" t="s">
        <v>48</v>
      </c>
      <c r="B29" s="11">
        <v>29230.0</v>
      </c>
      <c r="C29" s="11">
        <v>45530.0</v>
      </c>
      <c r="D29" s="6" t="s">
        <v>30</v>
      </c>
      <c r="E29" s="6" t="s">
        <v>31</v>
      </c>
      <c r="F29" s="7">
        <v>490.0</v>
      </c>
      <c r="G29" s="7">
        <v>-8.0</v>
      </c>
      <c r="H29" s="7">
        <v>-0.75</v>
      </c>
      <c r="I29" s="7">
        <v>56.0</v>
      </c>
      <c r="J29" s="7">
        <v>-8.375</v>
      </c>
      <c r="K29" s="9"/>
      <c r="L29" s="7">
        <v>3.13</v>
      </c>
      <c r="M29" s="7">
        <v>202.0</v>
      </c>
      <c r="N29" s="7">
        <v>2.65</v>
      </c>
      <c r="O29" s="7">
        <v>42.03</v>
      </c>
      <c r="P29" s="7">
        <v>42.69</v>
      </c>
      <c r="Q29" s="7">
        <v>37.1</v>
      </c>
      <c r="R29" s="7">
        <v>12.6</v>
      </c>
      <c r="S29" s="7">
        <v>-9.5</v>
      </c>
      <c r="T29" s="9"/>
      <c r="U29" s="9"/>
      <c r="V29" s="7">
        <v>298.0</v>
      </c>
      <c r="W29" s="8" t="s">
        <v>32</v>
      </c>
      <c r="X29" s="9"/>
      <c r="Y29" s="9"/>
      <c r="Z29" s="9"/>
      <c r="AA29" s="9"/>
      <c r="AB29" s="9"/>
    </row>
    <row r="30">
      <c r="A30" s="6" t="s">
        <v>48</v>
      </c>
      <c r="B30" s="11">
        <v>29230.0</v>
      </c>
      <c r="C30" s="11">
        <v>45530.0</v>
      </c>
      <c r="D30" s="6" t="s">
        <v>33</v>
      </c>
      <c r="E30" s="6" t="s">
        <v>31</v>
      </c>
      <c r="F30" s="7">
        <v>483.0</v>
      </c>
      <c r="G30" s="7">
        <v>-7.75</v>
      </c>
      <c r="H30" s="7">
        <v>-0.75</v>
      </c>
      <c r="I30" s="7">
        <v>26.0</v>
      </c>
      <c r="J30" s="7">
        <v>-8.125</v>
      </c>
      <c r="K30" s="7">
        <v>11.9</v>
      </c>
      <c r="L30" s="7">
        <v>3.14</v>
      </c>
      <c r="M30" s="7">
        <v>213.0</v>
      </c>
      <c r="N30" s="7">
        <v>3.0</v>
      </c>
      <c r="O30" s="7">
        <v>41.58</v>
      </c>
      <c r="P30" s="7">
        <v>42.26</v>
      </c>
      <c r="Q30" s="7">
        <v>37.1</v>
      </c>
      <c r="R30" s="7">
        <v>12.6</v>
      </c>
      <c r="S30" s="7">
        <v>-9.0</v>
      </c>
      <c r="T30" s="9"/>
      <c r="U30" s="9"/>
      <c r="V30" s="7">
        <v>208.0</v>
      </c>
      <c r="W30" s="8" t="s">
        <v>32</v>
      </c>
      <c r="X30" s="9"/>
      <c r="Y30" s="9"/>
      <c r="Z30" s="9"/>
      <c r="AA30" s="9"/>
      <c r="AB30" s="9"/>
    </row>
    <row r="31">
      <c r="A31" s="15" t="s">
        <v>49</v>
      </c>
      <c r="B31" s="11">
        <v>31199.0</v>
      </c>
      <c r="C31" s="11">
        <v>45530.0</v>
      </c>
      <c r="D31" s="6" t="s">
        <v>30</v>
      </c>
      <c r="E31" s="6" t="s">
        <v>31</v>
      </c>
      <c r="F31" s="7">
        <v>463.0</v>
      </c>
      <c r="G31" s="7">
        <v>-9.75</v>
      </c>
      <c r="H31" s="7">
        <v>-1.0</v>
      </c>
      <c r="I31" s="7">
        <v>93.0</v>
      </c>
      <c r="J31" s="7">
        <v>-10.25</v>
      </c>
      <c r="K31" s="7">
        <v>10.8</v>
      </c>
      <c r="L31" s="12">
        <v>2.93</v>
      </c>
      <c r="M31" s="16">
        <v>144.0</v>
      </c>
      <c r="N31" s="16">
        <v>3.63</v>
      </c>
      <c r="O31" s="16">
        <v>46.09</v>
      </c>
      <c r="P31" s="16">
        <v>47.22</v>
      </c>
      <c r="Q31" s="16">
        <v>35.6</v>
      </c>
      <c r="R31" s="7">
        <v>12.6</v>
      </c>
      <c r="S31" s="7">
        <v>-12.5</v>
      </c>
      <c r="T31" s="7">
        <v>1.0</v>
      </c>
      <c r="U31" s="7">
        <v>167.0</v>
      </c>
      <c r="V31" s="7">
        <v>659.0</v>
      </c>
      <c r="W31" s="8" t="s">
        <v>32</v>
      </c>
      <c r="X31" s="9"/>
      <c r="Y31" s="9"/>
      <c r="Z31" s="9"/>
      <c r="AA31" s="9"/>
      <c r="AB31" s="9"/>
    </row>
    <row r="32">
      <c r="A32" s="15" t="s">
        <v>49</v>
      </c>
      <c r="B32" s="11">
        <v>31199.0</v>
      </c>
      <c r="C32" s="11">
        <v>45530.0</v>
      </c>
      <c r="D32" s="6" t="s">
        <v>33</v>
      </c>
      <c r="E32" s="6" t="s">
        <v>31</v>
      </c>
      <c r="F32" s="7">
        <v>462.0</v>
      </c>
      <c r="G32" s="7">
        <v>-11.25</v>
      </c>
      <c r="H32" s="7">
        <v>-1.0</v>
      </c>
      <c r="I32" s="7">
        <v>68.0</v>
      </c>
      <c r="J32" s="7">
        <v>-11.75</v>
      </c>
      <c r="K32" s="7">
        <v>10.8</v>
      </c>
      <c r="L32" s="2">
        <v>2.94</v>
      </c>
      <c r="M32" s="16">
        <v>148.0</v>
      </c>
      <c r="N32" s="16">
        <v>4.18</v>
      </c>
      <c r="O32" s="16">
        <v>46.03</v>
      </c>
      <c r="P32" s="16">
        <v>47.24</v>
      </c>
      <c r="Q32" s="16">
        <v>39.0</v>
      </c>
      <c r="R32" s="7">
        <v>12.6</v>
      </c>
      <c r="S32" s="7">
        <v>-11.5</v>
      </c>
      <c r="T32" s="7">
        <v>1.0</v>
      </c>
      <c r="U32" s="7">
        <v>9.0</v>
      </c>
      <c r="V32" s="7">
        <v>659.0</v>
      </c>
      <c r="W32" s="8" t="s">
        <v>32</v>
      </c>
      <c r="X32" s="9"/>
      <c r="Y32" s="9"/>
      <c r="Z32" s="9"/>
      <c r="AA32" s="9"/>
      <c r="AB32" s="9"/>
    </row>
    <row r="33">
      <c r="A33" s="15" t="s">
        <v>50</v>
      </c>
      <c r="B33" s="11">
        <v>33335.0</v>
      </c>
      <c r="C33" s="11">
        <v>45530.0</v>
      </c>
      <c r="D33" s="6" t="s">
        <v>30</v>
      </c>
      <c r="E33" s="6" t="s">
        <v>31</v>
      </c>
      <c r="F33" s="7">
        <v>565.0</v>
      </c>
      <c r="G33" s="7">
        <v>-10.25</v>
      </c>
      <c r="H33" s="7">
        <v>-0.75</v>
      </c>
      <c r="I33" s="7">
        <v>112.0</v>
      </c>
      <c r="J33" s="7">
        <v>-10.625</v>
      </c>
      <c r="K33" s="9"/>
      <c r="L33" s="2">
        <v>2.94</v>
      </c>
      <c r="M33" s="16">
        <v>203.0</v>
      </c>
      <c r="N33" s="16">
        <v>3.38</v>
      </c>
      <c r="O33" s="16">
        <v>43.18</v>
      </c>
      <c r="P33" s="16">
        <v>44.47</v>
      </c>
      <c r="Q33" s="16">
        <v>37.9</v>
      </c>
      <c r="R33" s="7">
        <v>13.2</v>
      </c>
      <c r="S33" s="7">
        <v>-11.5</v>
      </c>
      <c r="T33" s="9"/>
      <c r="U33" s="9"/>
      <c r="V33" s="7">
        <v>96.0</v>
      </c>
      <c r="W33" s="8" t="s">
        <v>32</v>
      </c>
      <c r="X33" s="9"/>
      <c r="Y33" s="9"/>
      <c r="Z33" s="9"/>
      <c r="AA33" s="9"/>
      <c r="AB33" s="9"/>
    </row>
    <row r="34">
      <c r="A34" s="15" t="s">
        <v>50</v>
      </c>
      <c r="B34" s="11">
        <v>33335.0</v>
      </c>
      <c r="C34" s="11">
        <v>45530.0</v>
      </c>
      <c r="D34" s="6" t="s">
        <v>33</v>
      </c>
      <c r="E34" s="6" t="s">
        <v>31</v>
      </c>
      <c r="F34" s="7">
        <v>550.0</v>
      </c>
      <c r="G34" s="7">
        <v>-9.75</v>
      </c>
      <c r="H34" s="7">
        <v>-0.75</v>
      </c>
      <c r="I34" s="7">
        <v>5.0</v>
      </c>
      <c r="J34" s="7">
        <v>-10.125</v>
      </c>
      <c r="K34" s="7">
        <v>12.3</v>
      </c>
      <c r="L34" s="7">
        <v>3.03</v>
      </c>
      <c r="M34" s="7">
        <v>217.0</v>
      </c>
      <c r="N34" s="7">
        <v>3.28</v>
      </c>
      <c r="O34" s="7">
        <v>43.3</v>
      </c>
      <c r="P34" s="7">
        <v>43.4</v>
      </c>
      <c r="Q34" s="7">
        <v>35.5</v>
      </c>
      <c r="R34" s="7">
        <v>13.2</v>
      </c>
      <c r="S34" s="7">
        <v>-11.5</v>
      </c>
      <c r="T34" s="9"/>
      <c r="U34" s="9"/>
      <c r="V34" s="7">
        <v>128.0</v>
      </c>
      <c r="W34" s="8" t="s">
        <v>32</v>
      </c>
      <c r="X34" s="9"/>
      <c r="Y34" s="9"/>
      <c r="Z34" s="9"/>
      <c r="AA34" s="9"/>
      <c r="AB34" s="9"/>
    </row>
    <row r="35">
      <c r="A35" s="68" t="s">
        <v>51</v>
      </c>
      <c r="B35" s="11">
        <v>33171.0</v>
      </c>
      <c r="C35" s="11">
        <v>45544.0</v>
      </c>
      <c r="D35" s="6" t="s">
        <v>30</v>
      </c>
      <c r="E35" s="6" t="s">
        <v>31</v>
      </c>
      <c r="F35" s="7">
        <v>558.0</v>
      </c>
      <c r="G35" s="7">
        <v>-12.5</v>
      </c>
      <c r="H35" s="7">
        <v>-1.0</v>
      </c>
      <c r="I35" s="7">
        <v>85.0</v>
      </c>
      <c r="J35" s="7">
        <v>-13.0</v>
      </c>
      <c r="K35" s="7">
        <v>11.3</v>
      </c>
      <c r="L35" s="7">
        <v>3.0</v>
      </c>
      <c r="M35" s="16">
        <v>158.0</v>
      </c>
      <c r="N35" s="16">
        <v>2.62</v>
      </c>
      <c r="O35" s="16">
        <v>43.35</v>
      </c>
      <c r="P35" s="16">
        <v>44.71</v>
      </c>
      <c r="Q35" s="16">
        <v>36.5</v>
      </c>
      <c r="R35" s="2">
        <v>12.1</v>
      </c>
      <c r="S35" s="7">
        <v>-14.0</v>
      </c>
      <c r="T35" s="7">
        <v>1.5</v>
      </c>
      <c r="U35" s="7">
        <v>36.0</v>
      </c>
      <c r="V35" s="7">
        <v>406.0</v>
      </c>
      <c r="W35" s="8" t="s">
        <v>32</v>
      </c>
      <c r="X35" s="9"/>
      <c r="Y35" s="9"/>
      <c r="Z35" s="9"/>
      <c r="AA35" s="9"/>
      <c r="AB35" s="9"/>
    </row>
    <row r="36">
      <c r="A36" s="68" t="s">
        <v>51</v>
      </c>
      <c r="B36" s="11">
        <v>33171.0</v>
      </c>
      <c r="C36" s="11">
        <v>45544.0</v>
      </c>
      <c r="D36" s="6" t="s">
        <v>33</v>
      </c>
      <c r="E36" s="6" t="s">
        <v>31</v>
      </c>
      <c r="F36" s="7">
        <v>563.0</v>
      </c>
      <c r="G36" s="7">
        <v>-11.5</v>
      </c>
      <c r="H36" s="7">
        <v>-1.5</v>
      </c>
      <c r="I36" s="7">
        <v>126.0</v>
      </c>
      <c r="J36" s="7">
        <v>-12.25</v>
      </c>
      <c r="K36" s="7">
        <v>11.2</v>
      </c>
      <c r="L36" s="2">
        <v>2.95</v>
      </c>
      <c r="M36" s="16">
        <v>156.0</v>
      </c>
      <c r="N36" s="16">
        <v>2.49</v>
      </c>
      <c r="O36" s="16">
        <v>43.35</v>
      </c>
      <c r="P36" s="16">
        <v>44.82</v>
      </c>
      <c r="Q36" s="16">
        <v>39.1</v>
      </c>
      <c r="R36" s="2">
        <v>12.1</v>
      </c>
      <c r="S36" s="7">
        <v>-14.0</v>
      </c>
      <c r="T36" s="7">
        <v>1.0</v>
      </c>
      <c r="U36" s="7">
        <v>175.0</v>
      </c>
      <c r="V36" s="7">
        <v>477.0</v>
      </c>
      <c r="W36" s="8" t="s">
        <v>32</v>
      </c>
      <c r="X36" s="9"/>
      <c r="Y36" s="9"/>
      <c r="Z36" s="9"/>
      <c r="AA36" s="9"/>
      <c r="AB36" s="9"/>
    </row>
    <row r="37">
      <c r="A37" s="67" t="s">
        <v>52</v>
      </c>
      <c r="B37" s="11">
        <v>34659.0</v>
      </c>
      <c r="C37" s="11">
        <v>45544.0</v>
      </c>
      <c r="D37" s="6" t="s">
        <v>30</v>
      </c>
      <c r="E37" s="6" t="s">
        <v>31</v>
      </c>
      <c r="F37" s="7">
        <v>575.0</v>
      </c>
      <c r="G37" s="7">
        <v>-13.75</v>
      </c>
      <c r="H37" s="7">
        <v>-0.5</v>
      </c>
      <c r="I37" s="7">
        <v>61.0</v>
      </c>
      <c r="J37" s="7">
        <v>-14.0</v>
      </c>
      <c r="K37" s="7">
        <v>11.7</v>
      </c>
      <c r="L37" s="2">
        <v>2.93</v>
      </c>
      <c r="M37" s="16">
        <v>166.0</v>
      </c>
      <c r="N37" s="16">
        <v>3.41</v>
      </c>
      <c r="O37" s="16">
        <v>45.07</v>
      </c>
      <c r="P37" s="16">
        <v>45.87</v>
      </c>
      <c r="Q37" s="16">
        <v>50.3</v>
      </c>
      <c r="R37" s="2">
        <v>12.1</v>
      </c>
      <c r="S37" s="7">
        <v>-15.0</v>
      </c>
      <c r="T37" s="9"/>
      <c r="U37" s="9"/>
      <c r="V37" s="7">
        <v>704.0</v>
      </c>
      <c r="W37" s="8" t="s">
        <v>32</v>
      </c>
      <c r="X37" s="9"/>
      <c r="Y37" s="9"/>
      <c r="Z37" s="9"/>
      <c r="AA37" s="9"/>
      <c r="AB37" s="9"/>
    </row>
    <row r="38">
      <c r="A38" s="6" t="s">
        <v>52</v>
      </c>
      <c r="B38" s="11">
        <v>34659.0</v>
      </c>
      <c r="C38" s="11">
        <v>45544.0</v>
      </c>
      <c r="D38" s="6" t="s">
        <v>33</v>
      </c>
      <c r="E38" s="6" t="s">
        <v>31</v>
      </c>
      <c r="F38" s="7">
        <v>565.0</v>
      </c>
      <c r="G38" s="7">
        <v>-13.75</v>
      </c>
      <c r="H38" s="9"/>
      <c r="I38" s="9"/>
      <c r="J38" s="7">
        <v>-13.75</v>
      </c>
      <c r="K38" s="7">
        <v>11.7</v>
      </c>
      <c r="L38" s="2">
        <v>2.99</v>
      </c>
      <c r="M38" s="16">
        <v>173.0</v>
      </c>
      <c r="N38" s="16">
        <v>3.52</v>
      </c>
      <c r="O38" s="16">
        <v>45.14</v>
      </c>
      <c r="P38" s="16">
        <v>45.89</v>
      </c>
      <c r="Q38" s="16">
        <v>42.1</v>
      </c>
      <c r="R38" s="2">
        <v>12.1</v>
      </c>
      <c r="S38" s="7">
        <v>-15.0</v>
      </c>
      <c r="T38" s="9"/>
      <c r="U38" s="9"/>
      <c r="V38" s="7">
        <v>640.0</v>
      </c>
      <c r="W38" s="8" t="s">
        <v>32</v>
      </c>
      <c r="X38" s="9"/>
      <c r="Y38" s="9"/>
      <c r="Z38" s="9"/>
      <c r="AA38" s="9"/>
      <c r="AB38" s="9"/>
    </row>
    <row r="39">
      <c r="A39" s="69" t="s">
        <v>53</v>
      </c>
      <c r="B39" s="11">
        <v>35840.0</v>
      </c>
      <c r="C39" s="11">
        <v>45551.0</v>
      </c>
      <c r="D39" s="6" t="s">
        <v>30</v>
      </c>
      <c r="E39" s="6" t="s">
        <v>31</v>
      </c>
      <c r="F39" s="7">
        <v>618.0</v>
      </c>
      <c r="G39" s="2">
        <v>-3.75</v>
      </c>
      <c r="H39" s="9"/>
      <c r="I39" s="9"/>
      <c r="J39" s="7">
        <v>-3.75</v>
      </c>
      <c r="K39" s="7">
        <v>11.6</v>
      </c>
      <c r="L39" s="7">
        <v>3.08</v>
      </c>
      <c r="M39" s="7">
        <v>190.0</v>
      </c>
      <c r="N39" s="7">
        <v>2.42</v>
      </c>
      <c r="O39" s="7">
        <v>43.35</v>
      </c>
      <c r="P39" s="7">
        <v>43.92</v>
      </c>
      <c r="Q39" s="7">
        <v>46.2</v>
      </c>
      <c r="R39" s="7">
        <v>12.6</v>
      </c>
      <c r="S39" s="7">
        <v>-4.5</v>
      </c>
      <c r="T39" s="9"/>
      <c r="U39" s="9"/>
      <c r="V39" s="7">
        <v>269.0</v>
      </c>
      <c r="W39" s="8" t="s">
        <v>32</v>
      </c>
      <c r="X39" s="9"/>
      <c r="Y39" s="9"/>
      <c r="Z39" s="9"/>
      <c r="AA39" s="9"/>
      <c r="AB39" s="9"/>
    </row>
    <row r="40">
      <c r="A40" s="15" t="s">
        <v>53</v>
      </c>
      <c r="B40" s="11">
        <v>35840.0</v>
      </c>
      <c r="C40" s="11">
        <v>45551.0</v>
      </c>
      <c r="D40" s="6" t="s">
        <v>33</v>
      </c>
      <c r="E40" s="6" t="s">
        <v>31</v>
      </c>
      <c r="F40" s="7">
        <v>607.0</v>
      </c>
      <c r="G40" s="2">
        <v>-3.75</v>
      </c>
      <c r="H40" s="7">
        <v>-0.25</v>
      </c>
      <c r="I40" s="7">
        <v>141.0</v>
      </c>
      <c r="J40" s="7">
        <v>-3.875</v>
      </c>
      <c r="K40" s="7">
        <v>11.5</v>
      </c>
      <c r="L40" s="7">
        <v>3.04</v>
      </c>
      <c r="M40" s="7">
        <v>183.0</v>
      </c>
      <c r="N40" s="7">
        <v>2.66</v>
      </c>
      <c r="O40" s="7">
        <v>43.53</v>
      </c>
      <c r="P40" s="7">
        <v>44.15</v>
      </c>
      <c r="Q40" s="7">
        <v>46.1</v>
      </c>
      <c r="R40" s="7">
        <v>12.6</v>
      </c>
      <c r="S40" s="7">
        <v>-4.5</v>
      </c>
      <c r="T40" s="9"/>
      <c r="U40" s="9"/>
      <c r="V40" s="7">
        <v>294.0</v>
      </c>
      <c r="W40" s="8" t="s">
        <v>32</v>
      </c>
      <c r="X40" s="9"/>
      <c r="Y40" s="9"/>
      <c r="Z40" s="9"/>
      <c r="AA40" s="9"/>
      <c r="AB40" s="9"/>
    </row>
    <row r="41">
      <c r="A41" s="70" t="s">
        <v>54</v>
      </c>
      <c r="B41" s="11">
        <v>30604.0</v>
      </c>
      <c r="C41" s="11">
        <v>45558.0</v>
      </c>
      <c r="D41" s="6" t="s">
        <v>30</v>
      </c>
      <c r="E41" s="6" t="s">
        <v>31</v>
      </c>
      <c r="F41" s="7">
        <v>501.0</v>
      </c>
      <c r="G41" s="7">
        <v>-7.25</v>
      </c>
      <c r="H41" s="7">
        <v>-0.75</v>
      </c>
      <c r="I41" s="7">
        <v>152.0</v>
      </c>
      <c r="J41" s="7">
        <v>-7.625</v>
      </c>
      <c r="K41" s="7">
        <v>12.0</v>
      </c>
      <c r="L41" s="7">
        <v>3.51</v>
      </c>
      <c r="M41" s="7">
        <v>254.0</v>
      </c>
      <c r="N41" s="7">
        <v>2.32</v>
      </c>
      <c r="O41" s="7">
        <v>43.74</v>
      </c>
      <c r="P41" s="7">
        <v>44.19</v>
      </c>
      <c r="Q41" s="7">
        <v>39.2</v>
      </c>
      <c r="R41" s="7">
        <v>12.6</v>
      </c>
      <c r="S41" s="7">
        <v>-8.5</v>
      </c>
      <c r="T41" s="9"/>
      <c r="U41" s="9"/>
      <c r="V41" s="7">
        <v>198.0</v>
      </c>
      <c r="W41" s="8" t="s">
        <v>32</v>
      </c>
      <c r="X41" s="9"/>
      <c r="Y41" s="9"/>
      <c r="Z41" s="9"/>
      <c r="AA41" s="9"/>
      <c r="AB41" s="9"/>
    </row>
    <row r="42">
      <c r="A42" s="70" t="s">
        <v>54</v>
      </c>
      <c r="B42" s="11">
        <v>30604.0</v>
      </c>
      <c r="C42" s="11">
        <v>45558.0</v>
      </c>
      <c r="D42" s="6" t="s">
        <v>33</v>
      </c>
      <c r="E42" s="6" t="s">
        <v>31</v>
      </c>
      <c r="F42" s="7">
        <v>509.0</v>
      </c>
      <c r="G42" s="7">
        <v>-7.0</v>
      </c>
      <c r="H42" s="7">
        <v>-0.5</v>
      </c>
      <c r="I42" s="7">
        <v>15.0</v>
      </c>
      <c r="J42" s="7">
        <v>-7.25</v>
      </c>
      <c r="K42" s="7">
        <v>12.1</v>
      </c>
      <c r="L42" s="7">
        <v>3.493</v>
      </c>
      <c r="M42" s="7">
        <v>248.0</v>
      </c>
      <c r="N42" s="7">
        <v>3.25</v>
      </c>
      <c r="O42" s="7">
        <v>44.52</v>
      </c>
      <c r="P42" s="7">
        <v>45.21</v>
      </c>
      <c r="Q42" s="7">
        <v>46.7</v>
      </c>
      <c r="R42" s="7">
        <v>12.6</v>
      </c>
      <c r="S42" s="7">
        <v>-7.5</v>
      </c>
      <c r="T42" s="9"/>
      <c r="U42" s="9"/>
      <c r="V42" s="7">
        <v>282.0</v>
      </c>
      <c r="W42" s="8" t="s">
        <v>32</v>
      </c>
      <c r="X42" s="9"/>
      <c r="Y42" s="9"/>
      <c r="Z42" s="9"/>
      <c r="AA42" s="9"/>
      <c r="AB42" s="9"/>
    </row>
    <row r="43">
      <c r="A43" s="15" t="s">
        <v>55</v>
      </c>
      <c r="B43" s="11">
        <v>30481.0</v>
      </c>
      <c r="C43" s="11">
        <v>45558.0</v>
      </c>
      <c r="D43" s="6" t="s">
        <v>30</v>
      </c>
      <c r="E43" s="6" t="s">
        <v>31</v>
      </c>
      <c r="F43" s="7">
        <v>603.0</v>
      </c>
      <c r="G43" s="7">
        <v>-7.5</v>
      </c>
      <c r="H43" s="7">
        <v>-2.0</v>
      </c>
      <c r="I43" s="7">
        <v>174.0</v>
      </c>
      <c r="J43" s="7">
        <v>-8.5</v>
      </c>
      <c r="K43" s="7">
        <v>11.5</v>
      </c>
      <c r="L43" s="2">
        <v>2.92</v>
      </c>
      <c r="M43" s="16">
        <v>144.0</v>
      </c>
      <c r="N43" s="16">
        <v>2.24</v>
      </c>
      <c r="O43" s="16">
        <v>41.74</v>
      </c>
      <c r="P43" s="16">
        <v>43.43</v>
      </c>
      <c r="Q43" s="16">
        <v>34.9</v>
      </c>
      <c r="R43" s="7">
        <v>13.2</v>
      </c>
      <c r="S43" s="7">
        <v>-10.5</v>
      </c>
      <c r="T43" s="7">
        <v>2.0</v>
      </c>
      <c r="U43" s="7">
        <v>90.0</v>
      </c>
      <c r="V43" s="7">
        <v>502.0</v>
      </c>
      <c r="W43" s="8" t="s">
        <v>32</v>
      </c>
      <c r="X43" s="9"/>
      <c r="Y43" s="9"/>
      <c r="Z43" s="9"/>
      <c r="AA43" s="9"/>
      <c r="AB43" s="9"/>
    </row>
    <row r="44">
      <c r="A44" s="15" t="s">
        <v>55</v>
      </c>
      <c r="B44" s="11">
        <v>30481.0</v>
      </c>
      <c r="C44" s="11">
        <v>45558.0</v>
      </c>
      <c r="D44" s="6" t="s">
        <v>33</v>
      </c>
      <c r="E44" s="6" t="s">
        <v>42</v>
      </c>
      <c r="F44" s="7">
        <v>601.0</v>
      </c>
      <c r="G44" s="7">
        <v>-7.5</v>
      </c>
      <c r="H44" s="7">
        <v>-1.75</v>
      </c>
      <c r="I44" s="7">
        <v>175.0</v>
      </c>
      <c r="J44" s="7">
        <v>-8.375</v>
      </c>
      <c r="K44" s="7">
        <v>11.9</v>
      </c>
      <c r="L44" s="2">
        <v>2.88</v>
      </c>
      <c r="M44" s="16">
        <v>145.0</v>
      </c>
      <c r="N44" s="16">
        <v>2.2</v>
      </c>
      <c r="O44" s="16">
        <v>41.66</v>
      </c>
      <c r="P44" s="16">
        <v>43.42</v>
      </c>
      <c r="Q44" s="16">
        <v>34.0</v>
      </c>
      <c r="R44" s="7">
        <v>13.2</v>
      </c>
      <c r="S44" s="7">
        <v>-8.5</v>
      </c>
      <c r="T44" s="7">
        <v>1.5</v>
      </c>
      <c r="U44" s="7">
        <v>91.0</v>
      </c>
      <c r="V44" s="7">
        <v>304.0</v>
      </c>
      <c r="W44" s="8" t="s">
        <v>32</v>
      </c>
      <c r="X44" s="9"/>
      <c r="Y44" s="9"/>
      <c r="Z44" s="9"/>
      <c r="AA44" s="9"/>
      <c r="AB44" s="9"/>
    </row>
    <row r="45">
      <c r="A45" s="6" t="s">
        <v>56</v>
      </c>
      <c r="B45" s="11">
        <v>35881.0</v>
      </c>
      <c r="C45" s="11">
        <v>45565.0</v>
      </c>
      <c r="D45" s="6" t="s">
        <v>30</v>
      </c>
      <c r="E45" s="6" t="s">
        <v>31</v>
      </c>
      <c r="F45" s="7">
        <v>578.0</v>
      </c>
      <c r="G45" s="7">
        <v>-9.75</v>
      </c>
      <c r="H45" s="7">
        <v>-2.75</v>
      </c>
      <c r="I45" s="7">
        <v>91.0</v>
      </c>
      <c r="J45" s="7">
        <v>-11.125</v>
      </c>
      <c r="K45" s="7">
        <v>11.5</v>
      </c>
      <c r="L45" s="7">
        <v>3.5</v>
      </c>
      <c r="M45" s="7">
        <v>209.0</v>
      </c>
      <c r="N45" s="7">
        <v>2.68</v>
      </c>
      <c r="O45" s="7">
        <v>43.94</v>
      </c>
      <c r="P45" s="7">
        <v>44.8</v>
      </c>
      <c r="Q45" s="7">
        <v>43.8</v>
      </c>
      <c r="R45" s="7">
        <v>12.6</v>
      </c>
      <c r="S45" s="7">
        <v>-13.5</v>
      </c>
      <c r="T45" s="7">
        <v>2.5</v>
      </c>
      <c r="U45" s="7">
        <v>178.0</v>
      </c>
      <c r="V45" s="7">
        <v>714.0</v>
      </c>
      <c r="W45" s="8" t="s">
        <v>32</v>
      </c>
      <c r="X45" s="9"/>
      <c r="Y45" s="9"/>
      <c r="Z45" s="9"/>
      <c r="AA45" s="9"/>
      <c r="AB45" s="9"/>
    </row>
    <row r="46">
      <c r="A46" s="6" t="s">
        <v>56</v>
      </c>
      <c r="B46" s="11">
        <v>35881.0</v>
      </c>
      <c r="C46" s="11">
        <v>45565.0</v>
      </c>
      <c r="D46" s="6" t="s">
        <v>33</v>
      </c>
      <c r="E46" s="6" t="s">
        <v>31</v>
      </c>
      <c r="F46" s="7">
        <v>580.0</v>
      </c>
      <c r="G46" s="7">
        <v>-9.75</v>
      </c>
      <c r="H46" s="7">
        <v>-2.0</v>
      </c>
      <c r="I46" s="7">
        <v>85.0</v>
      </c>
      <c r="J46" s="7">
        <v>-10.75</v>
      </c>
      <c r="K46" s="7">
        <v>11.4</v>
      </c>
      <c r="L46" s="7">
        <v>3.48</v>
      </c>
      <c r="M46" s="7">
        <v>201.0</v>
      </c>
      <c r="N46" s="7">
        <v>2.72</v>
      </c>
      <c r="O46" s="7">
        <v>44.2</v>
      </c>
      <c r="P46" s="7">
        <v>44.82</v>
      </c>
      <c r="Q46" s="7">
        <v>46.5</v>
      </c>
      <c r="R46" s="7">
        <v>12.6</v>
      </c>
      <c r="S46" s="7">
        <v>-13.0</v>
      </c>
      <c r="T46" s="7">
        <v>2.0</v>
      </c>
      <c r="U46" s="7">
        <v>5.0</v>
      </c>
      <c r="V46" s="7">
        <v>746.0</v>
      </c>
      <c r="W46" s="8" t="s">
        <v>32</v>
      </c>
      <c r="X46" s="9"/>
      <c r="Y46" s="9"/>
      <c r="Z46" s="9"/>
      <c r="AA46" s="9"/>
      <c r="AB46" s="9"/>
    </row>
    <row r="47">
      <c r="A47" s="15" t="s">
        <v>57</v>
      </c>
      <c r="B47" s="11">
        <v>33537.0</v>
      </c>
      <c r="C47" s="11">
        <v>45565.0</v>
      </c>
      <c r="D47" s="6" t="s">
        <v>30</v>
      </c>
      <c r="E47" s="6" t="s">
        <v>31</v>
      </c>
      <c r="F47" s="7">
        <v>512.0</v>
      </c>
      <c r="G47" s="7">
        <v>-12.5</v>
      </c>
      <c r="H47" s="7">
        <v>-0.75</v>
      </c>
      <c r="I47" s="7">
        <v>11.0</v>
      </c>
      <c r="J47" s="7">
        <v>-12.875</v>
      </c>
      <c r="K47" s="7">
        <v>11.7</v>
      </c>
      <c r="L47" s="7">
        <v>2.98</v>
      </c>
      <c r="M47" s="7">
        <v>227.0</v>
      </c>
      <c r="N47" s="7">
        <v>2.7</v>
      </c>
      <c r="O47" s="7">
        <v>43.68</v>
      </c>
      <c r="P47" s="7">
        <v>45.56</v>
      </c>
      <c r="Q47" s="7">
        <v>35.7</v>
      </c>
      <c r="R47" s="7">
        <v>13.2</v>
      </c>
      <c r="S47" s="7">
        <v>-13.5</v>
      </c>
      <c r="T47" s="7">
        <v>1.0</v>
      </c>
      <c r="U47" s="7">
        <v>92.0</v>
      </c>
      <c r="V47" s="7">
        <v>262.0</v>
      </c>
      <c r="W47" s="8" t="s">
        <v>32</v>
      </c>
      <c r="X47" s="9"/>
      <c r="Y47" s="9"/>
      <c r="Z47" s="9"/>
      <c r="AA47" s="9"/>
      <c r="AB47" s="9"/>
    </row>
    <row r="48">
      <c r="A48" s="15" t="s">
        <v>57</v>
      </c>
      <c r="B48" s="11">
        <v>33537.0</v>
      </c>
      <c r="C48" s="11">
        <v>45565.0</v>
      </c>
      <c r="D48" s="6" t="s">
        <v>33</v>
      </c>
      <c r="E48" s="6" t="s">
        <v>31</v>
      </c>
      <c r="F48" s="7">
        <v>539.0</v>
      </c>
      <c r="G48" s="7">
        <v>-12.5</v>
      </c>
      <c r="H48" s="7">
        <v>-1.25</v>
      </c>
      <c r="I48" s="7">
        <v>25.0</v>
      </c>
      <c r="J48" s="7">
        <v>-13.125</v>
      </c>
      <c r="K48" s="7">
        <v>11.6</v>
      </c>
      <c r="L48" s="7">
        <v>3.09</v>
      </c>
      <c r="M48" s="7">
        <v>219.0</v>
      </c>
      <c r="N48" s="7">
        <v>3.03</v>
      </c>
      <c r="O48" s="7">
        <v>43.62</v>
      </c>
      <c r="P48" s="7">
        <v>45.41</v>
      </c>
      <c r="Q48" s="7">
        <v>32.0</v>
      </c>
      <c r="R48" s="7">
        <v>13.2</v>
      </c>
      <c r="S48" s="7">
        <v>-14.5</v>
      </c>
      <c r="T48" s="7">
        <v>1.5</v>
      </c>
      <c r="U48" s="7">
        <v>109.0</v>
      </c>
      <c r="V48" s="7">
        <v>304.0</v>
      </c>
      <c r="W48" s="8" t="s">
        <v>32</v>
      </c>
      <c r="X48" s="9"/>
      <c r="Y48" s="9"/>
      <c r="Z48" s="9"/>
      <c r="AA48" s="9"/>
      <c r="AB48" s="9"/>
    </row>
    <row r="49">
      <c r="A49" s="69" t="s">
        <v>58</v>
      </c>
      <c r="B49" s="11">
        <v>34930.0</v>
      </c>
      <c r="C49" s="11">
        <v>45579.0</v>
      </c>
      <c r="D49" s="6" t="s">
        <v>30</v>
      </c>
      <c r="E49" s="6" t="s">
        <v>31</v>
      </c>
      <c r="F49" s="7">
        <v>576.0</v>
      </c>
      <c r="G49" s="7">
        <v>-6.25</v>
      </c>
      <c r="H49" s="7">
        <v>-0.25</v>
      </c>
      <c r="I49" s="7">
        <v>171.0</v>
      </c>
      <c r="J49" s="7">
        <v>-6.375</v>
      </c>
      <c r="K49" s="7">
        <v>11.7</v>
      </c>
      <c r="L49" s="7">
        <v>3.08</v>
      </c>
      <c r="M49" s="7">
        <v>196.0</v>
      </c>
      <c r="N49" s="7">
        <v>3.51</v>
      </c>
      <c r="O49" s="7">
        <v>43.21</v>
      </c>
      <c r="P49" s="7">
        <v>44.18</v>
      </c>
      <c r="Q49" s="7">
        <v>38.4</v>
      </c>
      <c r="R49" s="7">
        <v>13.2</v>
      </c>
      <c r="S49" s="7">
        <v>-7.5</v>
      </c>
      <c r="T49" s="9"/>
      <c r="U49" s="9"/>
      <c r="V49" s="7">
        <v>454.0</v>
      </c>
      <c r="W49" s="8" t="s">
        <v>32</v>
      </c>
      <c r="X49" s="9"/>
      <c r="Y49" s="9"/>
      <c r="Z49" s="9"/>
      <c r="AA49" s="9"/>
      <c r="AB49" s="9"/>
    </row>
    <row r="50">
      <c r="A50" s="15" t="s">
        <v>58</v>
      </c>
      <c r="B50" s="11">
        <v>34930.0</v>
      </c>
      <c r="C50" s="11">
        <v>45579.0</v>
      </c>
      <c r="D50" s="6" t="s">
        <v>33</v>
      </c>
      <c r="E50" s="6" t="s">
        <v>31</v>
      </c>
      <c r="F50" s="7">
        <v>576.0</v>
      </c>
      <c r="G50" s="7">
        <v>-6.0</v>
      </c>
      <c r="H50" s="7">
        <v>-0.25</v>
      </c>
      <c r="I50" s="7">
        <v>56.0</v>
      </c>
      <c r="J50" s="7">
        <v>-6.125</v>
      </c>
      <c r="K50" s="7">
        <v>11.7</v>
      </c>
      <c r="L50" s="7">
        <v>3.11</v>
      </c>
      <c r="M50" s="7">
        <v>177.0</v>
      </c>
      <c r="N50" s="7">
        <v>3.11</v>
      </c>
      <c r="O50" s="7">
        <v>43.71</v>
      </c>
      <c r="P50" s="7">
        <v>44.05</v>
      </c>
      <c r="Q50" s="7">
        <v>39.4</v>
      </c>
      <c r="R50" s="7">
        <v>13.2</v>
      </c>
      <c r="S50" s="7">
        <v>-7.5</v>
      </c>
      <c r="T50" s="9"/>
      <c r="U50" s="9"/>
      <c r="V50" s="7">
        <v>605.0</v>
      </c>
      <c r="W50" s="8" t="s">
        <v>32</v>
      </c>
      <c r="X50" s="9"/>
      <c r="Y50" s="9"/>
      <c r="Z50" s="9"/>
      <c r="AA50" s="9"/>
      <c r="AB50" s="9"/>
    </row>
    <row r="51">
      <c r="A51" s="15" t="s">
        <v>59</v>
      </c>
      <c r="B51" s="11">
        <v>29849.0</v>
      </c>
      <c r="C51" s="11">
        <v>45586.0</v>
      </c>
      <c r="D51" s="6" t="s">
        <v>30</v>
      </c>
      <c r="E51" s="6" t="s">
        <v>31</v>
      </c>
      <c r="F51" s="7">
        <v>490.0</v>
      </c>
      <c r="G51" s="2">
        <v>-5.75</v>
      </c>
      <c r="H51" s="7">
        <v>-1.25</v>
      </c>
      <c r="I51" s="7">
        <v>71.0</v>
      </c>
      <c r="J51" s="7">
        <v>-6.375</v>
      </c>
      <c r="K51" s="7">
        <v>11.7</v>
      </c>
      <c r="L51" s="7">
        <v>3.0</v>
      </c>
      <c r="M51" s="7">
        <v>159.0</v>
      </c>
      <c r="N51" s="7">
        <v>2.24</v>
      </c>
      <c r="O51" s="7">
        <v>46.27</v>
      </c>
      <c r="P51" s="7">
        <v>46.64</v>
      </c>
      <c r="Q51" s="7">
        <v>38.9</v>
      </c>
      <c r="R51" s="7">
        <v>13.2</v>
      </c>
      <c r="S51" s="7">
        <v>-8.5</v>
      </c>
      <c r="T51" s="7">
        <v>2.0</v>
      </c>
      <c r="U51" s="7">
        <v>141.0</v>
      </c>
      <c r="V51" s="7">
        <v>786.0</v>
      </c>
      <c r="W51" s="8" t="s">
        <v>32</v>
      </c>
      <c r="X51" s="9"/>
      <c r="Y51" s="9"/>
      <c r="Z51" s="9"/>
      <c r="AA51" s="9"/>
      <c r="AB51" s="9"/>
    </row>
    <row r="52">
      <c r="A52" s="15" t="s">
        <v>59</v>
      </c>
      <c r="B52" s="11">
        <v>29849.0</v>
      </c>
      <c r="C52" s="11">
        <v>45586.0</v>
      </c>
      <c r="D52" s="6" t="s">
        <v>33</v>
      </c>
      <c r="E52" s="6" t="s">
        <v>31</v>
      </c>
      <c r="F52" s="7">
        <v>493.0</v>
      </c>
      <c r="G52" s="2">
        <v>-5.75</v>
      </c>
      <c r="H52" s="7">
        <v>-1.25</v>
      </c>
      <c r="I52" s="7">
        <v>81.0</v>
      </c>
      <c r="J52" s="7">
        <v>-6.375</v>
      </c>
      <c r="K52" s="7">
        <v>11.6</v>
      </c>
      <c r="L52" s="7">
        <v>3.02</v>
      </c>
      <c r="M52" s="7">
        <v>156.0</v>
      </c>
      <c r="N52" s="7">
        <v>2.18</v>
      </c>
      <c r="O52" s="7">
        <v>46.1</v>
      </c>
      <c r="P52" s="7">
        <v>47.02</v>
      </c>
      <c r="Q52" s="7">
        <v>37.6</v>
      </c>
      <c r="R52" s="7">
        <v>13.2</v>
      </c>
      <c r="S52" s="7">
        <v>-8.0</v>
      </c>
      <c r="T52" s="7">
        <v>2.0</v>
      </c>
      <c r="U52" s="7">
        <v>178.0</v>
      </c>
      <c r="V52" s="7">
        <v>902.0</v>
      </c>
      <c r="W52" s="8" t="s">
        <v>32</v>
      </c>
      <c r="X52" s="9"/>
      <c r="Y52" s="9"/>
      <c r="Z52" s="9"/>
      <c r="AA52" s="9"/>
      <c r="AB52" s="9"/>
    </row>
    <row r="53">
      <c r="A53" s="15" t="s">
        <v>60</v>
      </c>
      <c r="B53" s="11">
        <v>33297.0</v>
      </c>
      <c r="C53" s="11">
        <v>45586.0</v>
      </c>
      <c r="D53" s="6" t="s">
        <v>30</v>
      </c>
      <c r="E53" s="6" t="s">
        <v>31</v>
      </c>
      <c r="F53" s="7">
        <v>594.0</v>
      </c>
      <c r="G53" s="7">
        <v>-6.75</v>
      </c>
      <c r="H53" s="7">
        <v>-1.5</v>
      </c>
      <c r="I53" s="7">
        <v>171.0</v>
      </c>
      <c r="J53" s="7">
        <v>-7.5</v>
      </c>
      <c r="K53" s="7">
        <v>11.6</v>
      </c>
      <c r="L53" s="7">
        <v>3.66</v>
      </c>
      <c r="M53" s="7">
        <v>223.0</v>
      </c>
      <c r="N53" s="7">
        <v>2.94</v>
      </c>
      <c r="O53" s="7">
        <v>47.53</v>
      </c>
      <c r="P53" s="7">
        <v>48.89</v>
      </c>
      <c r="Q53" s="7">
        <v>47.5</v>
      </c>
      <c r="R53" s="7">
        <v>13.2</v>
      </c>
      <c r="S53" s="7">
        <v>-10.0</v>
      </c>
      <c r="T53" s="7">
        <v>2.0</v>
      </c>
      <c r="U53" s="7">
        <v>89.0</v>
      </c>
      <c r="V53" s="7">
        <v>1120.0</v>
      </c>
      <c r="W53" s="8" t="s">
        <v>32</v>
      </c>
      <c r="X53" s="9"/>
      <c r="Y53" s="9"/>
      <c r="Z53" s="9"/>
      <c r="AA53" s="9"/>
      <c r="AB53" s="9"/>
    </row>
    <row r="54">
      <c r="A54" s="15" t="s">
        <v>60</v>
      </c>
      <c r="B54" s="11">
        <v>33297.0</v>
      </c>
      <c r="C54" s="11">
        <v>45586.0</v>
      </c>
      <c r="D54" s="6" t="s">
        <v>33</v>
      </c>
      <c r="E54" s="6" t="s">
        <v>31</v>
      </c>
      <c r="F54" s="7">
        <v>586.0</v>
      </c>
      <c r="G54" s="7">
        <v>-8.5</v>
      </c>
      <c r="H54" s="7">
        <v>-1.5</v>
      </c>
      <c r="I54" s="7">
        <v>160.0</v>
      </c>
      <c r="J54" s="7">
        <v>-9.25</v>
      </c>
      <c r="K54" s="7">
        <v>11.6</v>
      </c>
      <c r="L54" s="7">
        <v>3.63</v>
      </c>
      <c r="M54" s="7">
        <v>229.0</v>
      </c>
      <c r="N54" s="7">
        <v>2.97</v>
      </c>
      <c r="O54" s="7">
        <v>46.53</v>
      </c>
      <c r="P54" s="7">
        <v>48.18</v>
      </c>
      <c r="Q54" s="7">
        <v>54.1</v>
      </c>
      <c r="R54" s="7">
        <v>13.2</v>
      </c>
      <c r="S54" s="7">
        <v>-11.5</v>
      </c>
      <c r="T54" s="7">
        <v>2.0</v>
      </c>
      <c r="U54" s="7">
        <v>71.0</v>
      </c>
      <c r="V54" s="7">
        <v>1130.0</v>
      </c>
      <c r="W54" s="8" t="s">
        <v>32</v>
      </c>
      <c r="X54" s="9"/>
      <c r="Y54" s="9"/>
      <c r="Z54" s="9"/>
      <c r="AA54" s="9"/>
      <c r="AB54" s="9"/>
    </row>
    <row r="55">
      <c r="A55" s="67" t="s">
        <v>61</v>
      </c>
      <c r="B55" s="18">
        <v>34013.0</v>
      </c>
      <c r="C55" s="18">
        <v>45593.0</v>
      </c>
      <c r="D55" s="6" t="s">
        <v>30</v>
      </c>
      <c r="E55" s="6" t="s">
        <v>31</v>
      </c>
      <c r="F55" s="7">
        <v>527.0</v>
      </c>
      <c r="G55" s="7">
        <v>-14.5</v>
      </c>
      <c r="H55" s="7">
        <v>-1.25</v>
      </c>
      <c r="I55" s="7">
        <v>111.0</v>
      </c>
      <c r="J55" s="7">
        <v>-15.125</v>
      </c>
      <c r="K55" s="7">
        <v>11.8</v>
      </c>
      <c r="L55" s="7">
        <v>3.1</v>
      </c>
      <c r="M55" s="7">
        <v>203.0</v>
      </c>
      <c r="N55" s="7">
        <v>3.35</v>
      </c>
      <c r="O55" s="7">
        <v>44.75</v>
      </c>
      <c r="P55" s="7">
        <v>45.41</v>
      </c>
      <c r="Q55" s="7">
        <v>38.9</v>
      </c>
      <c r="R55" s="7">
        <v>13.2</v>
      </c>
      <c r="S55" s="7">
        <v>-15.5</v>
      </c>
      <c r="T55" s="9"/>
      <c r="U55" s="9"/>
      <c r="V55" s="7">
        <v>547.0</v>
      </c>
      <c r="W55" s="8" t="s">
        <v>32</v>
      </c>
      <c r="X55" s="9"/>
      <c r="Y55" s="9"/>
      <c r="Z55" s="9"/>
      <c r="AA55" s="9"/>
      <c r="AB55" s="9"/>
    </row>
    <row r="56">
      <c r="A56" s="6" t="s">
        <v>61</v>
      </c>
      <c r="B56" s="18">
        <v>34013.0</v>
      </c>
      <c r="C56" s="18">
        <v>45593.0</v>
      </c>
      <c r="D56" s="6" t="s">
        <v>33</v>
      </c>
      <c r="E56" s="19" t="s">
        <v>31</v>
      </c>
      <c r="F56" s="19">
        <v>528.0</v>
      </c>
      <c r="G56" s="19">
        <v>-15.0</v>
      </c>
      <c r="H56" s="20">
        <v>-1.5</v>
      </c>
      <c r="I56" s="20">
        <v>44.0</v>
      </c>
      <c r="J56" s="7">
        <v>-15.75</v>
      </c>
      <c r="K56" s="19">
        <v>11.8</v>
      </c>
      <c r="L56" s="20">
        <v>3.1</v>
      </c>
      <c r="M56" s="7">
        <v>197.0</v>
      </c>
      <c r="N56" s="7">
        <v>2.9</v>
      </c>
      <c r="O56" s="7">
        <v>45.1</v>
      </c>
      <c r="P56" s="7">
        <v>46.35</v>
      </c>
      <c r="Q56" s="7">
        <v>35.5</v>
      </c>
      <c r="R56" s="19">
        <v>13.2</v>
      </c>
      <c r="S56" s="7">
        <v>-16.0</v>
      </c>
      <c r="T56" s="9"/>
      <c r="U56" s="9"/>
      <c r="V56" s="7">
        <v>643.0</v>
      </c>
      <c r="W56" s="8" t="s">
        <v>32</v>
      </c>
      <c r="X56" s="9"/>
      <c r="Y56" s="9"/>
      <c r="Z56" s="9"/>
      <c r="AA56" s="9"/>
      <c r="AB56" s="9"/>
    </row>
    <row r="57">
      <c r="A57" s="4" t="s">
        <v>62</v>
      </c>
      <c r="B57" s="21">
        <v>33854.0</v>
      </c>
      <c r="C57" s="18">
        <v>45600.0</v>
      </c>
      <c r="D57" s="7" t="s">
        <v>30</v>
      </c>
      <c r="E57" s="7" t="s">
        <v>31</v>
      </c>
      <c r="F57" s="7">
        <v>596.0</v>
      </c>
      <c r="G57" s="2">
        <v>-5.0</v>
      </c>
      <c r="H57" s="7">
        <v>-4.75</v>
      </c>
      <c r="I57" s="7">
        <v>1.0</v>
      </c>
      <c r="J57" s="7">
        <v>-7.375</v>
      </c>
      <c r="K57" s="7">
        <v>11.5</v>
      </c>
      <c r="L57" s="2">
        <v>2.92</v>
      </c>
      <c r="M57" s="16">
        <v>152.0</v>
      </c>
      <c r="N57" s="16">
        <v>2.5</v>
      </c>
      <c r="O57" s="16">
        <v>43.09</v>
      </c>
      <c r="P57" s="16">
        <v>46.65</v>
      </c>
      <c r="Q57" s="16">
        <v>44.7</v>
      </c>
      <c r="R57" s="7">
        <v>13.2</v>
      </c>
      <c r="S57" s="7">
        <v>-10.0</v>
      </c>
      <c r="T57" s="7">
        <v>4.0</v>
      </c>
      <c r="U57" s="7">
        <v>91.0</v>
      </c>
      <c r="V57" s="7">
        <v>1024.0</v>
      </c>
      <c r="W57" s="8" t="s">
        <v>32</v>
      </c>
      <c r="X57" s="9"/>
      <c r="Y57" s="9"/>
      <c r="Z57" s="9"/>
      <c r="AA57" s="9"/>
      <c r="AB57" s="9"/>
    </row>
    <row r="58">
      <c r="A58" s="4" t="s">
        <v>62</v>
      </c>
      <c r="B58" s="21">
        <v>33854.0</v>
      </c>
      <c r="C58" s="18">
        <v>45600.0</v>
      </c>
      <c r="D58" s="7" t="s">
        <v>33</v>
      </c>
      <c r="E58" s="7" t="s">
        <v>31</v>
      </c>
      <c r="F58" s="7">
        <v>595.0</v>
      </c>
      <c r="G58" s="2">
        <v>-4.5</v>
      </c>
      <c r="H58" s="7">
        <v>-4.5</v>
      </c>
      <c r="I58" s="7">
        <v>5.0</v>
      </c>
      <c r="J58" s="7">
        <v>-6.75</v>
      </c>
      <c r="K58" s="7">
        <v>11.5</v>
      </c>
      <c r="L58" s="2">
        <v>2.91</v>
      </c>
      <c r="M58" s="16">
        <v>155.0</v>
      </c>
      <c r="N58" s="16">
        <v>2.79</v>
      </c>
      <c r="O58" s="16">
        <v>42.63</v>
      </c>
      <c r="P58" s="16">
        <v>46.61</v>
      </c>
      <c r="Q58" s="16">
        <v>39.8</v>
      </c>
      <c r="R58" s="7">
        <v>13.2</v>
      </c>
      <c r="S58" s="7">
        <v>-9.5</v>
      </c>
      <c r="T58" s="7">
        <v>4.0</v>
      </c>
      <c r="U58" s="7">
        <v>90.0</v>
      </c>
      <c r="V58" s="7">
        <v>1091.0</v>
      </c>
      <c r="W58" s="8" t="s">
        <v>32</v>
      </c>
      <c r="X58" s="9"/>
      <c r="Y58" s="9"/>
      <c r="Z58" s="9"/>
      <c r="AA58" s="9"/>
      <c r="AB58" s="9"/>
    </row>
    <row r="59">
      <c r="A59" s="4" t="s">
        <v>63</v>
      </c>
      <c r="B59" s="21">
        <v>32955.0</v>
      </c>
      <c r="C59" s="18">
        <v>45600.0</v>
      </c>
      <c r="D59" s="7" t="s">
        <v>30</v>
      </c>
      <c r="E59" s="7" t="s">
        <v>31</v>
      </c>
      <c r="F59" s="7">
        <v>571.0</v>
      </c>
      <c r="G59" s="7">
        <v>-7.5</v>
      </c>
      <c r="H59" s="7">
        <v>-0.5</v>
      </c>
      <c r="I59" s="7">
        <v>157.0</v>
      </c>
      <c r="J59" s="7">
        <v>-7.75</v>
      </c>
      <c r="K59" s="7">
        <v>11.3</v>
      </c>
      <c r="L59" s="7">
        <v>3.01</v>
      </c>
      <c r="M59" s="7">
        <v>151.0</v>
      </c>
      <c r="N59" s="7">
        <v>3.02</v>
      </c>
      <c r="O59" s="7">
        <v>44.53</v>
      </c>
      <c r="P59" s="7">
        <v>45.19</v>
      </c>
      <c r="Q59" s="7">
        <v>41.5</v>
      </c>
      <c r="R59" s="7">
        <v>12.6</v>
      </c>
      <c r="S59" s="7">
        <v>-9.5</v>
      </c>
      <c r="T59" s="9"/>
      <c r="U59" s="9"/>
      <c r="V59" s="7">
        <v>960.0</v>
      </c>
      <c r="W59" s="7" t="s">
        <v>36</v>
      </c>
      <c r="X59" s="7">
        <v>12.1</v>
      </c>
      <c r="Y59" s="7">
        <v>-9.0</v>
      </c>
      <c r="Z59" s="9"/>
      <c r="AA59" s="9"/>
      <c r="AB59" s="7">
        <v>307.0</v>
      </c>
    </row>
    <row r="60">
      <c r="A60" s="4" t="s">
        <v>63</v>
      </c>
      <c r="B60" s="21">
        <v>32955.0</v>
      </c>
      <c r="C60" s="18">
        <v>45600.0</v>
      </c>
      <c r="D60" s="7" t="s">
        <v>33</v>
      </c>
      <c r="E60" s="7" t="s">
        <v>31</v>
      </c>
      <c r="F60" s="7">
        <v>559.0</v>
      </c>
      <c r="G60" s="7">
        <v>-7.5</v>
      </c>
      <c r="H60" s="7">
        <v>-0.5</v>
      </c>
      <c r="I60" s="7">
        <v>16.0</v>
      </c>
      <c r="J60" s="7">
        <v>-7.75</v>
      </c>
      <c r="K60" s="7">
        <v>11.2</v>
      </c>
      <c r="L60" s="7">
        <v>3.01</v>
      </c>
      <c r="M60" s="7">
        <v>159.0</v>
      </c>
      <c r="N60" s="7">
        <v>2.71</v>
      </c>
      <c r="O60" s="7">
        <v>44.51</v>
      </c>
      <c r="P60" s="7">
        <v>45.13</v>
      </c>
      <c r="Q60" s="7">
        <v>38.3</v>
      </c>
      <c r="R60" s="7">
        <v>12.6</v>
      </c>
      <c r="S60" s="7">
        <v>-9.5</v>
      </c>
      <c r="T60" s="9"/>
      <c r="U60" s="9"/>
      <c r="V60" s="7">
        <v>880.0</v>
      </c>
      <c r="W60" s="8" t="s">
        <v>32</v>
      </c>
      <c r="X60" s="9"/>
      <c r="Y60" s="9"/>
      <c r="Z60" s="9"/>
      <c r="AA60" s="9"/>
      <c r="AB60" s="9"/>
    </row>
    <row r="61">
      <c r="A61" s="4" t="s">
        <v>64</v>
      </c>
      <c r="B61" s="63">
        <v>31955.0</v>
      </c>
      <c r="C61" s="18">
        <v>45600.0</v>
      </c>
      <c r="D61" s="7" t="s">
        <v>33</v>
      </c>
      <c r="E61" s="7" t="s">
        <v>31</v>
      </c>
      <c r="F61" s="7">
        <v>558.0</v>
      </c>
      <c r="G61" s="2">
        <v>-4.5</v>
      </c>
      <c r="H61" s="7">
        <v>-0.75</v>
      </c>
      <c r="I61" s="7">
        <v>17.0</v>
      </c>
      <c r="J61" s="7">
        <v>-4.875</v>
      </c>
      <c r="K61" s="7">
        <v>11.4</v>
      </c>
      <c r="L61" s="2">
        <v>2.78</v>
      </c>
      <c r="M61" s="16">
        <v>150.0</v>
      </c>
      <c r="N61" s="16">
        <v>5.48</v>
      </c>
      <c r="O61" s="16">
        <v>40.78</v>
      </c>
      <c r="P61" s="16">
        <v>41.51</v>
      </c>
      <c r="Q61" s="16">
        <v>36.9</v>
      </c>
      <c r="R61" s="7">
        <v>12.6</v>
      </c>
      <c r="S61" s="7">
        <v>-5.5</v>
      </c>
      <c r="T61" s="9"/>
      <c r="U61" s="9"/>
      <c r="V61" s="7">
        <v>925.0</v>
      </c>
      <c r="W61" s="8" t="s">
        <v>32</v>
      </c>
      <c r="X61" s="9"/>
      <c r="Y61" s="9"/>
      <c r="Z61" s="9"/>
      <c r="AA61" s="9"/>
      <c r="AB61" s="9"/>
    </row>
    <row r="62">
      <c r="A62" s="4" t="s">
        <v>66</v>
      </c>
      <c r="B62" s="21">
        <v>32655.0</v>
      </c>
      <c r="C62" s="21">
        <v>45614.0</v>
      </c>
      <c r="D62" s="7" t="s">
        <v>33</v>
      </c>
      <c r="E62" s="7" t="s">
        <v>31</v>
      </c>
      <c r="F62" s="7">
        <v>555.0</v>
      </c>
      <c r="G62" s="7">
        <v>-8.25</v>
      </c>
      <c r="H62" s="7">
        <v>-0.25</v>
      </c>
      <c r="I62" s="7">
        <v>66.0</v>
      </c>
      <c r="J62" s="7">
        <v>-8.375</v>
      </c>
      <c r="K62" s="7">
        <v>11.8</v>
      </c>
      <c r="L62" s="7">
        <v>3.37</v>
      </c>
      <c r="M62" s="7">
        <v>197.0</v>
      </c>
      <c r="N62" s="7">
        <v>2.13</v>
      </c>
      <c r="O62" s="7">
        <v>45.24</v>
      </c>
      <c r="P62" s="7">
        <v>45.91</v>
      </c>
      <c r="Q62" s="7">
        <v>44.3</v>
      </c>
      <c r="R62" s="7">
        <v>12.6</v>
      </c>
      <c r="S62" s="7">
        <v>-9.5</v>
      </c>
      <c r="T62" s="9"/>
      <c r="U62" s="9"/>
      <c r="V62" s="7">
        <v>704.0</v>
      </c>
      <c r="W62" s="8" t="s">
        <v>32</v>
      </c>
      <c r="X62" s="9"/>
      <c r="Y62" s="9"/>
      <c r="Z62" s="9"/>
      <c r="AA62" s="9"/>
      <c r="AB62" s="9"/>
    </row>
    <row r="63">
      <c r="A63" s="4" t="s">
        <v>66</v>
      </c>
      <c r="B63" s="21">
        <v>32655.0</v>
      </c>
      <c r="C63" s="21">
        <v>45614.0</v>
      </c>
      <c r="D63" s="7" t="s">
        <v>30</v>
      </c>
      <c r="E63" s="7" t="s">
        <v>31</v>
      </c>
      <c r="F63" s="7">
        <v>548.0</v>
      </c>
      <c r="G63" s="7">
        <v>-9.5</v>
      </c>
      <c r="H63" s="7">
        <v>-0.75</v>
      </c>
      <c r="I63" s="7">
        <v>107.0</v>
      </c>
      <c r="J63" s="7">
        <v>-9.875</v>
      </c>
      <c r="K63" s="7">
        <v>11.7</v>
      </c>
      <c r="L63" s="7">
        <v>3.37</v>
      </c>
      <c r="M63" s="7">
        <v>193.0</v>
      </c>
      <c r="N63" s="7">
        <v>2.2</v>
      </c>
      <c r="O63" s="7">
        <v>44.83</v>
      </c>
      <c r="P63" s="7">
        <v>45.34</v>
      </c>
      <c r="Q63" s="7">
        <v>44.7</v>
      </c>
      <c r="R63" s="7">
        <v>12.6</v>
      </c>
      <c r="S63" s="7">
        <v>-10.5</v>
      </c>
      <c r="T63" s="9"/>
      <c r="U63" s="9"/>
      <c r="V63" s="7">
        <v>723.0</v>
      </c>
      <c r="W63" s="8" t="s">
        <v>32</v>
      </c>
      <c r="X63" s="9"/>
      <c r="Y63" s="9"/>
      <c r="Z63" s="9"/>
      <c r="AA63" s="9"/>
      <c r="AB63" s="9"/>
    </row>
    <row r="64">
      <c r="A64" s="4" t="s">
        <v>67</v>
      </c>
      <c r="B64" s="21">
        <v>30879.0</v>
      </c>
      <c r="C64" s="21">
        <v>45614.0</v>
      </c>
      <c r="D64" s="7" t="s">
        <v>33</v>
      </c>
      <c r="E64" s="7" t="s">
        <v>31</v>
      </c>
      <c r="F64" s="7">
        <v>532.0</v>
      </c>
      <c r="G64" s="7">
        <v>-9.0</v>
      </c>
      <c r="H64" s="7">
        <v>-1.5</v>
      </c>
      <c r="I64" s="7">
        <v>37.0</v>
      </c>
      <c r="J64" s="7">
        <v>-9.75</v>
      </c>
      <c r="K64" s="7">
        <v>11.8</v>
      </c>
      <c r="L64" s="7">
        <v>3.05</v>
      </c>
      <c r="M64" s="7">
        <v>177.0</v>
      </c>
      <c r="N64" s="7">
        <v>2.62</v>
      </c>
      <c r="O64" s="7">
        <v>42.3</v>
      </c>
      <c r="P64" s="7">
        <v>42.89</v>
      </c>
      <c r="Q64" s="7">
        <v>33.6</v>
      </c>
      <c r="R64" s="7">
        <v>13.2</v>
      </c>
      <c r="S64" s="7">
        <v>-11.0</v>
      </c>
      <c r="T64" s="7">
        <v>1.0</v>
      </c>
      <c r="U64" s="7">
        <v>112.0</v>
      </c>
      <c r="V64" s="7">
        <v>819.0</v>
      </c>
      <c r="W64" s="8" t="s">
        <v>32</v>
      </c>
      <c r="X64" s="9"/>
      <c r="Y64" s="9"/>
      <c r="Z64" s="9"/>
      <c r="AA64" s="9"/>
      <c r="AB64" s="9"/>
    </row>
    <row r="65">
      <c r="A65" s="4" t="s">
        <v>67</v>
      </c>
      <c r="B65" s="21">
        <v>30879.0</v>
      </c>
      <c r="C65" s="21">
        <v>45614.0</v>
      </c>
      <c r="D65" s="7" t="s">
        <v>30</v>
      </c>
      <c r="E65" s="7" t="s">
        <v>31</v>
      </c>
      <c r="F65" s="7">
        <v>532.0</v>
      </c>
      <c r="G65" s="7">
        <v>-9.25</v>
      </c>
      <c r="H65" s="7">
        <v>-0.75</v>
      </c>
      <c r="I65" s="7">
        <v>153.0</v>
      </c>
      <c r="J65" s="7">
        <v>-9.625</v>
      </c>
      <c r="K65" s="7">
        <v>11.7</v>
      </c>
      <c r="L65" s="7">
        <v>3.06</v>
      </c>
      <c r="M65" s="7">
        <v>183.0</v>
      </c>
      <c r="N65" s="7">
        <v>2.4</v>
      </c>
      <c r="O65" s="7">
        <v>42.95</v>
      </c>
      <c r="P65" s="7">
        <v>43.48</v>
      </c>
      <c r="Q65" s="7">
        <v>35.8</v>
      </c>
      <c r="R65" s="7">
        <v>13.2</v>
      </c>
      <c r="S65" s="7">
        <v>-11.0</v>
      </c>
      <c r="T65" s="9"/>
      <c r="U65" s="9"/>
      <c r="V65" s="7">
        <v>819.0</v>
      </c>
      <c r="W65" s="8" t="s">
        <v>32</v>
      </c>
      <c r="X65" s="9"/>
      <c r="Y65" s="9"/>
      <c r="Z65" s="9"/>
      <c r="AA65" s="9"/>
      <c r="AB65" s="9"/>
    </row>
    <row r="66">
      <c r="A66" s="4" t="s">
        <v>68</v>
      </c>
      <c r="B66" s="21">
        <v>37184.0</v>
      </c>
      <c r="C66" s="21">
        <v>45614.0</v>
      </c>
      <c r="D66" s="7" t="s">
        <v>33</v>
      </c>
      <c r="E66" s="7" t="s">
        <v>31</v>
      </c>
      <c r="F66" s="7">
        <v>579.0</v>
      </c>
      <c r="G66" s="7">
        <v>-10.5</v>
      </c>
      <c r="H66" s="7">
        <v>4.0</v>
      </c>
      <c r="I66" s="7">
        <v>110.0</v>
      </c>
      <c r="J66" s="7">
        <v>-8.5</v>
      </c>
      <c r="K66" s="7">
        <v>11.3</v>
      </c>
      <c r="L66" s="7">
        <v>3.08</v>
      </c>
      <c r="M66" s="7">
        <v>177.0</v>
      </c>
      <c r="N66" s="7">
        <v>2.99</v>
      </c>
      <c r="O66" s="7">
        <v>41.61</v>
      </c>
      <c r="P66" s="7">
        <v>46.45</v>
      </c>
      <c r="Q66" s="7">
        <v>51.1</v>
      </c>
      <c r="R66" s="7">
        <v>12.6</v>
      </c>
      <c r="S66" s="7">
        <v>-10.5</v>
      </c>
      <c r="T66" s="7">
        <v>4.0</v>
      </c>
      <c r="U66" s="7">
        <v>110.0</v>
      </c>
      <c r="V66" s="7">
        <v>1373.0</v>
      </c>
      <c r="W66" s="8" t="s">
        <v>32</v>
      </c>
      <c r="X66" s="9"/>
      <c r="Y66" s="9"/>
      <c r="Z66" s="9"/>
      <c r="AA66" s="9"/>
      <c r="AB66" s="9"/>
    </row>
    <row r="67">
      <c r="A67" s="4" t="s">
        <v>68</v>
      </c>
      <c r="B67" s="21">
        <v>37184.0</v>
      </c>
      <c r="C67" s="21">
        <v>45614.0</v>
      </c>
      <c r="D67" s="7" t="s">
        <v>30</v>
      </c>
      <c r="E67" s="7" t="s">
        <v>31</v>
      </c>
      <c r="F67" s="7">
        <v>570.0</v>
      </c>
      <c r="G67" s="7">
        <v>-8.5</v>
      </c>
      <c r="H67" s="7">
        <v>4.0</v>
      </c>
      <c r="I67" s="7">
        <v>89.0</v>
      </c>
      <c r="J67" s="7">
        <v>-6.5</v>
      </c>
      <c r="K67" s="7">
        <v>11.3</v>
      </c>
      <c r="L67" s="2">
        <v>2.99</v>
      </c>
      <c r="M67" s="16">
        <v>166.0</v>
      </c>
      <c r="N67" s="16">
        <v>2.73</v>
      </c>
      <c r="O67" s="16">
        <v>41.96</v>
      </c>
      <c r="P67" s="16">
        <v>46.23</v>
      </c>
      <c r="Q67" s="16">
        <v>50.3</v>
      </c>
      <c r="R67" s="7">
        <v>12.6</v>
      </c>
      <c r="S67" s="7">
        <v>-8.5</v>
      </c>
      <c r="T67" s="7">
        <v>4.0</v>
      </c>
      <c r="U67" s="7">
        <v>89.0</v>
      </c>
      <c r="V67" s="7">
        <v>1232.0</v>
      </c>
      <c r="W67" s="8" t="s">
        <v>32</v>
      </c>
      <c r="X67" s="9"/>
      <c r="Y67" s="9"/>
      <c r="Z67" s="9"/>
      <c r="AA67" s="9"/>
      <c r="AB67" s="9"/>
    </row>
    <row r="68">
      <c r="A68" s="4" t="s">
        <v>69</v>
      </c>
      <c r="B68" s="21">
        <v>32957.0</v>
      </c>
      <c r="C68" s="21">
        <v>45628.0</v>
      </c>
      <c r="D68" s="7" t="s">
        <v>33</v>
      </c>
      <c r="E68" s="7" t="s">
        <v>31</v>
      </c>
      <c r="F68" s="7">
        <v>540.0</v>
      </c>
      <c r="G68" s="7">
        <v>-7.25</v>
      </c>
      <c r="H68" s="7">
        <v>-1.0</v>
      </c>
      <c r="I68" s="7">
        <v>4.0</v>
      </c>
      <c r="J68" s="7">
        <v>-7.75</v>
      </c>
      <c r="K68" s="7">
        <v>11.9</v>
      </c>
      <c r="L68" s="7">
        <v>3.45</v>
      </c>
      <c r="M68" s="7">
        <v>183.0</v>
      </c>
      <c r="N68" s="7">
        <v>3.22</v>
      </c>
      <c r="O68" s="7">
        <v>42.42</v>
      </c>
      <c r="P68" s="7">
        <v>43.97</v>
      </c>
      <c r="Q68" s="7">
        <v>33.5</v>
      </c>
      <c r="R68" s="7">
        <v>12.6</v>
      </c>
      <c r="S68" s="7">
        <v>-9.5</v>
      </c>
      <c r="T68" s="7">
        <v>1.0</v>
      </c>
      <c r="U68" s="7">
        <v>1.0</v>
      </c>
      <c r="V68" s="7">
        <v>304.0</v>
      </c>
      <c r="W68" s="8" t="s">
        <v>32</v>
      </c>
      <c r="X68" s="9"/>
      <c r="Y68" s="9"/>
      <c r="Z68" s="9"/>
      <c r="AA68" s="9"/>
      <c r="AB68" s="9"/>
    </row>
    <row r="69">
      <c r="A69" s="4" t="s">
        <v>69</v>
      </c>
      <c r="B69" s="21">
        <v>32957.0</v>
      </c>
      <c r="C69" s="21">
        <v>45628.0</v>
      </c>
      <c r="D69" s="7" t="s">
        <v>30</v>
      </c>
      <c r="E69" s="7" t="s">
        <v>31</v>
      </c>
      <c r="F69" s="7">
        <v>524.0</v>
      </c>
      <c r="G69" s="7">
        <v>-6.0</v>
      </c>
      <c r="H69" s="7">
        <v>-2.0</v>
      </c>
      <c r="I69" s="7">
        <v>176.0</v>
      </c>
      <c r="J69" s="7">
        <v>-7.0</v>
      </c>
      <c r="K69" s="7">
        <v>11.8</v>
      </c>
      <c r="L69" s="7">
        <v>3.49</v>
      </c>
      <c r="M69" s="7">
        <v>185.0</v>
      </c>
      <c r="N69" s="7">
        <v>2.85</v>
      </c>
      <c r="O69" s="7">
        <v>42.64</v>
      </c>
      <c r="P69" s="7">
        <v>44.37</v>
      </c>
      <c r="Q69" s="7">
        <v>31.4</v>
      </c>
      <c r="R69" s="7">
        <v>12.6</v>
      </c>
      <c r="S69" s="7">
        <v>-9.0</v>
      </c>
      <c r="T69" s="7">
        <v>2.0</v>
      </c>
      <c r="U69" s="7">
        <v>90.0</v>
      </c>
      <c r="V69" s="7">
        <v>480.0</v>
      </c>
      <c r="W69" s="8" t="s">
        <v>32</v>
      </c>
      <c r="X69" s="9"/>
      <c r="Y69" s="9"/>
      <c r="Z69" s="9"/>
      <c r="AA69" s="9"/>
      <c r="AB69" s="9"/>
    </row>
    <row r="70">
      <c r="A70" s="4" t="s">
        <v>70</v>
      </c>
      <c r="B70" s="21">
        <v>36427.0</v>
      </c>
      <c r="C70" s="21">
        <v>45635.0</v>
      </c>
      <c r="D70" s="7" t="s">
        <v>33</v>
      </c>
      <c r="E70" s="7" t="s">
        <v>31</v>
      </c>
      <c r="F70" s="7">
        <v>543.0</v>
      </c>
      <c r="G70" s="7">
        <v>-7.0</v>
      </c>
      <c r="H70" s="7">
        <v>-0.25</v>
      </c>
      <c r="I70" s="7">
        <v>30.0</v>
      </c>
      <c r="J70" s="7">
        <v>-7.125</v>
      </c>
      <c r="K70" s="7">
        <v>11.6</v>
      </c>
      <c r="L70" s="7">
        <v>3.43</v>
      </c>
      <c r="M70" s="7">
        <v>222.0</v>
      </c>
      <c r="N70" s="7">
        <v>3.02</v>
      </c>
      <c r="O70" s="7">
        <v>42.99</v>
      </c>
      <c r="P70" s="7">
        <v>43.52</v>
      </c>
      <c r="Q70" s="7">
        <v>44.3</v>
      </c>
      <c r="R70" s="7">
        <v>12.6</v>
      </c>
      <c r="S70" s="7">
        <v>-8.5</v>
      </c>
      <c r="T70" s="9"/>
      <c r="U70" s="9"/>
      <c r="V70" s="7">
        <v>448.0</v>
      </c>
      <c r="W70" s="8" t="s">
        <v>32</v>
      </c>
      <c r="X70" s="9"/>
      <c r="Y70" s="9"/>
      <c r="Z70" s="9"/>
      <c r="AA70" s="9"/>
      <c r="AB70" s="9"/>
    </row>
    <row r="71">
      <c r="A71" s="4" t="s">
        <v>70</v>
      </c>
      <c r="B71" s="21">
        <v>36427.0</v>
      </c>
      <c r="C71" s="21">
        <v>45635.0</v>
      </c>
      <c r="D71" s="7" t="s">
        <v>30</v>
      </c>
      <c r="E71" s="7" t="s">
        <v>31</v>
      </c>
      <c r="F71" s="7">
        <v>549.0</v>
      </c>
      <c r="G71" s="7">
        <v>-7.75</v>
      </c>
      <c r="H71" s="7">
        <v>0.0</v>
      </c>
      <c r="I71" s="9"/>
      <c r="J71" s="7">
        <v>-7.75</v>
      </c>
      <c r="K71" s="7">
        <v>11.6</v>
      </c>
      <c r="L71" s="7">
        <v>3.44</v>
      </c>
      <c r="M71" s="7">
        <v>207.0</v>
      </c>
      <c r="N71" s="7">
        <v>2.9</v>
      </c>
      <c r="O71" s="7">
        <v>42.65</v>
      </c>
      <c r="P71" s="7">
        <v>43.28</v>
      </c>
      <c r="Q71" s="7">
        <v>38.8</v>
      </c>
      <c r="R71" s="7">
        <v>12.6</v>
      </c>
      <c r="S71" s="7">
        <v>-9.0</v>
      </c>
      <c r="T71" s="9"/>
      <c r="U71" s="9"/>
      <c r="V71" s="7">
        <v>467.0</v>
      </c>
      <c r="W71" s="8" t="s">
        <v>32</v>
      </c>
      <c r="X71" s="9"/>
      <c r="Y71" s="9"/>
      <c r="Z71" s="9"/>
      <c r="AA71" s="9"/>
      <c r="AB71" s="9"/>
    </row>
    <row r="72">
      <c r="A72" s="71" t="s">
        <v>71</v>
      </c>
      <c r="B72" s="21">
        <v>34351.0</v>
      </c>
      <c r="C72" s="21">
        <v>45642.0</v>
      </c>
      <c r="D72" s="7" t="s">
        <v>33</v>
      </c>
      <c r="E72" s="7" t="s">
        <v>31</v>
      </c>
      <c r="F72" s="7">
        <v>584.0</v>
      </c>
      <c r="G72" s="7">
        <v>-17.75</v>
      </c>
      <c r="H72" s="7">
        <v>-2.25</v>
      </c>
      <c r="I72" s="7">
        <v>14.0</v>
      </c>
      <c r="J72" s="7">
        <v>-18.875</v>
      </c>
      <c r="K72" s="7" t="s">
        <v>72</v>
      </c>
      <c r="L72" s="7">
        <v>3.23</v>
      </c>
      <c r="M72" s="7">
        <v>210.0</v>
      </c>
      <c r="N72" s="7">
        <v>2.65</v>
      </c>
      <c r="O72" s="7">
        <v>43.21</v>
      </c>
      <c r="P72" s="7">
        <v>45.72</v>
      </c>
      <c r="Q72" s="7">
        <v>51.9</v>
      </c>
      <c r="R72" s="7">
        <v>12.6</v>
      </c>
      <c r="S72" s="7">
        <v>-16.0</v>
      </c>
      <c r="T72" s="9"/>
      <c r="U72" s="9"/>
      <c r="V72" s="7">
        <v>582.0</v>
      </c>
      <c r="W72" s="8" t="s">
        <v>32</v>
      </c>
      <c r="X72" s="9"/>
      <c r="Y72" s="9"/>
      <c r="Z72" s="9"/>
      <c r="AA72" s="9"/>
      <c r="AB72" s="9"/>
    </row>
    <row r="73">
      <c r="A73" s="4" t="s">
        <v>71</v>
      </c>
      <c r="B73" s="21">
        <v>34351.0</v>
      </c>
      <c r="C73" s="21">
        <v>45642.0</v>
      </c>
      <c r="D73" s="7" t="s">
        <v>30</v>
      </c>
      <c r="E73" s="7" t="s">
        <v>31</v>
      </c>
      <c r="F73" s="7">
        <v>581.0</v>
      </c>
      <c r="G73" s="7">
        <v>-17.75</v>
      </c>
      <c r="H73" s="7">
        <v>-5.5</v>
      </c>
      <c r="I73" s="7">
        <v>159.0</v>
      </c>
      <c r="J73" s="7">
        <v>-20.5</v>
      </c>
      <c r="K73" s="7">
        <v>11.6</v>
      </c>
      <c r="L73" s="7">
        <v>3.21</v>
      </c>
      <c r="M73" s="7">
        <v>216.0</v>
      </c>
      <c r="N73" s="7">
        <v>2.72</v>
      </c>
      <c r="O73" s="7">
        <v>42.56</v>
      </c>
      <c r="P73" s="7">
        <v>45.72</v>
      </c>
      <c r="Q73" s="7">
        <v>51.8</v>
      </c>
      <c r="R73" s="7">
        <v>12.6</v>
      </c>
      <c r="S73" s="7">
        <v>-16.0</v>
      </c>
      <c r="T73" s="9"/>
      <c r="U73" s="9"/>
      <c r="V73" s="7">
        <v>560.0</v>
      </c>
      <c r="W73" s="8" t="s">
        <v>32</v>
      </c>
      <c r="X73" s="9"/>
      <c r="Y73" s="9"/>
      <c r="Z73" s="9"/>
      <c r="AA73" s="9"/>
      <c r="AB73" s="9"/>
    </row>
    <row r="74">
      <c r="A74" s="4" t="s">
        <v>73</v>
      </c>
      <c r="B74" s="26">
        <v>34925.0</v>
      </c>
      <c r="C74" s="21">
        <v>45642.0</v>
      </c>
      <c r="D74" s="7" t="s">
        <v>33</v>
      </c>
      <c r="E74" s="7" t="s">
        <v>31</v>
      </c>
      <c r="F74" s="7">
        <v>527.0</v>
      </c>
      <c r="G74" s="7">
        <v>-8.75</v>
      </c>
      <c r="H74" s="7">
        <v>-0.75</v>
      </c>
      <c r="I74" s="7">
        <v>3.0</v>
      </c>
      <c r="J74" s="7">
        <v>-9.125</v>
      </c>
      <c r="K74" s="7">
        <v>12.0</v>
      </c>
      <c r="L74" s="7">
        <v>3.69</v>
      </c>
      <c r="M74" s="7">
        <v>246.0</v>
      </c>
      <c r="N74" s="7">
        <v>2.86</v>
      </c>
      <c r="O74" s="7">
        <v>42.62</v>
      </c>
      <c r="P74" s="7">
        <v>433.66</v>
      </c>
      <c r="Q74" s="7">
        <v>44.7</v>
      </c>
      <c r="R74" s="7">
        <v>12.6</v>
      </c>
      <c r="S74" s="7">
        <v>-11.0</v>
      </c>
      <c r="T74" s="7">
        <v>1.0</v>
      </c>
      <c r="U74" s="7">
        <v>93.0</v>
      </c>
      <c r="V74" s="7">
        <v>602.0</v>
      </c>
      <c r="W74" s="8" t="s">
        <v>32</v>
      </c>
      <c r="X74" s="9"/>
      <c r="Y74" s="9"/>
      <c r="Z74" s="9"/>
      <c r="AA74" s="9"/>
      <c r="AB74" s="9"/>
    </row>
    <row r="75">
      <c r="A75" s="4" t="s">
        <v>73</v>
      </c>
      <c r="B75" s="26">
        <v>34925.0</v>
      </c>
      <c r="C75" s="21">
        <v>45642.0</v>
      </c>
      <c r="D75" s="7" t="s">
        <v>30</v>
      </c>
      <c r="E75" s="7" t="s">
        <v>31</v>
      </c>
      <c r="F75" s="7">
        <v>518.0</v>
      </c>
      <c r="G75" s="7">
        <v>-9.0</v>
      </c>
      <c r="H75" s="7">
        <v>-0.75</v>
      </c>
      <c r="I75" s="7">
        <v>167.0</v>
      </c>
      <c r="J75" s="7">
        <v>-9.375</v>
      </c>
      <c r="K75" s="7">
        <v>11.9</v>
      </c>
      <c r="L75" s="7">
        <v>3.69</v>
      </c>
      <c r="M75" s="7">
        <v>244.0</v>
      </c>
      <c r="N75" s="7">
        <v>3.02</v>
      </c>
      <c r="O75" s="7">
        <v>43.49</v>
      </c>
      <c r="P75" s="7">
        <v>43.74</v>
      </c>
      <c r="Q75" s="7">
        <v>47.2</v>
      </c>
      <c r="R75" s="7">
        <v>12.6</v>
      </c>
      <c r="S75" s="7">
        <v>-11.5</v>
      </c>
      <c r="T75" s="7">
        <v>1.0</v>
      </c>
      <c r="U75" s="7">
        <v>72.0</v>
      </c>
      <c r="V75" s="7">
        <v>630.0</v>
      </c>
      <c r="W75" s="8" t="s">
        <v>32</v>
      </c>
      <c r="X75" s="9"/>
      <c r="Y75" s="9"/>
      <c r="Z75" s="9"/>
      <c r="AA75" s="9"/>
      <c r="AB75" s="9"/>
    </row>
    <row r="76">
      <c r="A76" s="4" t="s">
        <v>74</v>
      </c>
      <c r="B76" s="21">
        <v>35906.0</v>
      </c>
      <c r="C76" s="21">
        <v>45642.0</v>
      </c>
      <c r="D76" s="7" t="s">
        <v>33</v>
      </c>
      <c r="E76" s="7" t="s">
        <v>31</v>
      </c>
      <c r="F76" s="7">
        <v>569.0</v>
      </c>
      <c r="G76" s="7">
        <v>-4.75</v>
      </c>
      <c r="H76" s="7">
        <v>-5.25</v>
      </c>
      <c r="I76" s="7">
        <v>37.0</v>
      </c>
      <c r="J76" s="7">
        <v>-7.375</v>
      </c>
      <c r="K76" s="7">
        <v>12.4</v>
      </c>
      <c r="L76" s="7">
        <v>3.55</v>
      </c>
      <c r="M76" s="7">
        <v>209.0</v>
      </c>
      <c r="N76" s="7">
        <v>3.82</v>
      </c>
      <c r="O76" s="7">
        <v>40.25</v>
      </c>
      <c r="P76" s="7">
        <v>43.13</v>
      </c>
      <c r="Q76" s="7">
        <v>42.5</v>
      </c>
      <c r="R76" s="7">
        <v>13.2</v>
      </c>
      <c r="S76" s="7">
        <v>-9.5</v>
      </c>
      <c r="T76" s="7">
        <v>4.0</v>
      </c>
      <c r="U76" s="7">
        <v>136.0</v>
      </c>
      <c r="V76" s="7">
        <v>634.0</v>
      </c>
      <c r="W76" s="8" t="s">
        <v>32</v>
      </c>
      <c r="X76" s="9"/>
      <c r="Y76" s="9"/>
      <c r="Z76" s="9"/>
      <c r="AA76" s="9"/>
      <c r="AB76" s="9"/>
    </row>
    <row r="77">
      <c r="A77" s="4" t="s">
        <v>74</v>
      </c>
      <c r="B77" s="21">
        <v>35906.0</v>
      </c>
      <c r="C77" s="21">
        <v>45642.0</v>
      </c>
      <c r="D77" s="7" t="s">
        <v>30</v>
      </c>
      <c r="E77" s="7" t="s">
        <v>31</v>
      </c>
      <c r="F77" s="7">
        <v>574.0</v>
      </c>
      <c r="G77" s="7">
        <v>-6.0</v>
      </c>
      <c r="H77" s="7">
        <v>-3.25</v>
      </c>
      <c r="I77" s="7">
        <v>150.0</v>
      </c>
      <c r="J77" s="7">
        <v>-7.625</v>
      </c>
      <c r="K77" s="7">
        <v>12.5</v>
      </c>
      <c r="L77" s="7">
        <v>3.44</v>
      </c>
      <c r="M77" s="7">
        <v>188.0</v>
      </c>
      <c r="N77" s="7">
        <v>3.75</v>
      </c>
      <c r="O77" s="7">
        <v>40.82</v>
      </c>
      <c r="P77" s="7">
        <v>42.49</v>
      </c>
      <c r="Q77" s="7">
        <v>33.9</v>
      </c>
      <c r="R77" s="7">
        <v>13.2</v>
      </c>
      <c r="S77" s="7">
        <v>-10.5</v>
      </c>
      <c r="T77" s="7">
        <v>3.5</v>
      </c>
      <c r="U77" s="7">
        <v>70.0</v>
      </c>
      <c r="V77" s="7">
        <v>512.0</v>
      </c>
      <c r="W77" s="8" t="s">
        <v>32</v>
      </c>
      <c r="X77" s="9"/>
      <c r="Y77" s="9"/>
      <c r="Z77" s="9"/>
      <c r="AA77" s="9"/>
      <c r="AB77" s="9"/>
    </row>
    <row r="78">
      <c r="A78" s="4" t="s">
        <v>75</v>
      </c>
      <c r="B78" s="21">
        <v>33029.0</v>
      </c>
      <c r="C78" s="21">
        <v>45643.0</v>
      </c>
      <c r="D78" s="7" t="s">
        <v>33</v>
      </c>
      <c r="E78" s="7" t="s">
        <v>31</v>
      </c>
      <c r="F78" s="7">
        <v>474.0</v>
      </c>
      <c r="G78" s="7">
        <v>-6.0</v>
      </c>
      <c r="H78" s="9"/>
      <c r="I78" s="9"/>
      <c r="J78" s="7">
        <v>-6.0</v>
      </c>
      <c r="K78" s="7">
        <v>11.6</v>
      </c>
      <c r="L78" s="2">
        <v>2.77</v>
      </c>
      <c r="M78" s="16">
        <v>149.0</v>
      </c>
      <c r="N78" s="16">
        <v>3.1</v>
      </c>
      <c r="O78" s="16">
        <v>44.52</v>
      </c>
      <c r="P78" s="16">
        <v>45.22</v>
      </c>
      <c r="Q78" s="16">
        <v>33.6</v>
      </c>
      <c r="R78" s="7">
        <v>12.6</v>
      </c>
      <c r="S78" s="7">
        <v>-7.0</v>
      </c>
      <c r="T78" s="9"/>
      <c r="U78" s="9"/>
      <c r="V78" s="7">
        <v>243.0</v>
      </c>
      <c r="W78" s="8" t="s">
        <v>32</v>
      </c>
      <c r="X78" s="9"/>
      <c r="Y78" s="9"/>
      <c r="Z78" s="9"/>
      <c r="AA78" s="9"/>
      <c r="AB78" s="9"/>
    </row>
    <row r="79">
      <c r="A79" s="4" t="s">
        <v>75</v>
      </c>
      <c r="B79" s="21">
        <v>33029.0</v>
      </c>
      <c r="C79" s="21">
        <v>45643.0</v>
      </c>
      <c r="D79" s="7" t="s">
        <v>30</v>
      </c>
      <c r="E79" s="7" t="s">
        <v>31</v>
      </c>
      <c r="F79" s="7">
        <v>484.0</v>
      </c>
      <c r="G79" s="7">
        <v>-5.25</v>
      </c>
      <c r="H79" s="7">
        <v>-1.0</v>
      </c>
      <c r="I79" s="7">
        <v>6.0</v>
      </c>
      <c r="J79" s="7">
        <v>-5.75</v>
      </c>
      <c r="K79" s="7">
        <v>11.7</v>
      </c>
      <c r="L79" s="2">
        <v>2.7</v>
      </c>
      <c r="M79" s="16">
        <v>139.0</v>
      </c>
      <c r="N79" s="16">
        <v>3.36</v>
      </c>
      <c r="O79" s="16">
        <v>44.28</v>
      </c>
      <c r="P79" s="16">
        <v>45.61</v>
      </c>
      <c r="Q79" s="16">
        <v>31.9</v>
      </c>
      <c r="R79" s="7">
        <v>13.2</v>
      </c>
      <c r="S79" s="7">
        <v>-7.5</v>
      </c>
      <c r="T79" s="7">
        <v>1.0</v>
      </c>
      <c r="U79" s="7">
        <v>88.0</v>
      </c>
      <c r="V79" s="7">
        <v>928.0</v>
      </c>
      <c r="W79" s="8" t="s">
        <v>32</v>
      </c>
      <c r="X79" s="9"/>
      <c r="Y79" s="9"/>
      <c r="Z79" s="9"/>
      <c r="AA79" s="9"/>
      <c r="AB79" s="9"/>
    </row>
    <row r="80">
      <c r="A80" s="4" t="s">
        <v>76</v>
      </c>
      <c r="B80" s="21">
        <v>30798.0</v>
      </c>
      <c r="C80" s="21">
        <v>45656.0</v>
      </c>
      <c r="D80" s="7" t="s">
        <v>33</v>
      </c>
      <c r="E80" s="7" t="s">
        <v>31</v>
      </c>
      <c r="F80" s="7">
        <v>505.0</v>
      </c>
      <c r="G80" s="7">
        <v>-6.5</v>
      </c>
      <c r="H80" s="7">
        <v>-0.75</v>
      </c>
      <c r="I80" s="7">
        <v>79.0</v>
      </c>
      <c r="J80" s="7">
        <v>-6.875</v>
      </c>
      <c r="K80" s="7">
        <v>11.3</v>
      </c>
      <c r="L80" s="7">
        <v>3.14</v>
      </c>
      <c r="M80" s="7">
        <v>196.0</v>
      </c>
      <c r="N80" s="7">
        <v>3.92</v>
      </c>
      <c r="O80" s="7">
        <v>42.45</v>
      </c>
      <c r="P80" s="7">
        <v>43.09</v>
      </c>
      <c r="Q80" s="7">
        <v>40.7</v>
      </c>
      <c r="R80" s="7">
        <v>12.6</v>
      </c>
      <c r="S80" s="7">
        <v>-8.0</v>
      </c>
      <c r="T80" s="9"/>
      <c r="U80" s="9"/>
      <c r="V80" s="7">
        <v>986.0</v>
      </c>
      <c r="W80" s="8" t="s">
        <v>32</v>
      </c>
      <c r="X80" s="9"/>
      <c r="Y80" s="9"/>
      <c r="Z80" s="9"/>
      <c r="AA80" s="9"/>
      <c r="AB80" s="9"/>
    </row>
    <row r="81">
      <c r="A81" s="4" t="s">
        <v>76</v>
      </c>
      <c r="B81" s="21">
        <v>30798.0</v>
      </c>
      <c r="C81" s="21">
        <v>45656.0</v>
      </c>
      <c r="D81" s="7" t="s">
        <v>30</v>
      </c>
      <c r="E81" s="7" t="s">
        <v>31</v>
      </c>
      <c r="F81" s="7">
        <v>513.0</v>
      </c>
      <c r="G81" s="7">
        <v>-8.25</v>
      </c>
      <c r="H81" s="7">
        <v>-0.5</v>
      </c>
      <c r="I81" s="7">
        <v>70.0</v>
      </c>
      <c r="J81" s="7">
        <v>-8.5</v>
      </c>
      <c r="K81" s="7">
        <v>11.4</v>
      </c>
      <c r="L81" s="7">
        <v>3.19</v>
      </c>
      <c r="M81" s="7">
        <v>206.0</v>
      </c>
      <c r="N81" s="7">
        <v>3.81</v>
      </c>
      <c r="O81" s="7">
        <v>42.91</v>
      </c>
      <c r="P81" s="7">
        <v>43.69</v>
      </c>
      <c r="Q81" s="7">
        <v>43.2</v>
      </c>
      <c r="R81" s="7">
        <v>12.6</v>
      </c>
      <c r="S81" s="7">
        <v>-9.5</v>
      </c>
      <c r="T81" s="9"/>
      <c r="U81" s="9"/>
      <c r="V81" s="7">
        <v>819.0</v>
      </c>
      <c r="W81" s="8" t="s">
        <v>32</v>
      </c>
      <c r="X81" s="9"/>
      <c r="Y81" s="9"/>
      <c r="Z81" s="9"/>
      <c r="AA81" s="9"/>
      <c r="AB81" s="9"/>
    </row>
    <row r="82">
      <c r="A82" s="4" t="s">
        <v>77</v>
      </c>
      <c r="B82" s="21">
        <v>35506.0</v>
      </c>
      <c r="C82" s="21">
        <v>45663.0</v>
      </c>
      <c r="D82" s="7" t="s">
        <v>33</v>
      </c>
      <c r="E82" s="7" t="s">
        <v>31</v>
      </c>
      <c r="F82" s="7">
        <v>528.0</v>
      </c>
      <c r="G82" s="7">
        <v>-4.75</v>
      </c>
      <c r="H82" s="7">
        <v>-2.5</v>
      </c>
      <c r="I82" s="7">
        <v>14.0</v>
      </c>
      <c r="J82" s="7">
        <v>-6.0</v>
      </c>
      <c r="K82" s="7">
        <v>12.3</v>
      </c>
      <c r="L82" s="7">
        <v>3.47</v>
      </c>
      <c r="M82" s="7">
        <v>229.0</v>
      </c>
      <c r="N82" s="7">
        <v>2.45</v>
      </c>
      <c r="O82" s="7">
        <v>39.52</v>
      </c>
      <c r="P82" s="7">
        <v>42.27</v>
      </c>
      <c r="Q82" s="7">
        <v>48.4</v>
      </c>
      <c r="R82" s="2">
        <v>13.7</v>
      </c>
      <c r="S82" s="7">
        <v>-8.0</v>
      </c>
      <c r="T82" s="7">
        <v>2.5</v>
      </c>
      <c r="U82" s="7">
        <v>103.0</v>
      </c>
      <c r="V82" s="7">
        <v>717.0</v>
      </c>
      <c r="W82" s="8" t="s">
        <v>32</v>
      </c>
      <c r="X82" s="9"/>
      <c r="Y82" s="9"/>
      <c r="Z82" s="9"/>
      <c r="AA82" s="9"/>
      <c r="AB82" s="9"/>
    </row>
    <row r="83">
      <c r="A83" s="4" t="s">
        <v>77</v>
      </c>
      <c r="B83" s="21">
        <v>35506.0</v>
      </c>
      <c r="C83" s="21">
        <v>45663.0</v>
      </c>
      <c r="D83" s="7" t="s">
        <v>30</v>
      </c>
      <c r="E83" s="7" t="s">
        <v>31</v>
      </c>
      <c r="F83" s="7">
        <v>524.0</v>
      </c>
      <c r="G83" s="7">
        <v>-5.0</v>
      </c>
      <c r="H83" s="7">
        <v>-2.0</v>
      </c>
      <c r="I83" s="7">
        <v>150.0</v>
      </c>
      <c r="J83" s="7">
        <v>-6.0</v>
      </c>
      <c r="K83" s="7">
        <v>12.3</v>
      </c>
      <c r="L83" s="7">
        <v>3.47</v>
      </c>
      <c r="M83" s="7">
        <v>240.0</v>
      </c>
      <c r="N83" s="7">
        <v>2.44</v>
      </c>
      <c r="O83" s="7">
        <v>40.96</v>
      </c>
      <c r="P83" s="7">
        <v>42.06</v>
      </c>
      <c r="Q83" s="7">
        <v>33.9</v>
      </c>
      <c r="R83" s="2">
        <v>13.7</v>
      </c>
      <c r="S83" s="7">
        <v>-9.0</v>
      </c>
      <c r="T83" s="7">
        <v>3.0</v>
      </c>
      <c r="U83" s="7">
        <v>68.0</v>
      </c>
      <c r="V83" s="7">
        <v>869.0</v>
      </c>
      <c r="W83" s="8" t="s">
        <v>32</v>
      </c>
      <c r="X83" s="9"/>
      <c r="Y83" s="9"/>
      <c r="Z83" s="9"/>
      <c r="AA83" s="9"/>
      <c r="AB83" s="9"/>
    </row>
    <row r="84">
      <c r="A84" s="4" t="s">
        <v>78</v>
      </c>
      <c r="B84" s="21">
        <v>28781.0</v>
      </c>
      <c r="C84" s="21">
        <v>45677.0</v>
      </c>
      <c r="D84" s="7" t="s">
        <v>33</v>
      </c>
      <c r="E84" s="7" t="s">
        <v>31</v>
      </c>
      <c r="F84" s="7">
        <v>604.0</v>
      </c>
      <c r="G84" s="7">
        <v>-9.0</v>
      </c>
      <c r="H84" s="7">
        <v>-1.0</v>
      </c>
      <c r="I84" s="7">
        <v>165.0</v>
      </c>
      <c r="J84" s="7">
        <v>-9.5</v>
      </c>
      <c r="K84" s="7">
        <v>11.3</v>
      </c>
      <c r="L84" s="7">
        <v>3.01</v>
      </c>
      <c r="M84" s="7">
        <v>153.0</v>
      </c>
      <c r="N84" s="7">
        <v>2.15</v>
      </c>
      <c r="O84" s="7">
        <v>45.94</v>
      </c>
      <c r="P84" s="7">
        <v>47.31</v>
      </c>
      <c r="Q84" s="7">
        <v>45.1</v>
      </c>
      <c r="R84" s="7">
        <v>12.6</v>
      </c>
      <c r="S84" s="7">
        <v>-11.0</v>
      </c>
      <c r="T84" s="7">
        <v>1.5</v>
      </c>
      <c r="U84" s="7">
        <v>92.0</v>
      </c>
      <c r="V84" s="7">
        <v>988.0</v>
      </c>
      <c r="W84" s="8" t="s">
        <v>32</v>
      </c>
      <c r="X84" s="9"/>
      <c r="Y84" s="9"/>
      <c r="Z84" s="9"/>
      <c r="AA84" s="9"/>
      <c r="AB84" s="9"/>
    </row>
    <row r="85">
      <c r="A85" s="4" t="s">
        <v>78</v>
      </c>
      <c r="B85" s="21">
        <v>28781.0</v>
      </c>
      <c r="C85" s="21">
        <v>45677.0</v>
      </c>
      <c r="D85" s="7" t="s">
        <v>30</v>
      </c>
      <c r="E85" s="7" t="s">
        <v>42</v>
      </c>
      <c r="F85" s="7">
        <v>595.0</v>
      </c>
      <c r="G85" s="7">
        <v>-6.5</v>
      </c>
      <c r="H85" s="7">
        <v>-1.75</v>
      </c>
      <c r="I85" s="7">
        <v>23.0</v>
      </c>
      <c r="J85" s="7">
        <v>-7.375</v>
      </c>
      <c r="K85" s="7">
        <v>11.5</v>
      </c>
      <c r="L85" s="7">
        <v>3.04</v>
      </c>
      <c r="M85" s="7">
        <v>159.0</v>
      </c>
      <c r="N85" s="7">
        <v>2.06</v>
      </c>
      <c r="O85" s="7">
        <v>45.59</v>
      </c>
      <c r="P85" s="7">
        <v>47.52</v>
      </c>
      <c r="Q85" s="7">
        <v>47.6</v>
      </c>
      <c r="R85" s="7">
        <v>12.6</v>
      </c>
      <c r="S85" s="7">
        <v>-7.5</v>
      </c>
      <c r="T85" s="7">
        <v>2.0</v>
      </c>
      <c r="U85" s="7">
        <v>91.0</v>
      </c>
      <c r="V85" s="7">
        <v>752.0</v>
      </c>
      <c r="W85" s="8" t="s">
        <v>32</v>
      </c>
      <c r="X85" s="9"/>
      <c r="Y85" s="9"/>
      <c r="Z85" s="9"/>
      <c r="AA85" s="9"/>
      <c r="AB85" s="9"/>
    </row>
    <row r="86">
      <c r="A86" s="8" t="s">
        <v>79</v>
      </c>
      <c r="B86" s="21">
        <v>33624.0</v>
      </c>
      <c r="C86" s="21">
        <v>45684.0</v>
      </c>
      <c r="D86" s="7" t="s">
        <v>33</v>
      </c>
      <c r="E86" s="7" t="s">
        <v>31</v>
      </c>
      <c r="F86" s="7">
        <v>531.0</v>
      </c>
      <c r="G86" s="7">
        <v>-0.11</v>
      </c>
      <c r="H86" s="7">
        <v>-1.75</v>
      </c>
      <c r="I86" s="7">
        <v>5.0</v>
      </c>
      <c r="J86" s="7">
        <v>-0.9816667</v>
      </c>
      <c r="K86" s="7">
        <v>11.5</v>
      </c>
      <c r="L86" s="2">
        <v>2.84</v>
      </c>
      <c r="M86" s="16">
        <v>143.0</v>
      </c>
      <c r="N86" s="16">
        <v>3.32</v>
      </c>
      <c r="O86" s="16">
        <v>44.16</v>
      </c>
      <c r="P86" s="16">
        <v>45.89</v>
      </c>
      <c r="Q86" s="16">
        <v>31.7</v>
      </c>
      <c r="R86" s="7">
        <v>12.6</v>
      </c>
      <c r="S86" s="7">
        <v>-11.5</v>
      </c>
      <c r="T86" s="7">
        <v>1.5</v>
      </c>
      <c r="U86" s="7">
        <v>92.0</v>
      </c>
      <c r="V86" s="7">
        <v>291.0</v>
      </c>
      <c r="W86" s="8" t="s">
        <v>32</v>
      </c>
      <c r="X86" s="9"/>
      <c r="Y86" s="9"/>
      <c r="Z86" s="9"/>
      <c r="AA86" s="9"/>
      <c r="AB86" s="9"/>
    </row>
    <row r="87">
      <c r="A87" s="7" t="s">
        <v>79</v>
      </c>
      <c r="B87" s="21">
        <v>33624.0</v>
      </c>
      <c r="C87" s="21">
        <v>45684.0</v>
      </c>
      <c r="D87" s="7" t="s">
        <v>30</v>
      </c>
      <c r="E87" s="7" t="s">
        <v>31</v>
      </c>
      <c r="F87" s="7">
        <v>534.0</v>
      </c>
      <c r="G87" s="7">
        <v>-9.25</v>
      </c>
      <c r="H87" s="7">
        <v>-1.5</v>
      </c>
      <c r="I87" s="7">
        <v>175.0</v>
      </c>
      <c r="J87" s="7">
        <v>-10.0</v>
      </c>
      <c r="K87" s="7">
        <v>11.4</v>
      </c>
      <c r="L87" s="2">
        <v>2.8</v>
      </c>
      <c r="M87" s="16">
        <v>140.0</v>
      </c>
      <c r="N87" s="16">
        <v>3.14</v>
      </c>
      <c r="O87" s="16">
        <v>45.59</v>
      </c>
      <c r="P87" s="16">
        <v>45.72</v>
      </c>
      <c r="Q87" s="16">
        <v>31.6</v>
      </c>
      <c r="R87" s="7">
        <v>12.6</v>
      </c>
      <c r="S87" s="7">
        <v>-12.0</v>
      </c>
      <c r="T87" s="7">
        <v>1.5</v>
      </c>
      <c r="U87" s="7">
        <v>90.0</v>
      </c>
      <c r="V87" s="7">
        <v>394.0</v>
      </c>
      <c r="W87" s="8" t="s">
        <v>32</v>
      </c>
      <c r="X87" s="9"/>
      <c r="Y87" s="9"/>
      <c r="Z87" s="9"/>
      <c r="AA87" s="9"/>
      <c r="AB87" s="9"/>
    </row>
    <row r="88">
      <c r="A88" s="4" t="s">
        <v>80</v>
      </c>
      <c r="B88" s="21">
        <v>31978.0</v>
      </c>
      <c r="C88" s="21">
        <v>45684.0</v>
      </c>
      <c r="D88" s="7" t="s">
        <v>33</v>
      </c>
      <c r="E88" s="7" t="s">
        <v>31</v>
      </c>
      <c r="F88" s="7">
        <v>552.0</v>
      </c>
      <c r="G88" s="7">
        <v>-7.0</v>
      </c>
      <c r="H88" s="9"/>
      <c r="I88" s="9"/>
      <c r="J88" s="7">
        <v>-7.0</v>
      </c>
      <c r="K88" s="7">
        <v>12.4</v>
      </c>
      <c r="L88" s="7">
        <v>3.22</v>
      </c>
      <c r="M88" s="7">
        <v>201.0</v>
      </c>
      <c r="N88" s="7">
        <v>2.97</v>
      </c>
      <c r="O88" s="7">
        <v>42.26</v>
      </c>
      <c r="P88" s="7">
        <v>42.54</v>
      </c>
      <c r="Q88" s="7">
        <v>45.0</v>
      </c>
      <c r="R88" s="7">
        <v>12.6</v>
      </c>
      <c r="S88" s="7">
        <v>-8.0</v>
      </c>
      <c r="T88" s="9"/>
      <c r="U88" s="9"/>
      <c r="V88" s="7">
        <v>452.0</v>
      </c>
      <c r="W88" s="8" t="s">
        <v>32</v>
      </c>
      <c r="X88" s="9"/>
      <c r="Y88" s="9"/>
      <c r="Z88" s="9"/>
      <c r="AA88" s="9"/>
      <c r="AB88" s="9"/>
    </row>
    <row r="89">
      <c r="A89" s="4" t="s">
        <v>80</v>
      </c>
      <c r="B89" s="21">
        <v>31978.0</v>
      </c>
      <c r="C89" s="21">
        <v>45684.0</v>
      </c>
      <c r="D89" s="7" t="s">
        <v>30</v>
      </c>
      <c r="E89" s="7" t="s">
        <v>31</v>
      </c>
      <c r="F89" s="7">
        <v>545.0</v>
      </c>
      <c r="G89" s="7">
        <v>-6.75</v>
      </c>
      <c r="H89" s="9"/>
      <c r="I89" s="9"/>
      <c r="J89" s="7">
        <v>-6.75</v>
      </c>
      <c r="K89" s="7">
        <v>12.5</v>
      </c>
      <c r="L89" s="7">
        <v>3.1</v>
      </c>
      <c r="M89" s="7">
        <v>201.0</v>
      </c>
      <c r="N89" s="7">
        <v>2.78</v>
      </c>
      <c r="O89" s="7">
        <v>42.38</v>
      </c>
      <c r="P89" s="7">
        <v>43.16</v>
      </c>
      <c r="Q89" s="7">
        <v>47.5</v>
      </c>
      <c r="R89" s="7">
        <v>12.6</v>
      </c>
      <c r="S89" s="7">
        <v>-7.5</v>
      </c>
      <c r="T89" s="9"/>
      <c r="U89" s="9"/>
      <c r="V89" s="7">
        <v>494.0</v>
      </c>
      <c r="W89" s="8" t="s">
        <v>32</v>
      </c>
      <c r="X89" s="9"/>
      <c r="Y89" s="9"/>
      <c r="Z89" s="9"/>
      <c r="AA89" s="9"/>
      <c r="AB89" s="9"/>
    </row>
    <row r="90">
      <c r="A90" s="4" t="s">
        <v>81</v>
      </c>
      <c r="B90" s="26">
        <v>36620.0</v>
      </c>
      <c r="C90" s="21">
        <v>45698.0</v>
      </c>
      <c r="D90" s="7" t="s">
        <v>33</v>
      </c>
      <c r="E90" s="7" t="s">
        <v>31</v>
      </c>
      <c r="F90" s="7">
        <v>477.0</v>
      </c>
      <c r="G90" s="7">
        <v>-3.0</v>
      </c>
      <c r="H90" s="7">
        <v>-1.0</v>
      </c>
      <c r="I90" s="7">
        <v>169.0</v>
      </c>
      <c r="J90" s="7">
        <v>-3.5</v>
      </c>
      <c r="K90" s="7">
        <v>12.2</v>
      </c>
      <c r="L90" s="7">
        <v>3.35</v>
      </c>
      <c r="M90" s="7">
        <v>215.0</v>
      </c>
      <c r="N90" s="7">
        <v>2.78</v>
      </c>
      <c r="O90" s="7">
        <v>43.85</v>
      </c>
      <c r="P90" s="7">
        <v>45.08</v>
      </c>
      <c r="Q90" s="7">
        <v>45.4</v>
      </c>
      <c r="R90" s="7">
        <v>13.2</v>
      </c>
      <c r="S90" s="7">
        <v>-5.0</v>
      </c>
      <c r="T90" s="7">
        <v>1.0</v>
      </c>
      <c r="U90" s="7">
        <v>71.0</v>
      </c>
      <c r="V90" s="7">
        <v>614.0</v>
      </c>
      <c r="W90" s="8" t="s">
        <v>32</v>
      </c>
      <c r="X90" s="9"/>
      <c r="Y90" s="9"/>
      <c r="Z90" s="9"/>
      <c r="AA90" s="9"/>
      <c r="AB90" s="9"/>
    </row>
    <row r="91">
      <c r="A91" s="4" t="s">
        <v>81</v>
      </c>
      <c r="B91" s="26">
        <v>36620.0</v>
      </c>
      <c r="C91" s="21">
        <v>45698.0</v>
      </c>
      <c r="D91" s="7" t="s">
        <v>30</v>
      </c>
      <c r="E91" s="7" t="s">
        <v>31</v>
      </c>
      <c r="F91" s="7">
        <v>482.0</v>
      </c>
      <c r="G91" s="7">
        <v>-2.75</v>
      </c>
      <c r="H91" s="7">
        <v>-0.75</v>
      </c>
      <c r="I91" s="7">
        <v>168.0</v>
      </c>
      <c r="J91" s="7">
        <v>-3.125</v>
      </c>
      <c r="K91" s="7">
        <v>12.1</v>
      </c>
      <c r="L91" s="7">
        <v>3.36</v>
      </c>
      <c r="M91" s="7">
        <v>208.0</v>
      </c>
      <c r="N91" s="7">
        <v>2.6</v>
      </c>
      <c r="O91" s="7">
        <v>44.0</v>
      </c>
      <c r="P91" s="7">
        <v>45.09</v>
      </c>
      <c r="Q91" s="7">
        <v>47.0</v>
      </c>
      <c r="R91" s="7">
        <v>13.2</v>
      </c>
      <c r="S91" s="7">
        <v>-4.5</v>
      </c>
      <c r="T91" s="7">
        <v>1.0</v>
      </c>
      <c r="U91" s="7">
        <v>72.0</v>
      </c>
      <c r="V91" s="7">
        <v>783.0</v>
      </c>
      <c r="W91" s="8" t="s">
        <v>32</v>
      </c>
      <c r="X91" s="9"/>
      <c r="Y91" s="9"/>
      <c r="Z91" s="9"/>
      <c r="AA91" s="9"/>
      <c r="AB91" s="9"/>
    </row>
    <row r="92">
      <c r="A92" s="7" t="s">
        <v>82</v>
      </c>
      <c r="B92" s="26">
        <v>32522.0</v>
      </c>
      <c r="C92" s="21">
        <v>45698.0</v>
      </c>
      <c r="D92" s="7" t="s">
        <v>33</v>
      </c>
      <c r="E92" s="7" t="s">
        <v>31</v>
      </c>
      <c r="F92" s="7">
        <v>547.0</v>
      </c>
      <c r="G92" s="7">
        <v>-7.75</v>
      </c>
      <c r="H92" s="7">
        <v>-2.75</v>
      </c>
      <c r="I92" s="7">
        <v>64.0</v>
      </c>
      <c r="J92" s="7">
        <v>-9.125</v>
      </c>
      <c r="K92" s="7">
        <v>12.2</v>
      </c>
      <c r="L92" s="7">
        <v>3.34</v>
      </c>
      <c r="M92" s="7">
        <v>200.0</v>
      </c>
      <c r="N92" s="7">
        <v>2.26</v>
      </c>
      <c r="O92" s="7">
        <v>43.14</v>
      </c>
      <c r="P92" s="7">
        <v>44.51</v>
      </c>
      <c r="Q92" s="7">
        <v>41.0</v>
      </c>
      <c r="R92" s="7">
        <v>13.2</v>
      </c>
      <c r="S92" s="7">
        <v>-11.0</v>
      </c>
      <c r="T92" s="7">
        <v>2.5</v>
      </c>
      <c r="U92" s="7">
        <v>153.0</v>
      </c>
      <c r="V92" s="7">
        <v>688.0</v>
      </c>
      <c r="W92" s="8" t="s">
        <v>32</v>
      </c>
      <c r="X92" s="9"/>
      <c r="Y92" s="9"/>
      <c r="Z92" s="9"/>
      <c r="AA92" s="9"/>
      <c r="AB92" s="9"/>
    </row>
    <row r="93">
      <c r="A93" s="7" t="s">
        <v>82</v>
      </c>
      <c r="B93" s="21">
        <v>32522.0</v>
      </c>
      <c r="C93" s="21">
        <v>45698.0</v>
      </c>
      <c r="D93" s="7" t="s">
        <v>30</v>
      </c>
      <c r="E93" s="7" t="s">
        <v>31</v>
      </c>
      <c r="F93" s="7">
        <v>556.0</v>
      </c>
      <c r="G93" s="7">
        <v>-9.75</v>
      </c>
      <c r="H93" s="7">
        <v>-0.5</v>
      </c>
      <c r="I93" s="7">
        <v>175.0</v>
      </c>
      <c r="J93" s="7">
        <v>-10.0</v>
      </c>
      <c r="K93" s="7">
        <v>12.3</v>
      </c>
      <c r="L93" s="7">
        <v>3.27</v>
      </c>
      <c r="M93" s="7">
        <v>188.0</v>
      </c>
      <c r="N93" s="7">
        <v>2.34</v>
      </c>
      <c r="O93" s="7">
        <v>43.57</v>
      </c>
      <c r="P93" s="7">
        <v>44.81</v>
      </c>
      <c r="Q93" s="7">
        <v>39.5</v>
      </c>
      <c r="R93" s="7">
        <v>13.2</v>
      </c>
      <c r="S93" s="7">
        <v>-10.5</v>
      </c>
      <c r="T93" s="9"/>
      <c r="U93" s="9"/>
      <c r="V93" s="7">
        <v>473.0</v>
      </c>
      <c r="W93" s="8" t="s">
        <v>32</v>
      </c>
      <c r="X93" s="9"/>
      <c r="Y93" s="9"/>
      <c r="Z93" s="9"/>
      <c r="AA93" s="9"/>
      <c r="AB93" s="9"/>
    </row>
    <row r="94">
      <c r="A94" s="4" t="s">
        <v>83</v>
      </c>
      <c r="B94" s="21">
        <v>34726.0</v>
      </c>
      <c r="C94" s="21">
        <v>45698.0</v>
      </c>
      <c r="D94" s="7" t="s">
        <v>30</v>
      </c>
      <c r="E94" s="7" t="s">
        <v>31</v>
      </c>
      <c r="F94" s="7">
        <v>518.0</v>
      </c>
      <c r="G94" s="7">
        <v>-4.25</v>
      </c>
      <c r="H94" s="7">
        <v>-2.5</v>
      </c>
      <c r="I94" s="7">
        <v>156.0</v>
      </c>
      <c r="J94" s="7">
        <v>-5.5</v>
      </c>
      <c r="K94" s="7">
        <v>11.8</v>
      </c>
      <c r="L94" s="7">
        <v>3.41</v>
      </c>
      <c r="M94" s="7">
        <v>220.0</v>
      </c>
      <c r="N94" s="7">
        <v>2.6</v>
      </c>
      <c r="O94" s="7">
        <v>43.9</v>
      </c>
      <c r="P94" s="7">
        <v>47.21</v>
      </c>
      <c r="Q94" s="7">
        <v>48.7</v>
      </c>
      <c r="R94" s="7">
        <v>12.6</v>
      </c>
      <c r="S94" s="7">
        <v>-8.0</v>
      </c>
      <c r="T94" s="7">
        <v>3.0</v>
      </c>
      <c r="U94" s="7">
        <v>70.0</v>
      </c>
      <c r="V94" s="7">
        <v>480.0</v>
      </c>
      <c r="W94" s="8" t="s">
        <v>32</v>
      </c>
      <c r="X94" s="9"/>
      <c r="Y94" s="9"/>
      <c r="Z94" s="9"/>
      <c r="AA94" s="9"/>
      <c r="AB94" s="9"/>
    </row>
    <row r="95">
      <c r="A95" s="7" t="s">
        <v>84</v>
      </c>
      <c r="B95" s="21">
        <v>35677.0</v>
      </c>
      <c r="C95" s="21">
        <v>45705.0</v>
      </c>
      <c r="D95" s="7" t="s">
        <v>33</v>
      </c>
      <c r="E95" s="7" t="s">
        <v>31</v>
      </c>
      <c r="F95" s="7">
        <v>582.0</v>
      </c>
      <c r="G95" s="7">
        <v>-3.5</v>
      </c>
      <c r="H95" s="7">
        <v>-0.75</v>
      </c>
      <c r="I95" s="7">
        <v>115.0</v>
      </c>
      <c r="J95" s="7">
        <v>-3.875</v>
      </c>
      <c r="K95" s="7">
        <v>11.5</v>
      </c>
      <c r="L95" s="7">
        <v>3.26</v>
      </c>
      <c r="M95" s="7">
        <v>179.0</v>
      </c>
      <c r="N95" s="7">
        <v>2.68</v>
      </c>
      <c r="O95" s="7">
        <v>42.23</v>
      </c>
      <c r="P95" s="7">
        <v>43.53</v>
      </c>
      <c r="Q95" s="7">
        <v>48.3</v>
      </c>
      <c r="R95" s="7">
        <v>12.6</v>
      </c>
      <c r="S95" s="7">
        <v>-5.5</v>
      </c>
      <c r="T95" s="7">
        <v>1.0</v>
      </c>
      <c r="U95" s="7">
        <v>34.0</v>
      </c>
      <c r="V95" s="7">
        <v>406.0</v>
      </c>
      <c r="W95" s="8" t="s">
        <v>32</v>
      </c>
      <c r="X95" s="9"/>
      <c r="Y95" s="9"/>
      <c r="Z95" s="9"/>
      <c r="AA95" s="9"/>
      <c r="AB95" s="9"/>
    </row>
    <row r="96">
      <c r="A96" s="7" t="s">
        <v>84</v>
      </c>
      <c r="B96" s="21">
        <v>35677.0</v>
      </c>
      <c r="C96" s="21">
        <v>45705.0</v>
      </c>
      <c r="D96" s="7" t="s">
        <v>30</v>
      </c>
      <c r="E96" s="7" t="s">
        <v>31</v>
      </c>
      <c r="F96" s="7">
        <v>573.0</v>
      </c>
      <c r="G96" s="7">
        <v>-4.75</v>
      </c>
      <c r="H96" s="7">
        <v>-0.5</v>
      </c>
      <c r="I96" s="7">
        <v>90.0</v>
      </c>
      <c r="J96" s="7">
        <v>-5.0</v>
      </c>
      <c r="K96" s="7">
        <v>11.6</v>
      </c>
      <c r="L96" s="7">
        <v>3.3</v>
      </c>
      <c r="M96" s="7">
        <v>180.0</v>
      </c>
      <c r="N96" s="7">
        <v>2.94</v>
      </c>
      <c r="O96" s="7">
        <v>42.76</v>
      </c>
      <c r="P96" s="7">
        <v>42.99</v>
      </c>
      <c r="Q96" s="7">
        <v>49.7</v>
      </c>
      <c r="R96" s="7">
        <v>12.6</v>
      </c>
      <c r="S96" s="7">
        <v>-6.0</v>
      </c>
      <c r="T96" s="9"/>
      <c r="U96" s="9"/>
      <c r="V96" s="7">
        <v>416.0</v>
      </c>
      <c r="W96" s="8" t="s">
        <v>32</v>
      </c>
      <c r="X96" s="9"/>
      <c r="Y96" s="9"/>
      <c r="Z96" s="9"/>
      <c r="AA96" s="9"/>
      <c r="AB96" s="9"/>
    </row>
    <row r="97">
      <c r="A97" s="4" t="s">
        <v>85</v>
      </c>
      <c r="B97" s="21">
        <v>32184.0</v>
      </c>
      <c r="C97" s="21">
        <v>45712.0</v>
      </c>
      <c r="D97" s="7" t="s">
        <v>33</v>
      </c>
      <c r="E97" s="7" t="s">
        <v>31</v>
      </c>
      <c r="F97" s="7">
        <v>534.0</v>
      </c>
      <c r="G97" s="7">
        <v>-6.5</v>
      </c>
      <c r="H97" s="7">
        <v>-0.5</v>
      </c>
      <c r="I97" s="7">
        <v>107.0</v>
      </c>
      <c r="J97" s="7">
        <v>-6.75</v>
      </c>
      <c r="K97" s="7">
        <v>12.4</v>
      </c>
      <c r="L97" s="7">
        <v>3.69</v>
      </c>
      <c r="M97" s="7">
        <v>253.0</v>
      </c>
      <c r="N97" s="7">
        <v>2.99</v>
      </c>
      <c r="O97" s="7">
        <v>43.59</v>
      </c>
      <c r="P97" s="7">
        <v>43.92</v>
      </c>
      <c r="Q97" s="7">
        <v>41.8</v>
      </c>
      <c r="R97" s="7">
        <v>13.2</v>
      </c>
      <c r="S97" s="7">
        <v>-8.0</v>
      </c>
      <c r="T97" s="9"/>
      <c r="U97" s="9"/>
      <c r="V97" s="7">
        <v>744.0</v>
      </c>
      <c r="W97" s="8" t="s">
        <v>32</v>
      </c>
      <c r="X97" s="9"/>
      <c r="Y97" s="9"/>
      <c r="Z97" s="9"/>
      <c r="AA97" s="9"/>
      <c r="AB97" s="9"/>
    </row>
    <row r="98">
      <c r="A98" s="4" t="s">
        <v>85</v>
      </c>
      <c r="B98" s="21">
        <v>32184.0</v>
      </c>
      <c r="C98" s="21">
        <v>45712.0</v>
      </c>
      <c r="D98" s="7" t="s">
        <v>30</v>
      </c>
      <c r="E98" s="7" t="s">
        <v>31</v>
      </c>
      <c r="F98" s="7">
        <v>538.0</v>
      </c>
      <c r="G98" s="7">
        <v>-6.0</v>
      </c>
      <c r="H98" s="9"/>
      <c r="I98" s="9"/>
      <c r="J98" s="7">
        <v>-6.0</v>
      </c>
      <c r="K98" s="7">
        <v>12.4</v>
      </c>
      <c r="L98" s="7">
        <v>3.64</v>
      </c>
      <c r="M98" s="7">
        <v>241.0</v>
      </c>
      <c r="N98" s="7">
        <v>3.08</v>
      </c>
      <c r="O98" s="7">
        <v>43.16</v>
      </c>
      <c r="P98" s="7">
        <v>43.91</v>
      </c>
      <c r="Q98" s="7">
        <v>48.1</v>
      </c>
      <c r="R98" s="7">
        <v>13.2</v>
      </c>
      <c r="S98" s="7">
        <v>-7.5</v>
      </c>
      <c r="T98" s="9"/>
      <c r="U98" s="9"/>
      <c r="V98" s="7">
        <v>766.0</v>
      </c>
      <c r="W98" s="8" t="s">
        <v>32</v>
      </c>
      <c r="X98" s="9"/>
      <c r="Y98" s="9"/>
      <c r="Z98" s="9"/>
      <c r="AA98" s="9"/>
      <c r="AB98" s="9"/>
    </row>
    <row r="99">
      <c r="A99" s="4" t="s">
        <v>86</v>
      </c>
      <c r="B99" s="21">
        <v>29836.0</v>
      </c>
      <c r="C99" s="21">
        <v>45712.0</v>
      </c>
      <c r="D99" s="7" t="s">
        <v>33</v>
      </c>
      <c r="E99" s="7" t="s">
        <v>31</v>
      </c>
      <c r="F99" s="7">
        <v>498.0</v>
      </c>
      <c r="G99" s="7">
        <v>-7.75</v>
      </c>
      <c r="H99" s="7">
        <v>-1.0</v>
      </c>
      <c r="I99" s="7">
        <v>30.0</v>
      </c>
      <c r="J99" s="7">
        <v>-8.25</v>
      </c>
      <c r="K99" s="7">
        <v>12.2</v>
      </c>
      <c r="L99" s="7">
        <v>3.39</v>
      </c>
      <c r="M99" s="7">
        <v>231.0</v>
      </c>
      <c r="N99" s="7">
        <v>2.44</v>
      </c>
      <c r="O99" s="7">
        <v>43.67</v>
      </c>
      <c r="P99" s="7">
        <v>44.55</v>
      </c>
      <c r="Q99" s="7">
        <v>46.2</v>
      </c>
      <c r="R99" s="7">
        <v>13.2</v>
      </c>
      <c r="S99" s="7">
        <v>-10.0</v>
      </c>
      <c r="T99" s="7">
        <v>1.0</v>
      </c>
      <c r="U99" s="7">
        <v>112.0</v>
      </c>
      <c r="V99" s="7">
        <v>459.0</v>
      </c>
      <c r="W99" s="8" t="s">
        <v>32</v>
      </c>
      <c r="X99" s="9"/>
      <c r="Y99" s="9"/>
      <c r="Z99" s="9"/>
      <c r="AA99" s="9"/>
      <c r="AB99" s="9"/>
    </row>
    <row r="100">
      <c r="A100" s="4" t="s">
        <v>86</v>
      </c>
      <c r="B100" s="21">
        <v>29836.0</v>
      </c>
      <c r="C100" s="21">
        <v>45712.0</v>
      </c>
      <c r="D100" s="7" t="s">
        <v>30</v>
      </c>
      <c r="E100" s="7" t="s">
        <v>31</v>
      </c>
      <c r="F100" s="7">
        <v>501.0</v>
      </c>
      <c r="G100" s="7">
        <v>-9.25</v>
      </c>
      <c r="H100" s="7">
        <v>-0.75</v>
      </c>
      <c r="I100" s="7">
        <v>133.0</v>
      </c>
      <c r="J100" s="7">
        <v>-9.625</v>
      </c>
      <c r="K100" s="7">
        <v>12.3</v>
      </c>
      <c r="L100" s="7">
        <v>3.48</v>
      </c>
      <c r="M100" s="7">
        <v>241.0</v>
      </c>
      <c r="N100" s="7">
        <v>2.49</v>
      </c>
      <c r="O100" s="7">
        <v>43.06</v>
      </c>
      <c r="P100" s="7">
        <v>43.43</v>
      </c>
      <c r="Q100" s="7">
        <v>43.8</v>
      </c>
      <c r="R100" s="7">
        <v>13.2</v>
      </c>
      <c r="S100" s="7">
        <v>-11.5</v>
      </c>
      <c r="T100" s="7">
        <v>1.0</v>
      </c>
      <c r="U100" s="7">
        <v>49.0</v>
      </c>
      <c r="V100" s="7">
        <v>413.0</v>
      </c>
      <c r="W100" s="8" t="s">
        <v>32</v>
      </c>
      <c r="X100" s="9"/>
      <c r="Y100" s="9"/>
      <c r="Z100" s="9"/>
      <c r="AA100" s="9"/>
      <c r="AB100" s="9"/>
    </row>
    <row r="101">
      <c r="A101" s="7" t="s">
        <v>87</v>
      </c>
      <c r="B101" s="21">
        <v>34850.0</v>
      </c>
      <c r="C101" s="21">
        <v>45712.0</v>
      </c>
      <c r="D101" s="7" t="s">
        <v>33</v>
      </c>
      <c r="E101" s="7" t="s">
        <v>31</v>
      </c>
      <c r="F101" s="7">
        <v>548.0</v>
      </c>
      <c r="G101" s="7">
        <v>-3.5</v>
      </c>
      <c r="H101" s="9"/>
      <c r="I101" s="9"/>
      <c r="J101" s="7">
        <v>-3.5</v>
      </c>
      <c r="K101" s="7">
        <v>11.2</v>
      </c>
      <c r="L101" s="7">
        <v>3.31</v>
      </c>
      <c r="M101" s="7">
        <v>188.0</v>
      </c>
      <c r="N101" s="7">
        <v>3.32</v>
      </c>
      <c r="O101" s="7">
        <v>43.21</v>
      </c>
      <c r="P101" s="7">
        <v>43.47</v>
      </c>
      <c r="Q101" s="7">
        <v>33.3</v>
      </c>
      <c r="R101" s="7">
        <v>12.6</v>
      </c>
      <c r="S101" s="7">
        <v>-4.5</v>
      </c>
      <c r="T101" s="9"/>
      <c r="U101" s="9"/>
      <c r="V101" s="7">
        <v>621.0</v>
      </c>
      <c r="W101" s="8" t="s">
        <v>32</v>
      </c>
      <c r="X101" s="9"/>
      <c r="Y101" s="9"/>
      <c r="Z101" s="9"/>
      <c r="AA101" s="9"/>
      <c r="AB101" s="9"/>
    </row>
    <row r="102">
      <c r="A102" s="7" t="s">
        <v>87</v>
      </c>
      <c r="B102" s="21">
        <v>34850.0</v>
      </c>
      <c r="C102" s="21">
        <v>45712.0</v>
      </c>
      <c r="D102" s="7" t="s">
        <v>30</v>
      </c>
      <c r="E102" s="7" t="s">
        <v>31</v>
      </c>
      <c r="F102" s="7">
        <v>559.0</v>
      </c>
      <c r="G102" s="7">
        <v>-4.24</v>
      </c>
      <c r="H102" s="9"/>
      <c r="I102" s="9"/>
      <c r="J102" s="7">
        <v>-4.24</v>
      </c>
      <c r="K102" s="7">
        <v>11.2</v>
      </c>
      <c r="L102" s="7">
        <v>3.32</v>
      </c>
      <c r="M102" s="7">
        <v>189.0</v>
      </c>
      <c r="N102" s="7">
        <v>4.62</v>
      </c>
      <c r="O102" s="7">
        <v>43.33</v>
      </c>
      <c r="P102" s="7">
        <v>44.56</v>
      </c>
      <c r="Q102" s="7">
        <v>25.2</v>
      </c>
      <c r="R102" s="7">
        <v>12.6</v>
      </c>
      <c r="S102" s="7">
        <v>-5.5</v>
      </c>
      <c r="T102" s="9"/>
      <c r="U102" s="9"/>
      <c r="V102" s="7">
        <v>682.0</v>
      </c>
      <c r="W102" s="8" t="s">
        <v>32</v>
      </c>
      <c r="X102" s="9"/>
      <c r="Y102" s="9"/>
      <c r="Z102" s="9"/>
      <c r="AA102" s="9"/>
      <c r="AB102" s="9"/>
    </row>
    <row r="103">
      <c r="A103" s="4" t="s">
        <v>88</v>
      </c>
      <c r="B103" s="21">
        <v>32231.0</v>
      </c>
      <c r="C103" s="21">
        <v>45719.0</v>
      </c>
      <c r="D103" s="7" t="s">
        <v>33</v>
      </c>
      <c r="E103" s="7" t="s">
        <v>31</v>
      </c>
      <c r="F103" s="7">
        <v>410.0</v>
      </c>
      <c r="G103" s="7">
        <v>-2.75</v>
      </c>
      <c r="H103" s="7">
        <v>-1.0</v>
      </c>
      <c r="I103" s="7">
        <v>86.0</v>
      </c>
      <c r="J103" s="7">
        <v>-3.125</v>
      </c>
      <c r="K103" s="7">
        <v>12.5</v>
      </c>
      <c r="L103" s="7">
        <v>4.01</v>
      </c>
      <c r="M103" s="7">
        <v>283.0</v>
      </c>
      <c r="N103" s="7">
        <v>3.03</v>
      </c>
      <c r="O103" s="7">
        <v>37.28</v>
      </c>
      <c r="P103" s="7">
        <v>37.74</v>
      </c>
      <c r="Q103" s="7">
        <v>40.5</v>
      </c>
      <c r="R103" s="2">
        <v>13.7</v>
      </c>
      <c r="S103" s="7">
        <v>-4.5</v>
      </c>
      <c r="T103" s="7">
        <v>1.0</v>
      </c>
      <c r="U103" s="7">
        <v>165.0</v>
      </c>
      <c r="V103" s="7">
        <v>960.0</v>
      </c>
      <c r="W103" s="8" t="s">
        <v>32</v>
      </c>
      <c r="X103" s="9"/>
      <c r="Y103" s="9"/>
      <c r="Z103" s="9"/>
      <c r="AA103" s="9"/>
      <c r="AB103" s="9"/>
    </row>
    <row r="104">
      <c r="A104" s="4" t="s">
        <v>88</v>
      </c>
      <c r="B104" s="21">
        <v>32231.0</v>
      </c>
      <c r="C104" s="21">
        <v>45719.0</v>
      </c>
      <c r="D104" s="7" t="s">
        <v>30</v>
      </c>
      <c r="E104" s="7" t="s">
        <v>31</v>
      </c>
      <c r="F104" s="7">
        <v>402.0</v>
      </c>
      <c r="G104" s="7">
        <v>-2.25</v>
      </c>
      <c r="H104" s="7">
        <v>-1.0</v>
      </c>
      <c r="I104" s="7">
        <v>67.0</v>
      </c>
      <c r="J104" s="7">
        <v>-2.875</v>
      </c>
      <c r="K104" s="7">
        <v>12.5</v>
      </c>
      <c r="L104" s="7">
        <v>4.01</v>
      </c>
      <c r="M104" s="7">
        <v>280.0</v>
      </c>
      <c r="N104" s="7">
        <v>2.78</v>
      </c>
      <c r="O104" s="7">
        <v>36.38</v>
      </c>
      <c r="P104" s="7">
        <v>36.85</v>
      </c>
      <c r="Q104" s="7">
        <v>53.9</v>
      </c>
      <c r="R104" s="2">
        <v>13.7</v>
      </c>
      <c r="S104" s="7">
        <v>-4.5</v>
      </c>
      <c r="T104" s="7">
        <v>1.5</v>
      </c>
      <c r="U104" s="7">
        <v>156.0</v>
      </c>
      <c r="V104" s="7">
        <v>825.0</v>
      </c>
      <c r="W104" s="8" t="s">
        <v>32</v>
      </c>
      <c r="X104" s="9"/>
      <c r="Y104" s="9"/>
      <c r="Z104" s="9"/>
      <c r="AA104" s="9"/>
      <c r="AB104" s="9"/>
    </row>
    <row r="105">
      <c r="A105" s="4" t="s">
        <v>89</v>
      </c>
      <c r="B105" s="21">
        <v>35853.0</v>
      </c>
      <c r="C105" s="21">
        <v>45726.0</v>
      </c>
      <c r="D105" s="7" t="s">
        <v>33</v>
      </c>
      <c r="E105" s="7" t="s">
        <v>31</v>
      </c>
      <c r="F105" s="7">
        <v>532.0</v>
      </c>
      <c r="G105" s="7">
        <v>-1.5</v>
      </c>
      <c r="H105" s="7">
        <v>-1.5</v>
      </c>
      <c r="I105" s="7">
        <v>125.0</v>
      </c>
      <c r="J105" s="7">
        <v>-2.25</v>
      </c>
      <c r="K105" s="7">
        <v>12.2</v>
      </c>
      <c r="L105" s="7">
        <v>3.04</v>
      </c>
      <c r="M105" s="7">
        <v>164.0</v>
      </c>
      <c r="N105" s="7">
        <v>3.13</v>
      </c>
      <c r="O105" s="7">
        <v>43.71</v>
      </c>
      <c r="P105" s="7">
        <v>45.16</v>
      </c>
      <c r="Q105" s="7">
        <v>36.7</v>
      </c>
      <c r="R105" s="7">
        <v>12.6</v>
      </c>
      <c r="S105" s="7">
        <v>-4.0</v>
      </c>
      <c r="T105" s="7">
        <v>2.0</v>
      </c>
      <c r="U105" s="7">
        <v>52.0</v>
      </c>
      <c r="V105" s="7">
        <v>554.0</v>
      </c>
      <c r="W105" s="8" t="s">
        <v>32</v>
      </c>
      <c r="X105" s="9"/>
      <c r="Y105" s="9"/>
      <c r="Z105" s="9"/>
      <c r="AA105" s="9"/>
      <c r="AB105" s="9"/>
    </row>
    <row r="106">
      <c r="A106" s="4" t="s">
        <v>89</v>
      </c>
      <c r="B106" s="21">
        <v>35853.0</v>
      </c>
      <c r="C106" s="21">
        <v>45726.0</v>
      </c>
      <c r="D106" s="7" t="s">
        <v>30</v>
      </c>
      <c r="E106" s="7" t="s">
        <v>31</v>
      </c>
      <c r="F106" s="7">
        <v>525.0</v>
      </c>
      <c r="G106" s="7">
        <v>-1.75</v>
      </c>
      <c r="H106" s="7">
        <v>-2.0</v>
      </c>
      <c r="I106" s="7">
        <v>17.0</v>
      </c>
      <c r="J106" s="7">
        <v>-2.75</v>
      </c>
      <c r="K106" s="7">
        <v>12.2</v>
      </c>
      <c r="L106" s="7">
        <v>3.06</v>
      </c>
      <c r="M106" s="7">
        <v>160.0</v>
      </c>
      <c r="N106" s="7">
        <v>3.38</v>
      </c>
      <c r="O106" s="7">
        <v>43.48</v>
      </c>
      <c r="P106" s="7">
        <v>45.62</v>
      </c>
      <c r="Q106" s="7">
        <v>42.6</v>
      </c>
      <c r="R106" s="7">
        <v>12.6</v>
      </c>
      <c r="S106" s="7">
        <v>-5.0</v>
      </c>
      <c r="T106" s="7">
        <v>2.5</v>
      </c>
      <c r="U106" s="7">
        <v>91.0</v>
      </c>
      <c r="V106" s="7">
        <v>497.0</v>
      </c>
      <c r="W106" s="8" t="s">
        <v>32</v>
      </c>
      <c r="X106" s="9"/>
      <c r="Y106" s="9"/>
      <c r="Z106" s="9"/>
      <c r="AA106" s="9"/>
      <c r="AB106" s="9"/>
    </row>
    <row r="107">
      <c r="A107" s="4" t="s">
        <v>90</v>
      </c>
      <c r="B107" s="21">
        <v>36874.0</v>
      </c>
      <c r="C107" s="21">
        <v>45754.0</v>
      </c>
      <c r="D107" s="7" t="s">
        <v>33</v>
      </c>
      <c r="E107" s="7" t="s">
        <v>31</v>
      </c>
      <c r="F107" s="7">
        <v>546.0</v>
      </c>
      <c r="G107" s="7">
        <v>-7.25</v>
      </c>
      <c r="H107" s="7">
        <v>-5.25</v>
      </c>
      <c r="I107" s="7">
        <v>15.0</v>
      </c>
      <c r="J107" s="7">
        <v>-9.875</v>
      </c>
      <c r="K107" s="7">
        <v>11.4</v>
      </c>
      <c r="L107" s="7">
        <v>3.04</v>
      </c>
      <c r="M107" s="7">
        <v>180.0</v>
      </c>
      <c r="N107" s="7">
        <v>3.66</v>
      </c>
      <c r="O107" s="7">
        <v>42.7</v>
      </c>
      <c r="P107" s="7">
        <v>46.13</v>
      </c>
      <c r="Q107" s="7">
        <v>41.1</v>
      </c>
      <c r="R107" s="7">
        <v>13.2</v>
      </c>
      <c r="S107" s="7">
        <v>-11.5</v>
      </c>
      <c r="T107" s="7">
        <v>4.0</v>
      </c>
      <c r="U107" s="7">
        <v>90.0</v>
      </c>
      <c r="V107" s="7">
        <v>1052.0</v>
      </c>
      <c r="W107" s="8" t="s">
        <v>32</v>
      </c>
      <c r="X107" s="9"/>
      <c r="Y107" s="9"/>
      <c r="Z107" s="9"/>
      <c r="AA107" s="9"/>
      <c r="AB107" s="9"/>
    </row>
    <row r="108">
      <c r="A108" s="4" t="s">
        <v>90</v>
      </c>
      <c r="B108" s="21">
        <v>36874.0</v>
      </c>
      <c r="C108" s="21">
        <v>45754.0</v>
      </c>
      <c r="D108" s="7" t="s">
        <v>30</v>
      </c>
      <c r="E108" s="7" t="s">
        <v>31</v>
      </c>
      <c r="F108" s="7">
        <v>556.0</v>
      </c>
      <c r="G108" s="7">
        <v>-8.0</v>
      </c>
      <c r="H108" s="7">
        <v>-4.25</v>
      </c>
      <c r="I108" s="7">
        <v>164.0</v>
      </c>
      <c r="J108" s="7">
        <v>-10.125</v>
      </c>
      <c r="K108" s="7">
        <v>11.3</v>
      </c>
      <c r="L108" s="7">
        <v>3.01</v>
      </c>
      <c r="M108" s="7">
        <v>181.0</v>
      </c>
      <c r="N108" s="7">
        <v>3.86</v>
      </c>
      <c r="O108" s="7">
        <v>43.85</v>
      </c>
      <c r="P108" s="7">
        <v>46.85</v>
      </c>
      <c r="Q108" s="7">
        <v>37.0</v>
      </c>
      <c r="R108" s="7">
        <v>13.2</v>
      </c>
      <c r="S108" s="7">
        <v>-12.5</v>
      </c>
      <c r="T108" s="7">
        <v>4.0</v>
      </c>
      <c r="U108" s="7">
        <v>74.0</v>
      </c>
      <c r="V108" s="7">
        <v>1136.0</v>
      </c>
      <c r="W108" s="8" t="s">
        <v>32</v>
      </c>
      <c r="X108" s="9"/>
      <c r="Y108" s="9"/>
      <c r="Z108" s="9"/>
      <c r="AA108" s="9"/>
      <c r="AB108" s="9"/>
    </row>
    <row r="109">
      <c r="A109" s="71" t="s">
        <v>91</v>
      </c>
      <c r="B109" s="21">
        <v>31010.0</v>
      </c>
      <c r="C109" s="21">
        <v>45754.0</v>
      </c>
      <c r="D109" s="7" t="s">
        <v>33</v>
      </c>
      <c r="E109" s="7" t="s">
        <v>31</v>
      </c>
      <c r="F109" s="7">
        <v>576.0</v>
      </c>
      <c r="G109" s="7">
        <v>-4.75</v>
      </c>
      <c r="H109" s="7">
        <v>-1.0</v>
      </c>
      <c r="I109" s="7">
        <v>95.0</v>
      </c>
      <c r="J109" s="7">
        <v>-5.25</v>
      </c>
      <c r="K109" s="7">
        <v>11.3</v>
      </c>
      <c r="L109" s="2">
        <v>2.42</v>
      </c>
      <c r="M109" s="16">
        <v>128.0</v>
      </c>
      <c r="N109" s="16">
        <v>3.55</v>
      </c>
      <c r="O109" s="16">
        <v>44.59</v>
      </c>
      <c r="P109" s="16">
        <v>44.99</v>
      </c>
      <c r="Q109" s="16">
        <v>28.6</v>
      </c>
      <c r="R109" s="7">
        <v>12.6</v>
      </c>
      <c r="S109" s="7">
        <v>-7.0</v>
      </c>
      <c r="T109" s="7">
        <v>1.0</v>
      </c>
      <c r="U109" s="7">
        <v>9.0</v>
      </c>
      <c r="V109" s="7">
        <v>121.0</v>
      </c>
      <c r="W109" s="8" t="s">
        <v>32</v>
      </c>
      <c r="X109" s="9"/>
      <c r="Y109" s="9"/>
      <c r="Z109" s="9"/>
      <c r="AA109" s="9"/>
      <c r="AB109" s="9"/>
    </row>
    <row r="110">
      <c r="A110" s="4" t="s">
        <v>91</v>
      </c>
      <c r="B110" s="21">
        <v>31010.0</v>
      </c>
      <c r="C110" s="21">
        <v>45755.0</v>
      </c>
      <c r="D110" s="7" t="s">
        <v>30</v>
      </c>
      <c r="E110" s="7" t="s">
        <v>31</v>
      </c>
      <c r="F110" s="7">
        <v>579.0</v>
      </c>
      <c r="G110" s="7">
        <v>-3.5</v>
      </c>
      <c r="H110" s="7">
        <v>-2.75</v>
      </c>
      <c r="I110" s="7">
        <v>85.0</v>
      </c>
      <c r="J110" s="7">
        <v>-4.875</v>
      </c>
      <c r="K110" s="7">
        <v>11.2</v>
      </c>
      <c r="L110" s="2">
        <v>2.55</v>
      </c>
      <c r="M110" s="16">
        <v>137.0</v>
      </c>
      <c r="N110" s="16">
        <v>3.02</v>
      </c>
      <c r="O110" s="16">
        <v>44.43</v>
      </c>
      <c r="P110" s="16">
        <v>45.97</v>
      </c>
      <c r="Q110" s="16">
        <v>40.8</v>
      </c>
      <c r="R110" s="7">
        <v>12.6</v>
      </c>
      <c r="S110" s="7">
        <v>-8.0</v>
      </c>
      <c r="T110" s="7">
        <v>3.0</v>
      </c>
      <c r="U110" s="7">
        <v>9.0</v>
      </c>
      <c r="V110" s="7">
        <v>190.0</v>
      </c>
      <c r="W110" s="8" t="s">
        <v>32</v>
      </c>
      <c r="X110" s="9"/>
      <c r="Y110" s="9"/>
      <c r="Z110" s="9"/>
      <c r="AA110" s="9"/>
      <c r="AB110" s="9"/>
    </row>
    <row r="111">
      <c r="A111" s="4" t="s">
        <v>92</v>
      </c>
      <c r="B111" s="21">
        <v>38370.0</v>
      </c>
      <c r="C111" s="21">
        <v>45768.0</v>
      </c>
      <c r="D111" s="7" t="s">
        <v>33</v>
      </c>
      <c r="E111" s="7" t="s">
        <v>31</v>
      </c>
      <c r="F111" s="7">
        <v>580.0</v>
      </c>
      <c r="G111" s="7">
        <v>-5.25</v>
      </c>
      <c r="H111" s="7">
        <v>-2.5</v>
      </c>
      <c r="I111" s="7">
        <v>3.0</v>
      </c>
      <c r="J111" s="7">
        <v>-6.5</v>
      </c>
      <c r="K111" s="7">
        <v>12.7</v>
      </c>
      <c r="L111" s="7">
        <v>3.02</v>
      </c>
      <c r="M111" s="7">
        <v>243.0</v>
      </c>
      <c r="N111" s="7">
        <v>3.19</v>
      </c>
      <c r="O111" s="7">
        <v>41.63</v>
      </c>
      <c r="P111" s="7">
        <v>43.7</v>
      </c>
      <c r="Q111" s="7">
        <v>39.0</v>
      </c>
      <c r="R111" s="7">
        <v>12.6</v>
      </c>
      <c r="S111" s="7">
        <v>-9.0</v>
      </c>
      <c r="T111" s="7">
        <v>2.5</v>
      </c>
      <c r="U111" s="7">
        <v>90.0</v>
      </c>
      <c r="V111" s="7">
        <v>145.0</v>
      </c>
      <c r="W111" s="8" t="s">
        <v>32</v>
      </c>
      <c r="X111" s="9"/>
      <c r="Y111" s="9"/>
      <c r="Z111" s="9"/>
      <c r="AA111" s="9"/>
      <c r="AB111" s="9"/>
    </row>
    <row r="112">
      <c r="A112" s="4" t="s">
        <v>92</v>
      </c>
      <c r="B112" s="21">
        <v>38370.0</v>
      </c>
      <c r="C112" s="21">
        <v>45768.0</v>
      </c>
      <c r="D112" s="7" t="s">
        <v>30</v>
      </c>
      <c r="E112" s="7" t="s">
        <v>31</v>
      </c>
      <c r="F112" s="7">
        <v>584.0</v>
      </c>
      <c r="G112" s="7">
        <v>-5.75</v>
      </c>
      <c r="H112" s="7">
        <v>-2.5</v>
      </c>
      <c r="I112" s="7">
        <v>5.0</v>
      </c>
      <c r="J112" s="7">
        <v>-7.0</v>
      </c>
      <c r="K112" s="7">
        <v>12.8</v>
      </c>
      <c r="L112" s="7">
        <v>3.34</v>
      </c>
      <c r="M112" s="7">
        <v>253.0</v>
      </c>
      <c r="N112" s="7">
        <v>2.85</v>
      </c>
      <c r="O112" s="7">
        <v>41.51</v>
      </c>
      <c r="P112" s="7">
        <v>43.32</v>
      </c>
      <c r="Q112" s="7">
        <v>44.3</v>
      </c>
      <c r="R112" s="7">
        <v>13.2</v>
      </c>
      <c r="S112" s="7">
        <v>-9.5</v>
      </c>
      <c r="T112" s="7">
        <v>2.5</v>
      </c>
      <c r="U112" s="7">
        <v>112.0</v>
      </c>
      <c r="V112" s="7">
        <v>480.0</v>
      </c>
      <c r="W112" s="8" t="s">
        <v>32</v>
      </c>
      <c r="X112" s="9"/>
      <c r="Y112" s="9"/>
      <c r="Z112" s="9"/>
      <c r="AA112" s="9"/>
      <c r="AB112" s="9"/>
    </row>
    <row r="113">
      <c r="A113" s="8" t="s">
        <v>93</v>
      </c>
      <c r="B113" s="21">
        <v>32944.0</v>
      </c>
      <c r="C113" s="21">
        <v>45768.0</v>
      </c>
      <c r="D113" s="7" t="s">
        <v>33</v>
      </c>
      <c r="E113" s="7" t="s">
        <v>31</v>
      </c>
      <c r="F113" s="7">
        <v>538.0</v>
      </c>
      <c r="G113" s="7">
        <v>-5.0</v>
      </c>
      <c r="H113" s="7">
        <v>-0.5</v>
      </c>
      <c r="I113" s="7">
        <v>174.0</v>
      </c>
      <c r="J113" s="7">
        <v>-5.25</v>
      </c>
      <c r="K113" s="7">
        <v>12.0</v>
      </c>
      <c r="L113" s="7">
        <v>2.84</v>
      </c>
      <c r="M113" s="7">
        <v>144.0</v>
      </c>
      <c r="N113" s="7">
        <v>2.62</v>
      </c>
      <c r="O113" s="7">
        <v>41.68</v>
      </c>
      <c r="P113" s="7">
        <v>42.61</v>
      </c>
      <c r="Q113" s="7">
        <v>34.5</v>
      </c>
      <c r="R113" s="7">
        <v>12.6</v>
      </c>
      <c r="S113" s="7">
        <v>-6.0</v>
      </c>
      <c r="T113" s="9"/>
      <c r="U113" s="9"/>
      <c r="V113" s="7">
        <v>102.0</v>
      </c>
      <c r="W113" s="8" t="s">
        <v>32</v>
      </c>
      <c r="X113" s="9"/>
      <c r="Y113" s="9"/>
      <c r="Z113" s="9"/>
      <c r="AA113" s="9"/>
      <c r="AB113" s="9"/>
    </row>
    <row r="114">
      <c r="A114" s="7" t="s">
        <v>93</v>
      </c>
      <c r="B114" s="21">
        <v>32944.0</v>
      </c>
      <c r="C114" s="21">
        <v>45768.0</v>
      </c>
      <c r="D114" s="7" t="s">
        <v>30</v>
      </c>
      <c r="E114" s="7" t="s">
        <v>31</v>
      </c>
      <c r="F114" s="7">
        <v>542.0</v>
      </c>
      <c r="G114" s="7">
        <v>-5.25</v>
      </c>
      <c r="H114" s="7">
        <v>-1.0</v>
      </c>
      <c r="I114" s="7">
        <v>169.0</v>
      </c>
      <c r="J114" s="7">
        <v>-5.75</v>
      </c>
      <c r="K114" s="7">
        <v>12.0</v>
      </c>
      <c r="L114" s="7">
        <v>2.85</v>
      </c>
      <c r="M114" s="7">
        <v>142.0</v>
      </c>
      <c r="N114" s="7">
        <v>2.68</v>
      </c>
      <c r="O114" s="7">
        <v>41.71</v>
      </c>
      <c r="P114" s="7">
        <v>42.94</v>
      </c>
      <c r="Q114" s="7">
        <v>33.0</v>
      </c>
      <c r="R114" s="7">
        <v>12.6</v>
      </c>
      <c r="S114" s="7">
        <v>-7.0</v>
      </c>
      <c r="T114" s="7">
        <v>1.0</v>
      </c>
      <c r="U114" s="7">
        <v>89.0</v>
      </c>
      <c r="V114" s="7">
        <v>86.0</v>
      </c>
      <c r="W114" s="8" t="s">
        <v>32</v>
      </c>
      <c r="X114" s="9"/>
      <c r="Y114" s="9"/>
      <c r="Z114" s="9"/>
      <c r="AA114" s="9"/>
      <c r="AB114" s="9"/>
    </row>
    <row r="115">
      <c r="A115" s="8" t="s">
        <v>94</v>
      </c>
      <c r="B115" s="21">
        <v>36659.0</v>
      </c>
      <c r="C115" s="21">
        <v>45768.0</v>
      </c>
      <c r="D115" s="7" t="s">
        <v>33</v>
      </c>
      <c r="E115" s="7" t="s">
        <v>31</v>
      </c>
      <c r="F115" s="7">
        <v>509.0</v>
      </c>
      <c r="G115" s="7">
        <v>-3.25</v>
      </c>
      <c r="H115" s="7">
        <v>-0.5</v>
      </c>
      <c r="I115" s="7">
        <v>15.0</v>
      </c>
      <c r="J115" s="7">
        <v>-3.5</v>
      </c>
      <c r="K115" s="7">
        <v>12.4</v>
      </c>
      <c r="L115" s="7">
        <v>3.12</v>
      </c>
      <c r="M115" s="7">
        <v>211.0</v>
      </c>
      <c r="N115" s="7">
        <v>2.79</v>
      </c>
      <c r="O115" s="7">
        <v>40.6</v>
      </c>
      <c r="P115" s="7">
        <v>41.25</v>
      </c>
      <c r="Q115" s="7">
        <v>38.4</v>
      </c>
      <c r="R115" s="7">
        <v>13.2</v>
      </c>
      <c r="S115" s="7">
        <v>-4.5</v>
      </c>
      <c r="T115" s="9"/>
      <c r="U115" s="9"/>
      <c r="V115" s="7">
        <v>360.0</v>
      </c>
      <c r="W115" s="8" t="s">
        <v>32</v>
      </c>
      <c r="X115" s="9"/>
      <c r="Y115" s="9"/>
      <c r="Z115" s="9"/>
      <c r="AA115" s="9"/>
      <c r="AB115" s="9"/>
    </row>
    <row r="116">
      <c r="A116" s="7" t="s">
        <v>94</v>
      </c>
      <c r="B116" s="21">
        <v>36659.0</v>
      </c>
      <c r="C116" s="21">
        <v>45768.0</v>
      </c>
      <c r="D116" s="7" t="s">
        <v>30</v>
      </c>
      <c r="E116" s="7" t="s">
        <v>31</v>
      </c>
      <c r="F116" s="7">
        <v>510.0</v>
      </c>
      <c r="G116" s="7">
        <v>-3.75</v>
      </c>
      <c r="H116" s="7">
        <v>-0.5</v>
      </c>
      <c r="I116" s="7">
        <v>165.0</v>
      </c>
      <c r="J116" s="7">
        <v>-4.0</v>
      </c>
      <c r="K116" s="7">
        <v>12.3</v>
      </c>
      <c r="L116" s="7">
        <v>3.16</v>
      </c>
      <c r="M116" s="7">
        <v>219.0</v>
      </c>
      <c r="N116" s="7">
        <v>2.51</v>
      </c>
      <c r="O116" s="7">
        <v>40.69</v>
      </c>
      <c r="P116" s="7">
        <v>41.62</v>
      </c>
      <c r="Q116" s="7">
        <v>38.9</v>
      </c>
      <c r="R116" s="7">
        <v>13.2</v>
      </c>
      <c r="S116" s="7">
        <v>-5.0</v>
      </c>
      <c r="T116" s="9"/>
      <c r="U116" s="9"/>
      <c r="V116" s="7">
        <v>370.0</v>
      </c>
      <c r="W116" s="8" t="s">
        <v>32</v>
      </c>
      <c r="X116" s="9"/>
      <c r="Y116" s="9"/>
      <c r="Z116" s="9"/>
      <c r="AA116" s="9"/>
      <c r="AB116" s="9"/>
    </row>
    <row r="117">
      <c r="A117" s="4" t="s">
        <v>95</v>
      </c>
      <c r="B117" s="21">
        <v>33757.0</v>
      </c>
      <c r="C117" s="21">
        <v>45768.0</v>
      </c>
      <c r="D117" s="7" t="s">
        <v>33</v>
      </c>
      <c r="E117" s="7" t="s">
        <v>31</v>
      </c>
      <c r="F117" s="7">
        <v>560.0</v>
      </c>
      <c r="G117" s="7">
        <v>-5.5</v>
      </c>
      <c r="H117" s="7">
        <v>-0.75</v>
      </c>
      <c r="I117" s="7">
        <v>175.0</v>
      </c>
      <c r="J117" s="7">
        <v>-5.875</v>
      </c>
      <c r="K117" s="7">
        <v>11.8</v>
      </c>
      <c r="L117" s="7">
        <v>3.08</v>
      </c>
      <c r="M117" s="7">
        <v>173.0</v>
      </c>
      <c r="N117" s="7">
        <v>3.0</v>
      </c>
      <c r="O117" s="7">
        <v>43.25</v>
      </c>
      <c r="P117" s="7">
        <v>43.99</v>
      </c>
      <c r="Q117" s="7">
        <v>42.7</v>
      </c>
      <c r="R117" s="7">
        <v>12.6</v>
      </c>
      <c r="S117" s="7">
        <v>-7.5</v>
      </c>
      <c r="T117" s="9"/>
      <c r="U117" s="9"/>
      <c r="V117" s="7">
        <v>896.0</v>
      </c>
      <c r="W117" s="8" t="s">
        <v>32</v>
      </c>
      <c r="X117" s="9"/>
      <c r="Y117" s="9"/>
      <c r="Z117" s="9"/>
      <c r="AA117" s="9"/>
      <c r="AB117" s="9"/>
    </row>
    <row r="118">
      <c r="A118" s="4" t="s">
        <v>95</v>
      </c>
      <c r="B118" s="21">
        <v>33757.0</v>
      </c>
      <c r="C118" s="21">
        <v>45768.0</v>
      </c>
      <c r="D118" s="7" t="s">
        <v>30</v>
      </c>
      <c r="E118" s="7" t="s">
        <v>31</v>
      </c>
      <c r="F118" s="7">
        <v>569.0</v>
      </c>
      <c r="G118" s="7">
        <v>-6.25</v>
      </c>
      <c r="H118" s="7">
        <v>-0.25</v>
      </c>
      <c r="I118" s="7">
        <v>85.0</v>
      </c>
      <c r="J118" s="7">
        <v>-6.375</v>
      </c>
      <c r="K118" s="7">
        <v>11.8</v>
      </c>
      <c r="L118" s="7">
        <v>3.06</v>
      </c>
      <c r="M118" s="7">
        <v>174.0</v>
      </c>
      <c r="N118" s="7">
        <v>3.06</v>
      </c>
      <c r="O118" s="7">
        <v>43.19</v>
      </c>
      <c r="P118" s="7">
        <v>44.1</v>
      </c>
      <c r="Q118" s="7">
        <v>43.2</v>
      </c>
      <c r="R118" s="7">
        <v>12.6</v>
      </c>
      <c r="S118" s="7">
        <v>-7.5</v>
      </c>
      <c r="T118" s="9"/>
      <c r="U118" s="9"/>
      <c r="V118" s="7">
        <v>864.0</v>
      </c>
      <c r="W118" s="8" t="s">
        <v>32</v>
      </c>
      <c r="X118" s="9"/>
      <c r="Y118" s="9"/>
      <c r="Z118" s="9"/>
      <c r="AA118" s="9"/>
      <c r="AB118" s="9"/>
    </row>
    <row r="119">
      <c r="A119" s="4" t="s">
        <v>96</v>
      </c>
      <c r="B119" s="21">
        <v>36356.0</v>
      </c>
      <c r="C119" s="21">
        <v>45768.0</v>
      </c>
      <c r="D119" s="7" t="s">
        <v>33</v>
      </c>
      <c r="E119" s="7" t="s">
        <v>31</v>
      </c>
      <c r="F119" s="7">
        <v>546.0</v>
      </c>
      <c r="G119" s="7">
        <v>-4.75</v>
      </c>
      <c r="H119" s="9"/>
      <c r="I119" s="9"/>
      <c r="J119" s="7">
        <v>-4.75</v>
      </c>
      <c r="K119" s="7">
        <v>11.9</v>
      </c>
      <c r="L119" s="7">
        <v>3.2</v>
      </c>
      <c r="M119" s="7">
        <v>179.0</v>
      </c>
      <c r="N119" s="7">
        <v>2.84</v>
      </c>
      <c r="O119" s="7">
        <v>41.5</v>
      </c>
      <c r="P119" s="7">
        <v>42.42</v>
      </c>
      <c r="Q119" s="7">
        <v>41.2</v>
      </c>
      <c r="R119" s="7">
        <v>12.6</v>
      </c>
      <c r="S119" s="7">
        <v>-5.5</v>
      </c>
      <c r="T119" s="9"/>
      <c r="U119" s="9"/>
      <c r="V119" s="7">
        <v>737.0</v>
      </c>
      <c r="W119" s="8" t="s">
        <v>32</v>
      </c>
      <c r="X119" s="9"/>
      <c r="Y119" s="9"/>
      <c r="Z119" s="9"/>
      <c r="AA119" s="9"/>
      <c r="AB119" s="9"/>
    </row>
    <row r="120">
      <c r="A120" s="4" t="s">
        <v>96</v>
      </c>
      <c r="B120" s="21">
        <v>36356.0</v>
      </c>
      <c r="C120" s="21">
        <v>45768.0</v>
      </c>
      <c r="D120" s="7" t="s">
        <v>30</v>
      </c>
      <c r="E120" s="7" t="s">
        <v>31</v>
      </c>
      <c r="F120" s="7">
        <v>543.0</v>
      </c>
      <c r="G120" s="7">
        <v>-3.75</v>
      </c>
      <c r="H120" s="9"/>
      <c r="I120" s="9"/>
      <c r="J120" s="7">
        <v>-3.75</v>
      </c>
      <c r="K120" s="7">
        <v>11.9</v>
      </c>
      <c r="L120" s="7">
        <v>3.2</v>
      </c>
      <c r="M120" s="7">
        <v>174.0</v>
      </c>
      <c r="N120" s="7">
        <v>2.71</v>
      </c>
      <c r="O120" s="7">
        <v>41.52</v>
      </c>
      <c r="P120" s="7">
        <v>42.3</v>
      </c>
      <c r="Q120" s="7">
        <v>40.8</v>
      </c>
      <c r="R120" s="7">
        <v>12.6</v>
      </c>
      <c r="S120" s="7">
        <v>-5.0</v>
      </c>
      <c r="T120" s="9"/>
      <c r="U120" s="9"/>
      <c r="V120" s="7">
        <v>624.0</v>
      </c>
      <c r="W120" s="8" t="s">
        <v>32</v>
      </c>
      <c r="X120" s="9"/>
      <c r="Y120" s="9"/>
      <c r="Z120" s="9"/>
      <c r="AA120" s="9"/>
      <c r="AB120" s="9"/>
    </row>
    <row r="121">
      <c r="A121" s="4" t="s">
        <v>97</v>
      </c>
      <c r="B121" s="21">
        <v>36990.0</v>
      </c>
      <c r="C121" s="21">
        <v>45768.0</v>
      </c>
      <c r="D121" s="7" t="s">
        <v>33</v>
      </c>
      <c r="E121" s="7" t="s">
        <v>31</v>
      </c>
      <c r="F121" s="7">
        <v>517.0</v>
      </c>
      <c r="G121" s="7">
        <v>-12.5</v>
      </c>
      <c r="H121" s="7">
        <v>-2.0</v>
      </c>
      <c r="I121" s="7">
        <v>180.0</v>
      </c>
      <c r="J121" s="7">
        <v>-13.5</v>
      </c>
      <c r="K121" s="7">
        <v>12.2</v>
      </c>
      <c r="L121" s="7">
        <v>3.78</v>
      </c>
      <c r="M121" s="7">
        <v>238.0</v>
      </c>
      <c r="N121" s="7">
        <v>5.84</v>
      </c>
      <c r="O121" s="7">
        <v>42.32</v>
      </c>
      <c r="P121" s="7">
        <v>43.94</v>
      </c>
      <c r="Q121" s="7">
        <v>33.4</v>
      </c>
      <c r="R121" s="7">
        <v>13.2</v>
      </c>
      <c r="S121" s="7">
        <v>-15.5</v>
      </c>
      <c r="T121" s="7">
        <v>2.0</v>
      </c>
      <c r="U121" s="7">
        <v>111.0</v>
      </c>
      <c r="V121" s="7">
        <v>1055.0</v>
      </c>
      <c r="W121" s="8" t="s">
        <v>32</v>
      </c>
      <c r="X121" s="9"/>
      <c r="Y121" s="9"/>
      <c r="Z121" s="9"/>
      <c r="AA121" s="9"/>
      <c r="AB121" s="9"/>
    </row>
    <row r="122">
      <c r="A122" s="4" t="s">
        <v>97</v>
      </c>
      <c r="B122" s="21">
        <v>36990.0</v>
      </c>
      <c r="C122" s="21">
        <v>45768.0</v>
      </c>
      <c r="D122" s="7" t="s">
        <v>30</v>
      </c>
      <c r="E122" s="7" t="s">
        <v>31</v>
      </c>
      <c r="F122" s="7">
        <v>523.0</v>
      </c>
      <c r="G122" s="7">
        <v>-12.5</v>
      </c>
      <c r="H122" s="7">
        <v>-2.25</v>
      </c>
      <c r="I122" s="7">
        <v>6.0</v>
      </c>
      <c r="J122" s="7">
        <v>-13.625</v>
      </c>
      <c r="K122" s="7">
        <v>12.1</v>
      </c>
      <c r="L122" s="7">
        <v>3.74</v>
      </c>
      <c r="M122" s="7">
        <v>225.0</v>
      </c>
      <c r="N122" s="7">
        <v>5.7</v>
      </c>
      <c r="O122" s="7">
        <v>42.51</v>
      </c>
      <c r="P122" s="7">
        <v>44.59</v>
      </c>
      <c r="Q122" s="7">
        <v>36.5</v>
      </c>
      <c r="R122" s="7">
        <v>13.2</v>
      </c>
      <c r="S122" s="7">
        <v>-15.5</v>
      </c>
      <c r="T122" s="7">
        <v>1.5</v>
      </c>
      <c r="U122" s="7">
        <v>93.0</v>
      </c>
      <c r="V122" s="7">
        <v>896.0</v>
      </c>
      <c r="W122" s="8" t="s">
        <v>32</v>
      </c>
      <c r="X122" s="9"/>
      <c r="Y122" s="9"/>
      <c r="Z122" s="9"/>
      <c r="AA122" s="9"/>
      <c r="AB122" s="9"/>
    </row>
    <row r="123">
      <c r="A123" s="4" t="s">
        <v>98</v>
      </c>
      <c r="B123" s="21">
        <v>29947.0</v>
      </c>
      <c r="C123" s="21">
        <v>45782.0</v>
      </c>
      <c r="D123" s="7" t="s">
        <v>33</v>
      </c>
      <c r="E123" s="7" t="s">
        <v>31</v>
      </c>
      <c r="F123" s="7">
        <v>551.0</v>
      </c>
      <c r="G123" s="7">
        <v>-4.25</v>
      </c>
      <c r="H123" s="7">
        <v>-0.75</v>
      </c>
      <c r="I123" s="7">
        <v>98.0</v>
      </c>
      <c r="J123" s="7">
        <v>-4.625</v>
      </c>
      <c r="K123" s="7">
        <v>11.9</v>
      </c>
      <c r="L123" s="7">
        <v>3.3</v>
      </c>
      <c r="M123" s="7">
        <v>211.0</v>
      </c>
      <c r="N123" s="7">
        <v>2.64</v>
      </c>
      <c r="O123" s="7">
        <v>43.39</v>
      </c>
      <c r="P123" s="7">
        <v>43.84</v>
      </c>
      <c r="Q123" s="7">
        <v>44.4</v>
      </c>
      <c r="R123" s="7">
        <v>12.6</v>
      </c>
      <c r="S123" s="7">
        <v>-6.0</v>
      </c>
      <c r="T123" s="7">
        <v>1.0</v>
      </c>
      <c r="U123" s="7">
        <v>11.0</v>
      </c>
      <c r="V123" s="7">
        <v>660.0</v>
      </c>
      <c r="W123" s="8" t="s">
        <v>32</v>
      </c>
      <c r="X123" s="9"/>
      <c r="Y123" s="9"/>
      <c r="Z123" s="9"/>
      <c r="AA123" s="9"/>
      <c r="AB123" s="9"/>
    </row>
    <row r="124">
      <c r="A124" s="4" t="s">
        <v>98</v>
      </c>
      <c r="B124" s="21">
        <v>29947.0</v>
      </c>
      <c r="C124" s="21">
        <v>45782.0</v>
      </c>
      <c r="D124" s="7" t="s">
        <v>30</v>
      </c>
      <c r="E124" s="7" t="s">
        <v>31</v>
      </c>
      <c r="F124" s="7">
        <v>554.0</v>
      </c>
      <c r="G124" s="7">
        <v>-4.5</v>
      </c>
      <c r="H124" s="9"/>
      <c r="I124" s="9"/>
      <c r="J124" s="7">
        <v>-4.5</v>
      </c>
      <c r="K124" s="7">
        <v>12.0</v>
      </c>
      <c r="L124" s="7">
        <v>3.34</v>
      </c>
      <c r="M124" s="7">
        <v>217.0</v>
      </c>
      <c r="N124" s="7">
        <v>2.41</v>
      </c>
      <c r="O124" s="7">
        <v>42.7</v>
      </c>
      <c r="P124" s="7">
        <v>43.47</v>
      </c>
      <c r="Q124" s="7">
        <v>43.9</v>
      </c>
      <c r="R124" s="7">
        <v>12.6</v>
      </c>
      <c r="S124" s="7">
        <v>-5.5</v>
      </c>
      <c r="T124" s="9"/>
      <c r="U124" s="9"/>
      <c r="V124" s="7">
        <v>691.0</v>
      </c>
      <c r="W124" s="8" t="s">
        <v>32</v>
      </c>
      <c r="X124" s="9"/>
      <c r="Y124" s="9"/>
      <c r="Z124" s="9"/>
      <c r="AA124" s="9"/>
      <c r="AB124" s="9"/>
    </row>
    <row r="125">
      <c r="A125" s="71" t="s">
        <v>99</v>
      </c>
      <c r="B125" s="21">
        <v>34779.0</v>
      </c>
      <c r="C125" s="21">
        <v>45789.0</v>
      </c>
      <c r="D125" s="7" t="s">
        <v>33</v>
      </c>
      <c r="E125" s="7" t="s">
        <v>31</v>
      </c>
      <c r="F125" s="7">
        <v>574.0</v>
      </c>
      <c r="G125" s="7">
        <v>-7.5</v>
      </c>
      <c r="H125" s="7">
        <v>-3.24</v>
      </c>
      <c r="I125" s="7">
        <v>7.0</v>
      </c>
      <c r="J125" s="7">
        <v>-9.12</v>
      </c>
      <c r="K125" s="7">
        <v>11.8</v>
      </c>
      <c r="L125" s="2">
        <v>2.89</v>
      </c>
      <c r="M125" s="16">
        <v>189.0</v>
      </c>
      <c r="N125" s="16">
        <v>2.66</v>
      </c>
      <c r="O125" s="16">
        <v>42.7</v>
      </c>
      <c r="P125" s="16">
        <v>44.76</v>
      </c>
      <c r="Q125" s="16">
        <v>38.5</v>
      </c>
      <c r="R125" s="7">
        <v>13.2</v>
      </c>
      <c r="S125" s="7">
        <v>-11.0</v>
      </c>
      <c r="T125" s="7">
        <v>3.0</v>
      </c>
      <c r="U125" s="7">
        <v>92.0</v>
      </c>
      <c r="V125" s="7">
        <v>561.0</v>
      </c>
      <c r="W125" s="8" t="s">
        <v>32</v>
      </c>
      <c r="X125" s="9"/>
      <c r="Y125" s="9"/>
      <c r="Z125" s="9"/>
      <c r="AA125" s="9"/>
      <c r="AB125" s="9"/>
    </row>
    <row r="126">
      <c r="A126" s="4" t="s">
        <v>99</v>
      </c>
      <c r="B126" s="21">
        <v>34779.0</v>
      </c>
      <c r="C126" s="21">
        <v>45789.0</v>
      </c>
      <c r="D126" s="7" t="s">
        <v>30</v>
      </c>
      <c r="E126" s="7" t="s">
        <v>31</v>
      </c>
      <c r="F126" s="7">
        <v>575.0</v>
      </c>
      <c r="G126" s="7">
        <v>-7.25</v>
      </c>
      <c r="H126" s="7">
        <v>-4.25</v>
      </c>
      <c r="I126" s="7">
        <v>165.0</v>
      </c>
      <c r="J126" s="7">
        <v>-9.375</v>
      </c>
      <c r="K126" s="7">
        <v>11.9</v>
      </c>
      <c r="L126" s="2">
        <v>2.88</v>
      </c>
      <c r="M126" s="16">
        <v>188.0</v>
      </c>
      <c r="N126" s="16">
        <v>2.46</v>
      </c>
      <c r="O126" s="16">
        <v>42.04</v>
      </c>
      <c r="P126" s="16">
        <v>45.06</v>
      </c>
      <c r="Q126" s="16">
        <v>40.5</v>
      </c>
      <c r="R126" s="7">
        <v>13.2</v>
      </c>
      <c r="S126" s="7">
        <v>-12.5</v>
      </c>
      <c r="T126" s="7">
        <v>4.0</v>
      </c>
      <c r="U126" s="7">
        <v>74.0</v>
      </c>
      <c r="V126" s="7">
        <v>624.0</v>
      </c>
      <c r="W126" s="8" t="s">
        <v>32</v>
      </c>
      <c r="X126" s="9"/>
      <c r="Y126" s="9"/>
      <c r="Z126" s="9"/>
      <c r="AA126" s="9"/>
      <c r="AB126" s="9"/>
    </row>
    <row r="127">
      <c r="A127" s="72" t="s">
        <v>100</v>
      </c>
      <c r="B127" s="21">
        <v>36821.0</v>
      </c>
      <c r="C127" s="21">
        <v>45789.0</v>
      </c>
      <c r="D127" s="7" t="s">
        <v>33</v>
      </c>
      <c r="E127" s="7" t="s">
        <v>31</v>
      </c>
      <c r="F127" s="7">
        <v>565.0</v>
      </c>
      <c r="G127" s="7">
        <v>-8.25</v>
      </c>
      <c r="H127" s="7">
        <v>-1.0</v>
      </c>
      <c r="I127" s="7">
        <v>38.0</v>
      </c>
      <c r="J127" s="7">
        <v>-8.75</v>
      </c>
      <c r="K127" s="7">
        <v>11.7</v>
      </c>
      <c r="L127" s="7">
        <v>3.07</v>
      </c>
      <c r="M127" s="16">
        <v>163.0</v>
      </c>
      <c r="N127" s="16">
        <v>2.89</v>
      </c>
      <c r="O127" s="16">
        <v>42.48</v>
      </c>
      <c r="P127" s="16">
        <v>42.02</v>
      </c>
      <c r="Q127" s="16">
        <v>45.0</v>
      </c>
      <c r="R127" s="7">
        <v>12.6</v>
      </c>
      <c r="S127" s="7">
        <v>-10.0</v>
      </c>
      <c r="T127" s="7">
        <v>1.0</v>
      </c>
      <c r="U127" s="7">
        <v>130.0</v>
      </c>
      <c r="V127" s="7">
        <v>554.0</v>
      </c>
      <c r="W127" s="8" t="s">
        <v>32</v>
      </c>
      <c r="X127" s="9"/>
      <c r="Y127" s="9"/>
      <c r="Z127" s="9"/>
      <c r="AA127" s="9"/>
      <c r="AB127" s="9"/>
    </row>
    <row r="128">
      <c r="A128" s="72" t="s">
        <v>100</v>
      </c>
      <c r="B128" s="21">
        <v>36821.0</v>
      </c>
      <c r="C128" s="21">
        <v>45789.0</v>
      </c>
      <c r="D128" s="7" t="s">
        <v>30</v>
      </c>
      <c r="E128" s="7" t="s">
        <v>31</v>
      </c>
      <c r="F128" s="7">
        <v>567.0</v>
      </c>
      <c r="G128" s="7">
        <v>-8.75</v>
      </c>
      <c r="H128" s="7">
        <v>-2.0</v>
      </c>
      <c r="I128" s="7">
        <v>135.0</v>
      </c>
      <c r="J128" s="7">
        <v>-9.75</v>
      </c>
      <c r="K128" s="7">
        <v>11.6</v>
      </c>
      <c r="L128" s="7">
        <v>3.1</v>
      </c>
      <c r="M128" s="16">
        <v>164.0</v>
      </c>
      <c r="N128" s="16">
        <v>2.61</v>
      </c>
      <c r="O128" s="16">
        <v>41.75</v>
      </c>
      <c r="P128" s="16">
        <v>42.79</v>
      </c>
      <c r="Q128" s="16">
        <v>33.1</v>
      </c>
      <c r="R128" s="7">
        <v>12.6</v>
      </c>
      <c r="S128" s="7">
        <v>-12.0</v>
      </c>
      <c r="T128" s="7">
        <v>2.0</v>
      </c>
      <c r="U128" s="7">
        <v>28.0</v>
      </c>
      <c r="V128" s="7">
        <v>685.0</v>
      </c>
      <c r="W128" s="8" t="s">
        <v>32</v>
      </c>
      <c r="X128" s="9"/>
      <c r="Y128" s="9"/>
      <c r="Z128" s="9"/>
      <c r="AA128" s="9"/>
      <c r="AB128" s="9"/>
    </row>
    <row r="129">
      <c r="A129" s="4" t="s">
        <v>101</v>
      </c>
      <c r="B129" s="21">
        <v>31125.0</v>
      </c>
      <c r="C129" s="21">
        <v>45789.0</v>
      </c>
      <c r="D129" s="7" t="s">
        <v>33</v>
      </c>
      <c r="E129" s="7" t="s">
        <v>31</v>
      </c>
      <c r="F129" s="7">
        <v>501.0</v>
      </c>
      <c r="G129" s="7">
        <v>-2.5</v>
      </c>
      <c r="H129" s="7">
        <v>-1.0</v>
      </c>
      <c r="I129" s="7">
        <v>129.0</v>
      </c>
      <c r="J129" s="7">
        <v>-3.0</v>
      </c>
      <c r="K129" s="7">
        <v>11.5</v>
      </c>
      <c r="L129" s="2">
        <v>2.99</v>
      </c>
      <c r="M129" s="16">
        <v>159.0</v>
      </c>
      <c r="N129" s="16">
        <v>2.03</v>
      </c>
      <c r="O129" s="16">
        <v>42.56</v>
      </c>
      <c r="P129" s="16">
        <v>44.51</v>
      </c>
      <c r="Q129" s="16">
        <v>43.2</v>
      </c>
      <c r="R129" s="7">
        <v>12.6</v>
      </c>
      <c r="S129" s="7">
        <v>-4.0</v>
      </c>
      <c r="T129" s="7">
        <v>1.0</v>
      </c>
      <c r="U129" s="7">
        <v>31.0</v>
      </c>
      <c r="V129" s="7">
        <v>719.0</v>
      </c>
      <c r="W129" s="8" t="s">
        <v>32</v>
      </c>
      <c r="X129" s="9"/>
      <c r="Y129" s="9"/>
      <c r="Z129" s="9"/>
      <c r="AA129" s="9"/>
      <c r="AB129" s="9"/>
    </row>
    <row r="130">
      <c r="A130" s="4" t="s">
        <v>101</v>
      </c>
      <c r="B130" s="21">
        <v>31125.0</v>
      </c>
      <c r="C130" s="21">
        <v>45789.0</v>
      </c>
      <c r="D130" s="7" t="s">
        <v>30</v>
      </c>
      <c r="E130" s="7" t="s">
        <v>31</v>
      </c>
      <c r="F130" s="7">
        <v>495.0</v>
      </c>
      <c r="G130" s="7">
        <v>-1.75</v>
      </c>
      <c r="H130" s="7">
        <v>-1.25</v>
      </c>
      <c r="I130" s="7">
        <v>28.0</v>
      </c>
      <c r="J130" s="7">
        <v>-2.375</v>
      </c>
      <c r="K130" s="7">
        <v>11.5</v>
      </c>
      <c r="L130" s="7">
        <v>3.0</v>
      </c>
      <c r="M130" s="7">
        <v>156.0</v>
      </c>
      <c r="N130" s="7">
        <v>2.12</v>
      </c>
      <c r="O130" s="7">
        <v>42.07</v>
      </c>
      <c r="P130" s="7">
        <v>44.18</v>
      </c>
      <c r="Q130" s="7">
        <v>36.6</v>
      </c>
      <c r="R130" s="7">
        <v>12.6</v>
      </c>
      <c r="S130" s="7">
        <v>-3.5</v>
      </c>
      <c r="T130" s="7">
        <v>1.0</v>
      </c>
      <c r="U130" s="7">
        <v>96.0</v>
      </c>
      <c r="V130" s="7">
        <v>677.0</v>
      </c>
      <c r="W130" s="8" t="s">
        <v>32</v>
      </c>
      <c r="X130" s="9"/>
      <c r="Y130" s="9"/>
      <c r="Z130" s="9"/>
      <c r="AA130" s="9"/>
      <c r="AB130" s="9"/>
    </row>
    <row r="131">
      <c r="A131" s="7" t="s">
        <v>102</v>
      </c>
      <c r="B131" s="21">
        <v>31022.0</v>
      </c>
      <c r="C131" s="21">
        <v>45789.0</v>
      </c>
      <c r="D131" s="7" t="s">
        <v>33</v>
      </c>
      <c r="E131" s="7" t="s">
        <v>31</v>
      </c>
      <c r="F131" s="7">
        <v>468.0</v>
      </c>
      <c r="G131" s="7">
        <v>-3.0</v>
      </c>
      <c r="H131" s="7">
        <v>-3.75</v>
      </c>
      <c r="I131" s="7">
        <v>21.0</v>
      </c>
      <c r="J131" s="7">
        <v>-4.875</v>
      </c>
      <c r="K131" s="7">
        <v>11.4</v>
      </c>
      <c r="L131" s="7">
        <v>2.94</v>
      </c>
      <c r="M131" s="7">
        <v>189.0</v>
      </c>
      <c r="N131" s="7">
        <v>2.2</v>
      </c>
      <c r="O131" s="7">
        <v>41.12</v>
      </c>
      <c r="P131" s="7">
        <v>44.46</v>
      </c>
      <c r="Q131" s="7">
        <v>45.4</v>
      </c>
      <c r="R131" s="7">
        <v>12.6</v>
      </c>
      <c r="S131" s="7">
        <v>-7.5</v>
      </c>
      <c r="T131" s="7">
        <v>4.0</v>
      </c>
      <c r="U131" s="7">
        <v>90.0</v>
      </c>
      <c r="V131" s="7">
        <v>208.0</v>
      </c>
      <c r="W131" s="8" t="s">
        <v>32</v>
      </c>
      <c r="X131" s="9"/>
      <c r="Y131" s="9"/>
      <c r="Z131" s="9"/>
      <c r="AA131" s="9"/>
      <c r="AB131" s="9"/>
    </row>
    <row r="132">
      <c r="A132" s="7" t="s">
        <v>102</v>
      </c>
      <c r="B132" s="21">
        <v>31022.0</v>
      </c>
      <c r="C132" s="21">
        <v>45789.0</v>
      </c>
      <c r="D132" s="7" t="s">
        <v>30</v>
      </c>
      <c r="E132" s="7" t="s">
        <v>31</v>
      </c>
      <c r="F132" s="7">
        <v>467.0</v>
      </c>
      <c r="G132" s="7">
        <v>-3.5</v>
      </c>
      <c r="H132" s="7">
        <v>-4.0</v>
      </c>
      <c r="I132" s="7">
        <v>161.0</v>
      </c>
      <c r="J132" s="7">
        <v>-5.5</v>
      </c>
      <c r="K132" s="7">
        <v>11.4</v>
      </c>
      <c r="L132" s="7">
        <v>3.05</v>
      </c>
      <c r="M132" s="7">
        <v>198.0</v>
      </c>
      <c r="N132" s="7">
        <v>2.15</v>
      </c>
      <c r="O132" s="7">
        <v>40.99</v>
      </c>
      <c r="P132" s="7">
        <v>44.83</v>
      </c>
      <c r="Q132" s="7">
        <v>47.5</v>
      </c>
      <c r="R132" s="7">
        <v>12.6</v>
      </c>
      <c r="S132" s="7">
        <v>-8.0</v>
      </c>
      <c r="T132" s="7">
        <v>4.0</v>
      </c>
      <c r="U132" s="7">
        <v>72.0</v>
      </c>
      <c r="V132" s="7">
        <v>263.0</v>
      </c>
      <c r="W132" s="8" t="s">
        <v>32</v>
      </c>
      <c r="X132" s="9"/>
      <c r="Y132" s="9"/>
      <c r="Z132" s="9"/>
      <c r="AA132" s="9"/>
      <c r="AB132" s="9"/>
    </row>
    <row r="133">
      <c r="A133" s="4" t="s">
        <v>103</v>
      </c>
      <c r="B133" s="21">
        <v>32427.0</v>
      </c>
      <c r="C133" s="21">
        <v>45789.0</v>
      </c>
      <c r="D133" s="7" t="s">
        <v>33</v>
      </c>
      <c r="E133" s="7" t="s">
        <v>31</v>
      </c>
      <c r="F133" s="7">
        <v>557.0</v>
      </c>
      <c r="G133" s="7">
        <v>-8.75</v>
      </c>
      <c r="H133" s="9"/>
      <c r="I133" s="9"/>
      <c r="J133" s="7">
        <v>-8.75</v>
      </c>
      <c r="K133" s="7">
        <v>12.0</v>
      </c>
      <c r="L133" s="7">
        <v>3.59</v>
      </c>
      <c r="M133" s="7">
        <v>229.0</v>
      </c>
      <c r="N133" s="7">
        <v>2.72</v>
      </c>
      <c r="O133" s="7">
        <v>44.68</v>
      </c>
      <c r="P133" s="7">
        <v>44.92</v>
      </c>
      <c r="Q133" s="7">
        <v>42.2</v>
      </c>
      <c r="R133" s="7">
        <v>12.6</v>
      </c>
      <c r="S133" s="7">
        <v>-10.0</v>
      </c>
      <c r="T133" s="9"/>
      <c r="U133" s="9"/>
      <c r="V133" s="7">
        <v>250.0</v>
      </c>
      <c r="W133" s="8" t="s">
        <v>32</v>
      </c>
      <c r="X133" s="9"/>
      <c r="Y133" s="9"/>
      <c r="Z133" s="9"/>
      <c r="AA133" s="9"/>
      <c r="AB133" s="9"/>
    </row>
    <row r="134">
      <c r="A134" s="4" t="s">
        <v>103</v>
      </c>
      <c r="B134" s="21">
        <v>32427.0</v>
      </c>
      <c r="C134" s="21">
        <v>45789.0</v>
      </c>
      <c r="D134" s="7" t="s">
        <v>30</v>
      </c>
      <c r="E134" s="7" t="s">
        <v>31</v>
      </c>
      <c r="F134" s="7">
        <v>564.0</v>
      </c>
      <c r="G134" s="7">
        <v>-7.75</v>
      </c>
      <c r="H134" s="7">
        <v>-0.5</v>
      </c>
      <c r="I134" s="7">
        <v>95.0</v>
      </c>
      <c r="J134" s="7">
        <v>-8.0</v>
      </c>
      <c r="K134" s="7">
        <v>12.0</v>
      </c>
      <c r="L134" s="7">
        <v>3.58</v>
      </c>
      <c r="M134" s="7">
        <v>232.0</v>
      </c>
      <c r="N134" s="7">
        <v>2.52</v>
      </c>
      <c r="O134" s="7">
        <v>43.58</v>
      </c>
      <c r="P134" s="7">
        <v>44.05</v>
      </c>
      <c r="Q134" s="7">
        <v>48.8</v>
      </c>
      <c r="R134" s="7">
        <v>12.6</v>
      </c>
      <c r="S134" s="7">
        <v>-9.0</v>
      </c>
      <c r="T134" s="9"/>
      <c r="U134" s="9"/>
      <c r="V134" s="7">
        <v>138.0</v>
      </c>
      <c r="W134" s="8" t="s">
        <v>32</v>
      </c>
      <c r="X134" s="9"/>
      <c r="Y134" s="9"/>
      <c r="Z134" s="9"/>
      <c r="AA134" s="9"/>
      <c r="AB134" s="9"/>
    </row>
    <row r="135">
      <c r="A135" s="7" t="s">
        <v>104</v>
      </c>
      <c r="B135" s="21">
        <v>28066.0</v>
      </c>
      <c r="C135" s="21">
        <v>45799.0</v>
      </c>
      <c r="D135" s="7" t="s">
        <v>33</v>
      </c>
      <c r="E135" s="7" t="s">
        <v>31</v>
      </c>
      <c r="F135" s="7">
        <v>566.0</v>
      </c>
      <c r="G135" s="7">
        <v>-8.5</v>
      </c>
      <c r="H135" s="7">
        <v>-2.5</v>
      </c>
      <c r="I135" s="7">
        <v>20.0</v>
      </c>
      <c r="J135" s="7">
        <v>-9.75</v>
      </c>
      <c r="K135" s="7">
        <v>11.6</v>
      </c>
      <c r="L135" s="2">
        <v>2.98</v>
      </c>
      <c r="M135" s="16">
        <v>169.0</v>
      </c>
      <c r="N135" s="16">
        <v>2.7</v>
      </c>
      <c r="O135" s="16">
        <v>42.59</v>
      </c>
      <c r="P135" s="16">
        <v>44.65</v>
      </c>
      <c r="Q135" s="16">
        <v>45.2</v>
      </c>
      <c r="R135" s="7">
        <v>12.6</v>
      </c>
      <c r="S135" s="7">
        <v>-12.0</v>
      </c>
      <c r="T135" s="7">
        <v>2.5</v>
      </c>
      <c r="U135" s="7">
        <v>110.0</v>
      </c>
      <c r="V135" s="7">
        <v>304.0</v>
      </c>
      <c r="W135" s="8" t="s">
        <v>32</v>
      </c>
      <c r="X135" s="9"/>
      <c r="Y135" s="9"/>
      <c r="Z135" s="9"/>
      <c r="AA135" s="9"/>
      <c r="AB135" s="9"/>
    </row>
    <row r="136">
      <c r="A136" s="7" t="s">
        <v>104</v>
      </c>
      <c r="B136" s="21">
        <v>28066.0</v>
      </c>
      <c r="C136" s="21">
        <v>45799.0</v>
      </c>
      <c r="D136" s="7" t="s">
        <v>30</v>
      </c>
      <c r="E136" s="7" t="s">
        <v>31</v>
      </c>
      <c r="F136" s="7">
        <v>559.0</v>
      </c>
      <c r="G136" s="7">
        <v>-8.0</v>
      </c>
      <c r="H136" s="7">
        <v>-3.25</v>
      </c>
      <c r="I136" s="7">
        <v>174.0</v>
      </c>
      <c r="J136" s="7">
        <v>-9.625</v>
      </c>
      <c r="K136" s="7">
        <v>11.9</v>
      </c>
      <c r="L136" s="2">
        <v>2.66</v>
      </c>
      <c r="M136" s="16">
        <v>146.0</v>
      </c>
      <c r="N136" s="16">
        <v>2.66</v>
      </c>
      <c r="O136" s="16">
        <v>42.16</v>
      </c>
      <c r="P136" s="16">
        <v>44.56</v>
      </c>
      <c r="Q136" s="16">
        <v>39.2</v>
      </c>
      <c r="R136" s="7">
        <v>13.2</v>
      </c>
      <c r="S136" s="7">
        <v>-12.0</v>
      </c>
      <c r="T136" s="7">
        <v>3.0</v>
      </c>
      <c r="U136" s="7">
        <v>91.0</v>
      </c>
      <c r="V136" s="7">
        <v>494.0</v>
      </c>
      <c r="W136" s="8" t="s">
        <v>32</v>
      </c>
      <c r="X136" s="9"/>
      <c r="Y136" s="9"/>
      <c r="Z136" s="9"/>
      <c r="AA136" s="9"/>
      <c r="AB136" s="9"/>
    </row>
    <row r="137">
      <c r="A137" s="4" t="s">
        <v>105</v>
      </c>
      <c r="B137" s="21">
        <v>32682.0</v>
      </c>
      <c r="C137" s="21">
        <v>45817.0</v>
      </c>
      <c r="D137" s="7" t="s">
        <v>33</v>
      </c>
      <c r="E137" s="7" t="s">
        <v>31</v>
      </c>
      <c r="F137" s="7">
        <v>502.0</v>
      </c>
      <c r="G137" s="7">
        <v>-2.25</v>
      </c>
      <c r="H137" s="7">
        <v>-0.75</v>
      </c>
      <c r="I137" s="7">
        <v>90.0</v>
      </c>
      <c r="J137" s="7">
        <v>-2.625</v>
      </c>
      <c r="K137" s="7">
        <v>11.4</v>
      </c>
      <c r="L137" s="2">
        <v>2.59</v>
      </c>
      <c r="M137" s="16">
        <v>136.0</v>
      </c>
      <c r="N137" s="16">
        <v>2.26</v>
      </c>
      <c r="O137" s="16">
        <v>42.03</v>
      </c>
      <c r="P137" s="16">
        <v>42.45</v>
      </c>
      <c r="Q137" s="16">
        <v>37.3</v>
      </c>
      <c r="R137" s="7">
        <v>12.6</v>
      </c>
      <c r="S137" s="7">
        <v>-3.5</v>
      </c>
      <c r="T137" s="9"/>
      <c r="U137" s="9"/>
      <c r="V137" s="7">
        <v>218.0</v>
      </c>
      <c r="W137" s="8" t="s">
        <v>32</v>
      </c>
      <c r="X137" s="9"/>
      <c r="Y137" s="9"/>
      <c r="Z137" s="9"/>
      <c r="AA137" s="9"/>
      <c r="AB137" s="9"/>
    </row>
    <row r="138">
      <c r="A138" s="4" t="s">
        <v>105</v>
      </c>
      <c r="B138" s="21">
        <v>32682.0</v>
      </c>
      <c r="C138" s="21">
        <v>45817.0</v>
      </c>
      <c r="D138" s="7" t="s">
        <v>30</v>
      </c>
      <c r="E138" s="7" t="s">
        <v>31</v>
      </c>
      <c r="F138" s="7">
        <v>502.0</v>
      </c>
      <c r="G138" s="7">
        <v>-2.25</v>
      </c>
      <c r="H138" s="7">
        <v>-0.5</v>
      </c>
      <c r="I138" s="7">
        <v>145.0</v>
      </c>
      <c r="J138" s="7">
        <v>-2.5</v>
      </c>
      <c r="K138" s="7">
        <v>11.5</v>
      </c>
      <c r="L138" s="2">
        <v>2.55</v>
      </c>
      <c r="M138" s="16">
        <v>131.0</v>
      </c>
      <c r="N138" s="16">
        <v>2.12</v>
      </c>
      <c r="O138" s="16">
        <v>41.54</v>
      </c>
      <c r="P138" s="16">
        <v>42.88</v>
      </c>
      <c r="Q138" s="16">
        <v>34.2</v>
      </c>
      <c r="R138" s="7">
        <v>13.2</v>
      </c>
      <c r="S138" s="7">
        <v>-3.5</v>
      </c>
      <c r="T138" s="9"/>
      <c r="U138" s="9"/>
      <c r="V138" s="7">
        <v>669.0</v>
      </c>
      <c r="W138" s="8" t="s">
        <v>32</v>
      </c>
      <c r="X138" s="9"/>
      <c r="Y138" s="9"/>
      <c r="Z138" s="9"/>
      <c r="AA138" s="9"/>
      <c r="AB138" s="9"/>
    </row>
    <row r="139">
      <c r="A139" s="7" t="s">
        <v>106</v>
      </c>
      <c r="B139" s="21">
        <v>37025.0</v>
      </c>
      <c r="C139" s="21">
        <v>45810.0</v>
      </c>
      <c r="D139" s="7" t="s">
        <v>33</v>
      </c>
      <c r="E139" s="7" t="s">
        <v>31</v>
      </c>
      <c r="F139" s="7">
        <v>540.0</v>
      </c>
      <c r="G139" s="7">
        <v>-4.75</v>
      </c>
      <c r="H139" s="7">
        <v>-0.25</v>
      </c>
      <c r="I139" s="7">
        <v>167.0</v>
      </c>
      <c r="J139" s="7">
        <v>-4.875</v>
      </c>
      <c r="K139" s="7">
        <v>12.4</v>
      </c>
      <c r="L139" s="7">
        <v>3.66</v>
      </c>
      <c r="M139" s="7">
        <v>272.0</v>
      </c>
      <c r="N139" s="7">
        <v>3.09</v>
      </c>
      <c r="O139" s="7">
        <v>43.33</v>
      </c>
      <c r="P139" s="7">
        <v>44.09</v>
      </c>
      <c r="Q139" s="7">
        <v>34.7</v>
      </c>
      <c r="R139" s="7">
        <v>12.6</v>
      </c>
      <c r="S139" s="7">
        <v>-6.0</v>
      </c>
      <c r="T139" s="9"/>
      <c r="U139" s="9"/>
      <c r="V139" s="7">
        <v>326.0</v>
      </c>
      <c r="W139" s="8" t="s">
        <v>32</v>
      </c>
      <c r="X139" s="9"/>
      <c r="Y139" s="9"/>
      <c r="Z139" s="9"/>
      <c r="AA139" s="9"/>
      <c r="AB139" s="9"/>
    </row>
    <row r="140">
      <c r="A140" s="7" t="s">
        <v>106</v>
      </c>
      <c r="B140" s="21">
        <v>37025.0</v>
      </c>
      <c r="C140" s="21">
        <v>45811.0</v>
      </c>
      <c r="D140" s="7" t="s">
        <v>30</v>
      </c>
      <c r="E140" s="7" t="s">
        <v>31</v>
      </c>
      <c r="F140" s="7">
        <v>539.0</v>
      </c>
      <c r="G140" s="7">
        <v>-5.5</v>
      </c>
      <c r="H140" s="9"/>
      <c r="I140" s="9"/>
      <c r="J140" s="7">
        <v>-5.5</v>
      </c>
      <c r="K140" s="7">
        <v>12.4</v>
      </c>
      <c r="L140" s="7">
        <v>3.72</v>
      </c>
      <c r="M140" s="7">
        <v>264.0</v>
      </c>
      <c r="N140" s="7">
        <v>3.16</v>
      </c>
      <c r="O140" s="7">
        <v>43.33</v>
      </c>
      <c r="P140" s="7">
        <v>43.96</v>
      </c>
      <c r="Q140" s="7">
        <v>49.0</v>
      </c>
      <c r="R140" s="7">
        <v>12.6</v>
      </c>
      <c r="S140" s="7">
        <v>-7.0</v>
      </c>
      <c r="T140" s="9"/>
      <c r="U140" s="9"/>
      <c r="V140" s="7">
        <v>374.0</v>
      </c>
      <c r="W140" s="8" t="s">
        <v>32</v>
      </c>
      <c r="X140" s="9"/>
      <c r="Y140" s="9"/>
      <c r="Z140" s="9"/>
      <c r="AA140" s="9"/>
      <c r="AB140" s="9"/>
    </row>
    <row r="141">
      <c r="A141" s="4" t="s">
        <v>107</v>
      </c>
      <c r="B141" s="21">
        <v>31176.0</v>
      </c>
      <c r="C141" s="21">
        <v>45812.0</v>
      </c>
      <c r="D141" s="7" t="s">
        <v>33</v>
      </c>
      <c r="E141" s="7" t="s">
        <v>31</v>
      </c>
      <c r="F141" s="7">
        <v>544.0</v>
      </c>
      <c r="G141" s="7">
        <v>-3.0</v>
      </c>
      <c r="H141" s="7">
        <v>-0.25</v>
      </c>
      <c r="I141" s="7">
        <v>68.0</v>
      </c>
      <c r="J141" s="7">
        <v>-3.125</v>
      </c>
      <c r="K141" s="7">
        <v>11.9</v>
      </c>
      <c r="L141" s="7">
        <v>3.73</v>
      </c>
      <c r="M141" s="7">
        <v>234.0</v>
      </c>
      <c r="N141" s="7">
        <v>2.88</v>
      </c>
      <c r="O141" s="7">
        <v>43.7</v>
      </c>
      <c r="P141" s="7">
        <v>44.24</v>
      </c>
      <c r="Q141" s="7">
        <v>43.8</v>
      </c>
      <c r="R141" s="12">
        <v>12.1</v>
      </c>
      <c r="S141" s="7">
        <v>-4.0</v>
      </c>
      <c r="T141" s="9"/>
      <c r="U141" s="9"/>
      <c r="V141" s="7">
        <v>490.0</v>
      </c>
      <c r="W141" s="8" t="s">
        <v>32</v>
      </c>
      <c r="X141" s="9"/>
      <c r="Y141" s="9"/>
      <c r="Z141" s="9"/>
      <c r="AA141" s="9"/>
      <c r="AB141" s="9"/>
    </row>
    <row r="142">
      <c r="A142" s="4" t="s">
        <v>107</v>
      </c>
      <c r="B142" s="21">
        <v>31176.0</v>
      </c>
      <c r="C142" s="21">
        <v>45813.0</v>
      </c>
      <c r="D142" s="7" t="s">
        <v>30</v>
      </c>
      <c r="E142" s="7" t="s">
        <v>31</v>
      </c>
      <c r="F142" s="7">
        <v>540.0</v>
      </c>
      <c r="G142" s="7">
        <v>-3.0</v>
      </c>
      <c r="H142" s="7">
        <v>-0.5</v>
      </c>
      <c r="I142" s="7">
        <v>148.0</v>
      </c>
      <c r="J142" s="7">
        <v>-3.25</v>
      </c>
      <c r="K142" s="7">
        <v>11.7</v>
      </c>
      <c r="L142" s="7">
        <v>3.65</v>
      </c>
      <c r="M142" s="7">
        <v>213.0</v>
      </c>
      <c r="N142" s="7">
        <v>2.78</v>
      </c>
      <c r="O142" s="7">
        <v>44.6</v>
      </c>
      <c r="P142" s="7">
        <v>45.28</v>
      </c>
      <c r="Q142" s="7">
        <v>42.2</v>
      </c>
      <c r="R142" s="12">
        <v>12.1</v>
      </c>
      <c r="S142" s="7">
        <v>-4.0</v>
      </c>
      <c r="T142" s="9"/>
      <c r="U142" s="9"/>
      <c r="V142" s="7">
        <v>483.0</v>
      </c>
      <c r="W142" s="8" t="s">
        <v>32</v>
      </c>
      <c r="X142" s="9"/>
      <c r="Y142" s="9"/>
      <c r="Z142" s="9"/>
      <c r="AA142" s="9"/>
      <c r="AB142" s="9"/>
    </row>
    <row r="143">
      <c r="A143" s="4" t="s">
        <v>108</v>
      </c>
      <c r="B143" s="21">
        <v>34887.0</v>
      </c>
      <c r="C143" s="21">
        <v>45814.0</v>
      </c>
      <c r="D143" s="7" t="s">
        <v>33</v>
      </c>
      <c r="E143" s="7" t="s">
        <v>31</v>
      </c>
      <c r="F143" s="7">
        <v>534.0</v>
      </c>
      <c r="G143" s="7">
        <v>-3.5</v>
      </c>
      <c r="H143" s="7">
        <v>-0.5</v>
      </c>
      <c r="I143" s="7">
        <v>105.0</v>
      </c>
      <c r="J143" s="7">
        <v>-3.75</v>
      </c>
      <c r="K143" s="7">
        <v>12.2</v>
      </c>
      <c r="L143" s="7">
        <v>3.34</v>
      </c>
      <c r="M143" s="7">
        <v>226.0</v>
      </c>
      <c r="N143" s="7">
        <v>3.58</v>
      </c>
      <c r="O143" s="7">
        <v>42.89</v>
      </c>
      <c r="P143" s="7">
        <v>43.12</v>
      </c>
      <c r="Q143" s="7">
        <v>36.1</v>
      </c>
      <c r="R143" s="7">
        <v>13.2</v>
      </c>
      <c r="S143" s="7">
        <v>-4.5</v>
      </c>
      <c r="T143" s="9"/>
      <c r="U143" s="9"/>
      <c r="V143" s="7">
        <v>717.0</v>
      </c>
      <c r="W143" s="8" t="s">
        <v>32</v>
      </c>
      <c r="X143" s="9"/>
      <c r="Y143" s="9"/>
      <c r="Z143" s="9"/>
      <c r="AA143" s="9"/>
      <c r="AB143" s="9"/>
    </row>
    <row r="144">
      <c r="A144" s="4" t="s">
        <v>108</v>
      </c>
      <c r="B144" s="21">
        <v>34887.0</v>
      </c>
      <c r="C144" s="21">
        <v>45815.0</v>
      </c>
      <c r="D144" s="7" t="s">
        <v>30</v>
      </c>
      <c r="E144" s="7" t="s">
        <v>31</v>
      </c>
      <c r="F144" s="7">
        <v>543.0</v>
      </c>
      <c r="G144" s="7">
        <v>-4.75</v>
      </c>
      <c r="H144" s="7">
        <v>-0.25</v>
      </c>
      <c r="I144" s="7">
        <v>160.0</v>
      </c>
      <c r="J144" s="7">
        <v>-4.875</v>
      </c>
      <c r="K144" s="7">
        <v>12.2</v>
      </c>
      <c r="L144" s="7">
        <v>3.45</v>
      </c>
      <c r="M144" s="7">
        <v>237.0</v>
      </c>
      <c r="N144" s="7">
        <v>3.26</v>
      </c>
      <c r="O144" s="7">
        <v>42.23</v>
      </c>
      <c r="P144" s="7">
        <v>43.12</v>
      </c>
      <c r="Q144" s="7">
        <v>39.7</v>
      </c>
      <c r="R144" s="7">
        <v>13.2</v>
      </c>
      <c r="S144" s="7">
        <v>-6.0</v>
      </c>
      <c r="T144" s="9"/>
      <c r="U144" s="9"/>
      <c r="V144" s="7">
        <v>662.0</v>
      </c>
      <c r="W144" s="8" t="s">
        <v>32</v>
      </c>
      <c r="X144" s="9"/>
      <c r="Y144" s="9"/>
      <c r="Z144" s="9"/>
      <c r="AA144" s="9"/>
      <c r="AB144" s="9"/>
    </row>
    <row r="145">
      <c r="A145" s="4" t="s">
        <v>109</v>
      </c>
      <c r="B145" s="21">
        <v>32947.0</v>
      </c>
      <c r="C145" s="21">
        <v>45816.0</v>
      </c>
      <c r="D145" s="7" t="s">
        <v>33</v>
      </c>
      <c r="E145" s="7" t="s">
        <v>31</v>
      </c>
      <c r="F145" s="7">
        <v>584.0</v>
      </c>
      <c r="G145" s="7">
        <v>-7.75</v>
      </c>
      <c r="H145" s="7">
        <v>-0.75</v>
      </c>
      <c r="I145" s="7">
        <v>40.0</v>
      </c>
      <c r="J145" s="7">
        <v>-8.125</v>
      </c>
      <c r="K145" s="7">
        <v>11.7</v>
      </c>
      <c r="L145" s="7">
        <v>3.27</v>
      </c>
      <c r="M145" s="7">
        <v>183.0</v>
      </c>
      <c r="N145" s="7">
        <v>2.86</v>
      </c>
      <c r="O145" s="7">
        <v>46.38</v>
      </c>
      <c r="P145" s="7">
        <v>46.85</v>
      </c>
      <c r="Q145" s="7">
        <v>36.9</v>
      </c>
      <c r="R145" s="7">
        <v>13.2</v>
      </c>
      <c r="S145" s="7">
        <v>-10.0</v>
      </c>
      <c r="T145" s="7">
        <v>1.0</v>
      </c>
      <c r="U145" s="7">
        <v>137.0</v>
      </c>
      <c r="V145" s="7">
        <v>941.0</v>
      </c>
      <c r="W145" s="8" t="s">
        <v>32</v>
      </c>
      <c r="X145" s="9"/>
      <c r="Y145" s="9"/>
      <c r="Z145" s="9"/>
      <c r="AA145" s="9"/>
      <c r="AB145" s="9"/>
    </row>
    <row r="146">
      <c r="A146" s="4" t="s">
        <v>109</v>
      </c>
      <c r="B146" s="21">
        <v>32947.0</v>
      </c>
      <c r="C146" s="21">
        <v>45817.0</v>
      </c>
      <c r="D146" s="7" t="s">
        <v>30</v>
      </c>
      <c r="E146" s="7" t="s">
        <v>31</v>
      </c>
      <c r="F146" s="7">
        <v>583.0</v>
      </c>
      <c r="G146" s="7">
        <v>-8.25</v>
      </c>
      <c r="H146" s="7">
        <v>-0.5</v>
      </c>
      <c r="I146" s="7">
        <v>150.0</v>
      </c>
      <c r="J146" s="7">
        <v>-8.5</v>
      </c>
      <c r="K146" s="7">
        <v>11.7</v>
      </c>
      <c r="L146" s="7">
        <v>3.29</v>
      </c>
      <c r="M146" s="7">
        <v>185.0</v>
      </c>
      <c r="N146" s="7">
        <v>2.84</v>
      </c>
      <c r="O146" s="7">
        <v>45.87</v>
      </c>
      <c r="P146" s="7">
        <v>46.77</v>
      </c>
      <c r="Q146" s="7">
        <v>36.9</v>
      </c>
      <c r="R146" s="7">
        <v>13.2</v>
      </c>
      <c r="S146" s="7">
        <v>-9.5</v>
      </c>
      <c r="T146" s="9"/>
      <c r="U146" s="9"/>
      <c r="V146" s="7">
        <v>550.0</v>
      </c>
      <c r="W146" s="8" t="s">
        <v>32</v>
      </c>
      <c r="X146" s="9"/>
      <c r="Y146" s="9"/>
      <c r="Z146" s="9"/>
      <c r="AA146" s="9"/>
      <c r="AB146" s="9"/>
    </row>
    <row r="147">
      <c r="A147" s="4" t="s">
        <v>110</v>
      </c>
      <c r="B147" s="21">
        <v>33380.0</v>
      </c>
      <c r="C147" s="21">
        <v>45824.0</v>
      </c>
      <c r="D147" s="7" t="s">
        <v>33</v>
      </c>
      <c r="E147" s="7" t="s">
        <v>31</v>
      </c>
      <c r="F147" s="7">
        <v>566.0</v>
      </c>
      <c r="G147" s="7">
        <v>-11.0</v>
      </c>
      <c r="H147" s="7">
        <v>-0.75</v>
      </c>
      <c r="I147" s="7">
        <v>80.0</v>
      </c>
      <c r="J147" s="7">
        <v>-11.375</v>
      </c>
      <c r="K147" s="7">
        <v>11.1</v>
      </c>
      <c r="L147" s="2">
        <v>2.52</v>
      </c>
      <c r="M147" s="16">
        <v>130.0</v>
      </c>
      <c r="N147" s="16">
        <v>2.98</v>
      </c>
      <c r="O147" s="16">
        <v>33.88</v>
      </c>
      <c r="P147" s="16">
        <v>45.61</v>
      </c>
      <c r="Q147" s="16">
        <v>31.0</v>
      </c>
      <c r="R147" s="12">
        <v>12.1</v>
      </c>
      <c r="S147" s="7">
        <v>-12.5</v>
      </c>
      <c r="T147" s="9"/>
      <c r="U147" s="9"/>
      <c r="V147" s="7">
        <v>614.0</v>
      </c>
      <c r="W147" s="8" t="s">
        <v>32</v>
      </c>
      <c r="X147" s="9"/>
      <c r="Y147" s="9"/>
      <c r="Z147" s="9"/>
      <c r="AA147" s="9"/>
      <c r="AB147" s="9"/>
    </row>
    <row r="148">
      <c r="A148" s="4" t="s">
        <v>110</v>
      </c>
      <c r="B148" s="21">
        <v>33380.0</v>
      </c>
      <c r="C148" s="21">
        <v>45824.0</v>
      </c>
      <c r="D148" s="7" t="s">
        <v>30</v>
      </c>
      <c r="E148" s="7" t="s">
        <v>31</v>
      </c>
      <c r="F148" s="7">
        <v>565.0</v>
      </c>
      <c r="G148" s="7">
        <v>-11.5</v>
      </c>
      <c r="H148" s="7">
        <v>-0.5</v>
      </c>
      <c r="I148" s="7">
        <v>10.0</v>
      </c>
      <c r="J148" s="7">
        <v>-11.75</v>
      </c>
      <c r="K148" s="7">
        <v>11.1</v>
      </c>
      <c r="L148" s="2">
        <v>2.74</v>
      </c>
      <c r="M148" s="16">
        <v>133.0</v>
      </c>
      <c r="N148" s="16">
        <v>2.48</v>
      </c>
      <c r="O148" s="16">
        <v>44.94</v>
      </c>
      <c r="P148" s="16">
        <v>45.82</v>
      </c>
      <c r="Q148" s="16">
        <v>37.7</v>
      </c>
      <c r="R148" s="12">
        <v>12.1</v>
      </c>
      <c r="S148" s="7">
        <v>-13.0</v>
      </c>
      <c r="T148" s="9"/>
      <c r="U148" s="9"/>
      <c r="V148" s="7">
        <v>522.0</v>
      </c>
      <c r="W148" s="8" t="s">
        <v>32</v>
      </c>
      <c r="X148" s="9"/>
      <c r="Y148" s="9"/>
      <c r="Z148" s="9"/>
      <c r="AA148" s="9"/>
      <c r="AB148" s="9"/>
    </row>
    <row r="149">
      <c r="A149" s="4" t="s">
        <v>111</v>
      </c>
      <c r="B149" s="21">
        <v>30383.0</v>
      </c>
      <c r="C149" s="21">
        <v>45824.0</v>
      </c>
      <c r="D149" s="7" t="s">
        <v>33</v>
      </c>
      <c r="E149" s="7" t="s">
        <v>31</v>
      </c>
      <c r="F149" s="7">
        <v>505.0</v>
      </c>
      <c r="G149" s="7">
        <v>-3.5</v>
      </c>
      <c r="H149" s="7">
        <v>-0.5</v>
      </c>
      <c r="I149" s="7">
        <v>100.0</v>
      </c>
      <c r="J149" s="7">
        <v>-3.75</v>
      </c>
      <c r="K149" s="7">
        <v>11.4</v>
      </c>
      <c r="L149" s="2">
        <v>2.91</v>
      </c>
      <c r="M149" s="16">
        <v>157.0</v>
      </c>
      <c r="N149" s="16">
        <v>3.31</v>
      </c>
      <c r="O149" s="16">
        <v>44.55</v>
      </c>
      <c r="P149" s="16">
        <v>45.24</v>
      </c>
      <c r="Q149" s="16">
        <v>40.4</v>
      </c>
      <c r="R149" s="7">
        <v>12.6</v>
      </c>
      <c r="S149" s="7">
        <v>-4.5</v>
      </c>
      <c r="T149" s="9"/>
      <c r="U149" s="9"/>
      <c r="V149" s="7">
        <v>540.0</v>
      </c>
      <c r="W149" s="8" t="s">
        <v>32</v>
      </c>
      <c r="X149" s="9"/>
      <c r="Y149" s="9"/>
      <c r="Z149" s="9"/>
      <c r="AA149" s="9"/>
      <c r="AB149" s="9"/>
    </row>
    <row r="150">
      <c r="A150" s="4" t="s">
        <v>111</v>
      </c>
      <c r="B150" s="21">
        <v>30383.0</v>
      </c>
      <c r="C150" s="21">
        <v>45824.0</v>
      </c>
      <c r="D150" s="7" t="s">
        <v>30</v>
      </c>
      <c r="E150" s="7" t="s">
        <v>31</v>
      </c>
      <c r="F150" s="7">
        <v>508.0</v>
      </c>
      <c r="G150" s="7">
        <v>-4.5</v>
      </c>
      <c r="H150" s="7">
        <v>-0.25</v>
      </c>
      <c r="I150" s="7">
        <v>30.0</v>
      </c>
      <c r="J150" s="7">
        <v>-4.625</v>
      </c>
      <c r="K150" s="7">
        <v>11.3</v>
      </c>
      <c r="L150" s="2">
        <v>2.9</v>
      </c>
      <c r="M150" s="16">
        <v>145.0</v>
      </c>
      <c r="N150" s="16">
        <v>3.33</v>
      </c>
      <c r="O150" s="16">
        <v>46.03</v>
      </c>
      <c r="P150" s="16">
        <v>46.43</v>
      </c>
      <c r="Q150" s="16">
        <v>41.4</v>
      </c>
      <c r="R150" s="7">
        <v>12.6</v>
      </c>
      <c r="S150" s="7">
        <v>-5.0</v>
      </c>
      <c r="T150" s="9"/>
      <c r="U150" s="9"/>
      <c r="V150" s="7">
        <v>603.0</v>
      </c>
      <c r="W150" s="8" t="s">
        <v>32</v>
      </c>
      <c r="X150" s="9"/>
      <c r="Y150" s="9"/>
      <c r="Z150" s="9"/>
      <c r="AA150" s="9"/>
      <c r="AB150" s="9"/>
    </row>
    <row r="151">
      <c r="A151" s="4" t="s">
        <v>112</v>
      </c>
      <c r="B151" s="21">
        <v>35986.0</v>
      </c>
      <c r="C151" s="21">
        <v>45824.0</v>
      </c>
      <c r="D151" s="7" t="s">
        <v>33</v>
      </c>
      <c r="E151" s="7" t="s">
        <v>31</v>
      </c>
      <c r="F151" s="7">
        <v>535.0</v>
      </c>
      <c r="G151" s="7">
        <v>-12.5</v>
      </c>
      <c r="H151" s="7">
        <v>-4.0</v>
      </c>
      <c r="I151" s="7">
        <v>5.0</v>
      </c>
      <c r="J151" s="7">
        <v>-14.5</v>
      </c>
      <c r="K151" s="7">
        <v>12.0</v>
      </c>
      <c r="L151" s="7">
        <v>3.14</v>
      </c>
      <c r="M151" s="7">
        <v>149.0</v>
      </c>
      <c r="N151" s="7">
        <v>2.73</v>
      </c>
      <c r="O151" s="7">
        <v>44.64</v>
      </c>
      <c r="P151" s="7">
        <v>47.78</v>
      </c>
      <c r="Q151" s="7">
        <v>36.9</v>
      </c>
      <c r="R151" s="7">
        <v>12.6</v>
      </c>
      <c r="S151" s="7">
        <v>-17.5</v>
      </c>
      <c r="T151" s="7">
        <v>4.0</v>
      </c>
      <c r="U151" s="7">
        <v>109.0</v>
      </c>
      <c r="V151" s="7">
        <v>1120.0</v>
      </c>
      <c r="W151" s="8" t="s">
        <v>32</v>
      </c>
      <c r="X151" s="9"/>
      <c r="Y151" s="9"/>
      <c r="Z151" s="9"/>
      <c r="AA151" s="9"/>
      <c r="AB151" s="9"/>
    </row>
    <row r="152">
      <c r="A152" s="4" t="s">
        <v>112</v>
      </c>
      <c r="B152" s="21">
        <v>35986.0</v>
      </c>
      <c r="C152" s="21">
        <v>45824.0</v>
      </c>
      <c r="D152" s="7" t="s">
        <v>30</v>
      </c>
      <c r="E152" s="7" t="s">
        <v>31</v>
      </c>
      <c r="F152" s="7">
        <v>551.0</v>
      </c>
      <c r="G152" s="7">
        <v>-10.25</v>
      </c>
      <c r="H152" s="7">
        <v>-4.0</v>
      </c>
      <c r="I152" s="7">
        <v>160.0</v>
      </c>
      <c r="J152" s="7">
        <v>-12.25</v>
      </c>
      <c r="K152" s="7">
        <v>12.0</v>
      </c>
      <c r="L152" s="7">
        <v>3.29</v>
      </c>
      <c r="M152" s="7">
        <v>159.0</v>
      </c>
      <c r="N152" s="7">
        <v>2.43</v>
      </c>
      <c r="O152" s="7">
        <v>47.31</v>
      </c>
      <c r="P152" s="7">
        <v>49.98</v>
      </c>
      <c r="Q152" s="7">
        <v>40.1</v>
      </c>
      <c r="R152" s="7">
        <v>12.6</v>
      </c>
      <c r="S152" s="7">
        <v>-15.5</v>
      </c>
      <c r="T152" s="7">
        <v>4.0</v>
      </c>
      <c r="U152" s="7">
        <v>90.0</v>
      </c>
      <c r="V152" s="7">
        <v>931.0</v>
      </c>
      <c r="W152" s="8" t="s">
        <v>32</v>
      </c>
      <c r="X152" s="9"/>
      <c r="Y152" s="9"/>
      <c r="Z152" s="9"/>
      <c r="AA152" s="9"/>
      <c r="AB152" s="9"/>
    </row>
    <row r="153">
      <c r="A153" s="7" t="s">
        <v>113</v>
      </c>
      <c r="B153" s="21">
        <v>29726.0</v>
      </c>
      <c r="C153" s="21">
        <v>45824.0</v>
      </c>
      <c r="D153" s="7" t="s">
        <v>33</v>
      </c>
      <c r="E153" s="7" t="s">
        <v>31</v>
      </c>
      <c r="F153" s="7">
        <v>583.0</v>
      </c>
      <c r="G153" s="7">
        <v>-4.0</v>
      </c>
      <c r="H153" s="7">
        <v>-0.75</v>
      </c>
      <c r="I153" s="7">
        <v>86.0</v>
      </c>
      <c r="J153" s="7">
        <v>-4.375</v>
      </c>
      <c r="K153" s="7">
        <v>11.6</v>
      </c>
      <c r="L153" s="2">
        <v>2.95</v>
      </c>
      <c r="M153" s="16">
        <v>185.0</v>
      </c>
      <c r="N153" s="16">
        <v>3.0</v>
      </c>
      <c r="O153" s="16">
        <v>42.53</v>
      </c>
      <c r="P153" s="16">
        <v>43.36</v>
      </c>
      <c r="Q153" s="16">
        <v>38.1</v>
      </c>
      <c r="R153" s="7">
        <v>12.6</v>
      </c>
      <c r="S153" s="7">
        <v>-5.5</v>
      </c>
      <c r="T153" s="7">
        <v>1.0</v>
      </c>
      <c r="U153" s="7">
        <v>169.0</v>
      </c>
      <c r="V153" s="7">
        <v>582.0</v>
      </c>
      <c r="W153" s="8" t="s">
        <v>32</v>
      </c>
      <c r="X153" s="9"/>
      <c r="Y153" s="9"/>
      <c r="Z153" s="9"/>
      <c r="AA153" s="9"/>
      <c r="AB153" s="9"/>
    </row>
    <row r="154">
      <c r="A154" s="7" t="s">
        <v>113</v>
      </c>
      <c r="B154" s="21">
        <v>29726.0</v>
      </c>
      <c r="C154" s="21">
        <v>45824.0</v>
      </c>
      <c r="D154" s="7" t="s">
        <v>30</v>
      </c>
      <c r="E154" s="7" t="s">
        <v>42</v>
      </c>
      <c r="F154" s="7">
        <v>557.0</v>
      </c>
      <c r="G154" s="7">
        <v>-2.5</v>
      </c>
      <c r="H154" s="7">
        <v>-1.75</v>
      </c>
      <c r="I154" s="7">
        <v>122.0</v>
      </c>
      <c r="J154" s="7">
        <v>-3.375</v>
      </c>
      <c r="K154" s="7">
        <v>11.8</v>
      </c>
      <c r="L154" s="7">
        <v>3.05</v>
      </c>
      <c r="M154" s="7">
        <v>186.0</v>
      </c>
      <c r="N154" s="7">
        <v>2.66</v>
      </c>
      <c r="O154" s="7">
        <v>42.53</v>
      </c>
      <c r="P154" s="7">
        <v>43.36</v>
      </c>
      <c r="Q154" s="7">
        <v>38.8</v>
      </c>
      <c r="R154" s="7">
        <v>12.6</v>
      </c>
      <c r="S154" s="7">
        <v>-4.0</v>
      </c>
      <c r="T154" s="7">
        <v>2.0</v>
      </c>
      <c r="U154" s="7">
        <v>52.0</v>
      </c>
      <c r="V154" s="7">
        <v>504.0</v>
      </c>
      <c r="W154" s="8" t="s">
        <v>32</v>
      </c>
      <c r="X154" s="9"/>
      <c r="Y154" s="9"/>
      <c r="Z154" s="9"/>
      <c r="AA154" s="9"/>
      <c r="AB154" s="9"/>
    </row>
    <row r="155">
      <c r="A155" s="4" t="s">
        <v>114</v>
      </c>
      <c r="B155" s="21">
        <v>32933.0</v>
      </c>
      <c r="C155" s="21">
        <v>45824.0</v>
      </c>
      <c r="D155" s="7" t="s">
        <v>33</v>
      </c>
      <c r="E155" s="7" t="s">
        <v>31</v>
      </c>
      <c r="F155" s="7">
        <v>565.0</v>
      </c>
      <c r="G155" s="7">
        <v>-3.0</v>
      </c>
      <c r="H155" s="7">
        <v>-1.0</v>
      </c>
      <c r="I155" s="7">
        <v>10.0</v>
      </c>
      <c r="J155" s="7">
        <v>-3.5</v>
      </c>
      <c r="K155" s="7">
        <v>12.0</v>
      </c>
      <c r="L155" s="7">
        <v>3.41</v>
      </c>
      <c r="M155" s="7">
        <v>256.0</v>
      </c>
      <c r="N155" s="7">
        <v>3.32</v>
      </c>
      <c r="O155" s="7">
        <v>41.4</v>
      </c>
      <c r="P155" s="7">
        <v>43.4</v>
      </c>
      <c r="Q155" s="7">
        <v>35.4</v>
      </c>
      <c r="R155" s="7">
        <v>12.6</v>
      </c>
      <c r="S155" s="7">
        <v>-5.0</v>
      </c>
      <c r="T155" s="7">
        <v>1.0</v>
      </c>
      <c r="U155" s="7">
        <v>92.0</v>
      </c>
      <c r="V155" s="7">
        <v>399.0</v>
      </c>
      <c r="W155" s="8" t="s">
        <v>32</v>
      </c>
      <c r="X155" s="9"/>
      <c r="Y155" s="9"/>
      <c r="Z155" s="9"/>
      <c r="AA155" s="9"/>
      <c r="AB155" s="9"/>
    </row>
    <row r="156">
      <c r="A156" s="4" t="s">
        <v>114</v>
      </c>
      <c r="B156" s="21">
        <v>32933.0</v>
      </c>
      <c r="C156" s="21">
        <v>45824.0</v>
      </c>
      <c r="D156" s="7" t="s">
        <v>30</v>
      </c>
      <c r="E156" s="7" t="s">
        <v>31</v>
      </c>
      <c r="F156" s="7">
        <v>565.0</v>
      </c>
      <c r="G156" s="7">
        <v>-2.75</v>
      </c>
      <c r="H156" s="7">
        <v>-1.75</v>
      </c>
      <c r="I156" s="7">
        <v>175.0</v>
      </c>
      <c r="J156" s="7">
        <v>-3.625</v>
      </c>
      <c r="K156" s="7">
        <v>12.0</v>
      </c>
      <c r="L156" s="7">
        <v>3.41</v>
      </c>
      <c r="M156" s="7">
        <v>253.0</v>
      </c>
      <c r="N156" s="7">
        <v>3.22</v>
      </c>
      <c r="O156" s="7">
        <v>41.98</v>
      </c>
      <c r="P156" s="7">
        <v>43.59</v>
      </c>
      <c r="Q156" s="7">
        <v>46.1</v>
      </c>
      <c r="R156" s="7">
        <v>13.2</v>
      </c>
      <c r="S156" s="7">
        <v>-5.5</v>
      </c>
      <c r="T156" s="7">
        <v>2.0</v>
      </c>
      <c r="U156" s="7">
        <v>89.0</v>
      </c>
      <c r="V156" s="7">
        <v>487.0</v>
      </c>
      <c r="W156" s="8" t="s">
        <v>32</v>
      </c>
      <c r="X156" s="9"/>
      <c r="Y156" s="9"/>
      <c r="Z156" s="9"/>
      <c r="AA156" s="9"/>
      <c r="AB156" s="9"/>
    </row>
    <row r="157">
      <c r="A157" s="4" t="s">
        <v>115</v>
      </c>
      <c r="B157" s="21">
        <v>37290.0</v>
      </c>
      <c r="C157" s="21">
        <v>45831.0</v>
      </c>
      <c r="D157" s="7" t="s">
        <v>33</v>
      </c>
      <c r="E157" s="7" t="s">
        <v>31</v>
      </c>
      <c r="F157" s="7">
        <v>502.0</v>
      </c>
      <c r="G157" s="7">
        <v>-6.25</v>
      </c>
      <c r="H157" s="7">
        <v>-0.75</v>
      </c>
      <c r="I157" s="7">
        <v>180.0</v>
      </c>
      <c r="J157" s="7">
        <v>-6.625</v>
      </c>
      <c r="K157" s="7">
        <v>11.9</v>
      </c>
      <c r="L157" s="7">
        <v>3.6</v>
      </c>
      <c r="M157" s="7">
        <v>246.0</v>
      </c>
      <c r="N157" s="7">
        <v>4.02</v>
      </c>
      <c r="O157" s="7">
        <v>44.53</v>
      </c>
      <c r="P157" s="7">
        <v>45.49</v>
      </c>
      <c r="Q157" s="7">
        <v>40.9</v>
      </c>
      <c r="R157" s="7">
        <v>12.6</v>
      </c>
      <c r="S157" s="7">
        <v>-8.5</v>
      </c>
      <c r="T157" s="7">
        <v>1.0</v>
      </c>
      <c r="U157" s="7">
        <v>90.0</v>
      </c>
      <c r="V157" s="7">
        <v>461.0</v>
      </c>
      <c r="W157" s="8" t="s">
        <v>32</v>
      </c>
      <c r="X157" s="9"/>
      <c r="Y157" s="9"/>
      <c r="Z157" s="9"/>
      <c r="AA157" s="9"/>
      <c r="AB157" s="9"/>
    </row>
    <row r="158">
      <c r="A158" s="4" t="s">
        <v>115</v>
      </c>
      <c r="B158" s="21">
        <v>37290.0</v>
      </c>
      <c r="C158" s="21">
        <v>45831.0</v>
      </c>
      <c r="D158" s="7" t="s">
        <v>30</v>
      </c>
      <c r="E158" s="7" t="s">
        <v>31</v>
      </c>
      <c r="F158" s="7">
        <v>498.0</v>
      </c>
      <c r="G158" s="7">
        <v>-5.25</v>
      </c>
      <c r="H158" s="7">
        <v>-0.75</v>
      </c>
      <c r="I158" s="7">
        <v>5.0</v>
      </c>
      <c r="J158" s="7">
        <v>-5.625</v>
      </c>
      <c r="K158" s="7">
        <v>11.9</v>
      </c>
      <c r="L158" s="7">
        <v>3.54</v>
      </c>
      <c r="M158" s="7">
        <v>248.0</v>
      </c>
      <c r="N158" s="7">
        <v>3.88</v>
      </c>
      <c r="O158" s="7">
        <v>44.34</v>
      </c>
      <c r="P158" s="7">
        <v>45.31</v>
      </c>
      <c r="Q158" s="7">
        <v>41.2</v>
      </c>
      <c r="R158" s="7">
        <v>12.6</v>
      </c>
      <c r="S158" s="7">
        <v>-7.5</v>
      </c>
      <c r="T158" s="7">
        <v>1.0</v>
      </c>
      <c r="U158" s="7">
        <v>90.0</v>
      </c>
      <c r="V158" s="7">
        <v>458.0</v>
      </c>
      <c r="W158" s="8" t="s">
        <v>32</v>
      </c>
      <c r="X158" s="9"/>
      <c r="Y158" s="9"/>
      <c r="Z158" s="9"/>
      <c r="AA158" s="9"/>
      <c r="AB158" s="9"/>
    </row>
    <row r="159">
      <c r="A159" s="7" t="s">
        <v>116</v>
      </c>
      <c r="B159" s="21">
        <v>33829.0</v>
      </c>
      <c r="C159" s="21">
        <v>45831.0</v>
      </c>
      <c r="D159" s="7" t="s">
        <v>33</v>
      </c>
      <c r="E159" s="7" t="s">
        <v>31</v>
      </c>
      <c r="F159" s="7">
        <v>569.0</v>
      </c>
      <c r="G159" s="7">
        <v>-3.25</v>
      </c>
      <c r="H159" s="7">
        <v>-0.5</v>
      </c>
      <c r="I159" s="7">
        <v>32.0</v>
      </c>
      <c r="J159" s="7">
        <v>-3.5</v>
      </c>
      <c r="K159" s="7">
        <v>11.8</v>
      </c>
      <c r="L159" s="7">
        <v>3.6</v>
      </c>
      <c r="M159" s="7">
        <v>240.0</v>
      </c>
      <c r="N159" s="7">
        <v>3.22</v>
      </c>
      <c r="O159" s="7">
        <v>43.6</v>
      </c>
      <c r="P159" s="7">
        <v>44.52</v>
      </c>
      <c r="Q159" s="7">
        <v>48.3</v>
      </c>
      <c r="R159" s="7">
        <v>12.6</v>
      </c>
      <c r="S159" s="7">
        <v>-4.5</v>
      </c>
      <c r="T159" s="9"/>
      <c r="U159" s="9"/>
      <c r="V159" s="7">
        <v>573.0</v>
      </c>
      <c r="W159" s="8" t="s">
        <v>32</v>
      </c>
      <c r="X159" s="9"/>
      <c r="Y159" s="9"/>
      <c r="Z159" s="9"/>
      <c r="AA159" s="9"/>
      <c r="AB159" s="9"/>
    </row>
    <row r="160">
      <c r="A160" s="7" t="s">
        <v>116</v>
      </c>
      <c r="B160" s="21">
        <v>33829.0</v>
      </c>
      <c r="C160" s="21">
        <v>45831.0</v>
      </c>
      <c r="D160" s="7" t="s">
        <v>30</v>
      </c>
      <c r="E160" s="7" t="s">
        <v>31</v>
      </c>
      <c r="F160" s="7">
        <v>565.0</v>
      </c>
      <c r="G160" s="7">
        <v>-2.75</v>
      </c>
      <c r="H160" s="7">
        <v>-1.0</v>
      </c>
      <c r="I160" s="7">
        <v>123.0</v>
      </c>
      <c r="J160" s="7">
        <v>-3.25</v>
      </c>
      <c r="K160" s="7">
        <v>11.8</v>
      </c>
      <c r="L160" s="7">
        <v>3.63</v>
      </c>
      <c r="M160" s="7">
        <v>239.0</v>
      </c>
      <c r="N160" s="7">
        <v>3.36</v>
      </c>
      <c r="O160" s="7">
        <v>43.66</v>
      </c>
      <c r="P160" s="7">
        <v>44.59</v>
      </c>
      <c r="Q160" s="7">
        <v>54.1</v>
      </c>
      <c r="R160" s="7">
        <v>12.6</v>
      </c>
      <c r="S160" s="7">
        <v>-5.0</v>
      </c>
      <c r="T160" s="7">
        <v>1.0</v>
      </c>
      <c r="U160" s="7">
        <v>33.0</v>
      </c>
      <c r="V160" s="7">
        <v>586.0</v>
      </c>
      <c r="W160" s="8" t="s">
        <v>32</v>
      </c>
      <c r="X160" s="9"/>
      <c r="Y160" s="9"/>
      <c r="Z160" s="9"/>
      <c r="AA160" s="9"/>
      <c r="AB160" s="9"/>
    </row>
    <row r="161">
      <c r="A161" s="4" t="s">
        <v>117</v>
      </c>
      <c r="B161" s="21">
        <v>34648.0</v>
      </c>
      <c r="C161" s="21">
        <v>45838.0</v>
      </c>
      <c r="D161" s="7" t="s">
        <v>33</v>
      </c>
      <c r="E161" s="7" t="s">
        <v>31</v>
      </c>
      <c r="F161" s="7">
        <v>543.0</v>
      </c>
      <c r="G161" s="7">
        <v>-5.5</v>
      </c>
      <c r="H161" s="7">
        <v>-2.0</v>
      </c>
      <c r="I161" s="7">
        <v>6.0</v>
      </c>
      <c r="J161" s="9"/>
      <c r="K161" s="7">
        <v>11.1</v>
      </c>
      <c r="L161" s="7">
        <v>2.97</v>
      </c>
      <c r="M161" s="7">
        <v>157.0</v>
      </c>
      <c r="N161" s="7">
        <v>2.96</v>
      </c>
      <c r="O161" s="7">
        <v>41.44</v>
      </c>
      <c r="P161" s="7">
        <v>42.96</v>
      </c>
      <c r="Q161" s="7">
        <v>39.6</v>
      </c>
      <c r="R161" s="12">
        <v>12.1</v>
      </c>
      <c r="S161" s="7">
        <v>-9.0</v>
      </c>
      <c r="T161" s="7">
        <v>2.0</v>
      </c>
      <c r="U161" s="7">
        <v>93.0</v>
      </c>
      <c r="V161" s="7">
        <v>423.0</v>
      </c>
      <c r="W161" s="8" t="s">
        <v>32</v>
      </c>
      <c r="X161" s="9"/>
      <c r="Y161" s="9"/>
      <c r="Z161" s="9"/>
      <c r="AA161" s="9"/>
      <c r="AB161" s="9"/>
    </row>
    <row r="162">
      <c r="A162" s="4" t="s">
        <v>117</v>
      </c>
      <c r="B162" s="21">
        <v>34648.0</v>
      </c>
      <c r="C162" s="21">
        <v>45838.0</v>
      </c>
      <c r="D162" s="7" t="s">
        <v>30</v>
      </c>
      <c r="E162" s="7" t="s">
        <v>31</v>
      </c>
      <c r="F162" s="7">
        <v>550.0</v>
      </c>
      <c r="G162" s="7">
        <v>-4.75</v>
      </c>
      <c r="H162" s="7">
        <v>-1.5</v>
      </c>
      <c r="I162" s="7">
        <v>164.0</v>
      </c>
      <c r="J162" s="9"/>
      <c r="K162" s="7">
        <v>10.9</v>
      </c>
      <c r="L162" s="7">
        <v>2.91</v>
      </c>
      <c r="M162" s="7">
        <v>157.0</v>
      </c>
      <c r="N162" s="7">
        <v>2.68</v>
      </c>
      <c r="O162" s="7">
        <v>41.92</v>
      </c>
      <c r="P162" s="7">
        <v>42.82</v>
      </c>
      <c r="Q162" s="7">
        <v>31.3</v>
      </c>
      <c r="R162" s="12">
        <v>12.1</v>
      </c>
      <c r="S162" s="7">
        <v>-7.5</v>
      </c>
      <c r="T162" s="7">
        <v>1.5</v>
      </c>
      <c r="U162" s="7">
        <v>71.0</v>
      </c>
      <c r="V162" s="7">
        <v>466.0</v>
      </c>
      <c r="W162" s="8" t="s">
        <v>32</v>
      </c>
      <c r="X162" s="9"/>
      <c r="Y162" s="9"/>
      <c r="Z162" s="9"/>
      <c r="AA162" s="9"/>
      <c r="AB162" s="9"/>
    </row>
    <row r="163">
      <c r="A163" s="4" t="s">
        <v>118</v>
      </c>
      <c r="B163" s="21">
        <v>34467.0</v>
      </c>
      <c r="C163" s="21">
        <v>45838.0</v>
      </c>
      <c r="D163" s="7" t="s">
        <v>33</v>
      </c>
      <c r="E163" s="7" t="s">
        <v>31</v>
      </c>
      <c r="F163" s="7">
        <v>596.0</v>
      </c>
      <c r="G163" s="7">
        <v>-5.5</v>
      </c>
      <c r="H163" s="7">
        <v>-2.25</v>
      </c>
      <c r="I163" s="7">
        <v>2.0</v>
      </c>
      <c r="J163" s="9"/>
      <c r="K163" s="7">
        <v>11.9</v>
      </c>
      <c r="L163" s="12">
        <v>2.74</v>
      </c>
      <c r="M163" s="7">
        <v>180.0</v>
      </c>
      <c r="N163" s="7">
        <v>2.57</v>
      </c>
      <c r="O163" s="7">
        <v>39.49</v>
      </c>
      <c r="P163" s="7">
        <v>41.23</v>
      </c>
      <c r="Q163" s="7">
        <v>37.9</v>
      </c>
      <c r="R163" s="7">
        <v>13.2</v>
      </c>
      <c r="S163" s="7">
        <v>-8.5</v>
      </c>
      <c r="T163" s="7">
        <v>2.0</v>
      </c>
      <c r="U163" s="7">
        <v>91.0</v>
      </c>
      <c r="V163" s="7">
        <v>99.0</v>
      </c>
      <c r="W163" s="8" t="s">
        <v>32</v>
      </c>
      <c r="X163" s="9"/>
      <c r="Y163" s="9"/>
      <c r="Z163" s="9"/>
      <c r="AA163" s="9"/>
      <c r="AB163" s="9"/>
    </row>
    <row r="164">
      <c r="A164" s="4" t="s">
        <v>118</v>
      </c>
      <c r="B164" s="21">
        <v>34467.0</v>
      </c>
      <c r="C164" s="21">
        <v>45838.0</v>
      </c>
      <c r="D164" s="7" t="s">
        <v>30</v>
      </c>
      <c r="E164" s="7" t="s">
        <v>31</v>
      </c>
      <c r="F164" s="7">
        <v>597.0</v>
      </c>
      <c r="G164" s="7">
        <v>-6.25</v>
      </c>
      <c r="H164" s="7">
        <v>-1.5</v>
      </c>
      <c r="I164" s="7">
        <v>160.0</v>
      </c>
      <c r="J164" s="9"/>
      <c r="K164" s="7">
        <v>11.9</v>
      </c>
      <c r="L164" s="12">
        <v>2.76</v>
      </c>
      <c r="M164" s="7">
        <v>181.0</v>
      </c>
      <c r="N164" s="7">
        <v>2.57</v>
      </c>
      <c r="O164" s="7">
        <v>39.53</v>
      </c>
      <c r="P164" s="7">
        <v>40.78</v>
      </c>
      <c r="Q164" s="7">
        <v>38.6</v>
      </c>
      <c r="R164" s="7">
        <v>13.2</v>
      </c>
      <c r="S164" s="7">
        <v>-8.5</v>
      </c>
      <c r="T164" s="7">
        <v>1.5</v>
      </c>
      <c r="U164" s="7">
        <v>70.0</v>
      </c>
      <c r="V164" s="7">
        <v>120.0</v>
      </c>
      <c r="W164" s="8" t="s">
        <v>32</v>
      </c>
      <c r="X164" s="9"/>
      <c r="Y164" s="9"/>
      <c r="Z164" s="9"/>
      <c r="AA164" s="9"/>
      <c r="AB164" s="9"/>
    </row>
    <row r="165">
      <c r="A165" s="7" t="s">
        <v>119</v>
      </c>
      <c r="B165" s="21">
        <v>29730.0</v>
      </c>
      <c r="C165" s="21">
        <v>45838.0</v>
      </c>
      <c r="D165" s="7" t="s">
        <v>33</v>
      </c>
      <c r="E165" s="7" t="s">
        <v>31</v>
      </c>
      <c r="F165" s="7">
        <v>531.0</v>
      </c>
      <c r="G165" s="7">
        <v>-3.75</v>
      </c>
      <c r="H165" s="7">
        <v>-0.5</v>
      </c>
      <c r="I165" s="7">
        <v>175.0</v>
      </c>
      <c r="J165" s="9"/>
      <c r="K165" s="7">
        <v>11.1</v>
      </c>
      <c r="L165" s="12">
        <v>2.85</v>
      </c>
      <c r="M165" s="7">
        <v>144.0</v>
      </c>
      <c r="N165" s="7">
        <v>2.97</v>
      </c>
      <c r="O165" s="7">
        <v>43.96</v>
      </c>
      <c r="P165" s="7">
        <v>45.13</v>
      </c>
      <c r="Q165" s="7">
        <v>40.1</v>
      </c>
      <c r="R165" s="7">
        <v>12.6</v>
      </c>
      <c r="S165" s="7">
        <v>-5.0</v>
      </c>
      <c r="T165" s="9"/>
      <c r="U165" s="9"/>
      <c r="V165" s="7">
        <v>1044.0</v>
      </c>
      <c r="W165" s="8" t="s">
        <v>32</v>
      </c>
      <c r="X165" s="9"/>
      <c r="Y165" s="9"/>
      <c r="Z165" s="9"/>
      <c r="AA165" s="9"/>
      <c r="AB165" s="9"/>
    </row>
    <row r="166">
      <c r="A166" s="7" t="s">
        <v>119</v>
      </c>
      <c r="B166" s="21">
        <v>29730.0</v>
      </c>
      <c r="C166" s="21">
        <v>45838.0</v>
      </c>
      <c r="D166" s="7" t="s">
        <v>30</v>
      </c>
      <c r="E166" s="7" t="s">
        <v>42</v>
      </c>
      <c r="F166" s="7">
        <v>534.0</v>
      </c>
      <c r="G166" s="7">
        <v>-3.75</v>
      </c>
      <c r="H166" s="7">
        <v>-0.5</v>
      </c>
      <c r="I166" s="7">
        <v>86.0</v>
      </c>
      <c r="J166" s="9"/>
      <c r="K166" s="7">
        <v>11.0</v>
      </c>
      <c r="L166" s="12">
        <v>2.82</v>
      </c>
      <c r="M166" s="7">
        <v>142.0</v>
      </c>
      <c r="N166" s="7">
        <v>2.62</v>
      </c>
      <c r="O166" s="7">
        <v>44.41</v>
      </c>
      <c r="P166" s="7">
        <v>45.41</v>
      </c>
      <c r="Q166" s="7">
        <v>34.9</v>
      </c>
      <c r="R166" s="7">
        <v>13.2</v>
      </c>
      <c r="S166" s="7">
        <v>-3.5</v>
      </c>
      <c r="T166" s="9"/>
      <c r="U166" s="9"/>
      <c r="V166" s="7">
        <v>1519.0</v>
      </c>
      <c r="W166" s="7" t="s">
        <v>36</v>
      </c>
      <c r="X166" s="7">
        <v>12.6</v>
      </c>
      <c r="Y166" s="7">
        <v>-3.5</v>
      </c>
      <c r="Z166" s="9"/>
      <c r="AA166" s="9"/>
      <c r="AB166" s="7">
        <v>1085.0</v>
      </c>
    </row>
    <row r="167">
      <c r="A167" s="4" t="s">
        <v>120</v>
      </c>
      <c r="B167" s="21">
        <v>29933.0</v>
      </c>
      <c r="C167" s="21">
        <v>45838.0</v>
      </c>
      <c r="D167" s="7" t="s">
        <v>33</v>
      </c>
      <c r="E167" s="7" t="s">
        <v>31</v>
      </c>
      <c r="F167" s="7">
        <v>537.0</v>
      </c>
      <c r="G167" s="7">
        <v>-5.0</v>
      </c>
      <c r="H167" s="9"/>
      <c r="I167" s="9"/>
      <c r="J167" s="9"/>
      <c r="K167" s="7">
        <v>11.9</v>
      </c>
      <c r="L167" s="12">
        <v>2.82</v>
      </c>
      <c r="M167" s="7">
        <v>158.0</v>
      </c>
      <c r="N167" s="7">
        <v>3.83</v>
      </c>
      <c r="O167" s="7">
        <v>43.22</v>
      </c>
      <c r="P167" s="7">
        <v>44.12</v>
      </c>
      <c r="Q167" s="7">
        <v>35.7</v>
      </c>
      <c r="R167" s="7">
        <v>12.6</v>
      </c>
      <c r="S167" s="7">
        <v>-4.5</v>
      </c>
      <c r="T167" s="9"/>
      <c r="U167" s="9"/>
      <c r="V167" s="7">
        <v>318.0</v>
      </c>
      <c r="W167" s="8" t="s">
        <v>32</v>
      </c>
      <c r="X167" s="9"/>
      <c r="Y167" s="9"/>
      <c r="Z167" s="9"/>
      <c r="AA167" s="9"/>
      <c r="AB167" s="9"/>
    </row>
    <row r="168">
      <c r="A168" s="4" t="s">
        <v>120</v>
      </c>
      <c r="B168" s="21">
        <v>29933.0</v>
      </c>
      <c r="C168" s="21">
        <v>45838.0</v>
      </c>
      <c r="D168" s="7" t="s">
        <v>30</v>
      </c>
      <c r="E168" s="7" t="s">
        <v>42</v>
      </c>
      <c r="F168" s="7">
        <v>539.0</v>
      </c>
      <c r="G168" s="7">
        <v>-4.25</v>
      </c>
      <c r="H168" s="7">
        <v>-1.0</v>
      </c>
      <c r="I168" s="7">
        <v>145.0</v>
      </c>
      <c r="J168" s="9"/>
      <c r="K168" s="7">
        <v>12.0</v>
      </c>
      <c r="L168" s="12">
        <v>2.82</v>
      </c>
      <c r="M168" s="7">
        <v>156.0</v>
      </c>
      <c r="N168" s="7">
        <v>3.17</v>
      </c>
      <c r="O168" s="7">
        <v>42.83</v>
      </c>
      <c r="P168" s="7">
        <v>44.02</v>
      </c>
      <c r="Q168" s="7">
        <v>45.7</v>
      </c>
      <c r="R168" s="7">
        <v>12.6</v>
      </c>
      <c r="S168" s="7">
        <v>-6.5</v>
      </c>
      <c r="T168" s="9"/>
      <c r="U168" s="9"/>
      <c r="V168" s="7">
        <v>276.0</v>
      </c>
      <c r="W168" s="8" t="s">
        <v>32</v>
      </c>
      <c r="X168" s="9"/>
      <c r="Y168" s="9"/>
      <c r="Z168" s="9"/>
      <c r="AA168" s="9"/>
      <c r="AB168" s="9"/>
    </row>
    <row r="169">
      <c r="A169" s="4" t="s">
        <v>121</v>
      </c>
      <c r="B169" s="21">
        <v>34121.0</v>
      </c>
      <c r="C169" s="21">
        <v>45852.0</v>
      </c>
      <c r="D169" s="7" t="s">
        <v>30</v>
      </c>
      <c r="E169" s="7" t="s">
        <v>31</v>
      </c>
      <c r="F169" s="7">
        <v>564.0</v>
      </c>
      <c r="G169" s="7">
        <v>-8.25</v>
      </c>
      <c r="H169" s="9"/>
      <c r="I169" s="9"/>
      <c r="J169" s="9"/>
      <c r="K169" s="7">
        <v>11.6</v>
      </c>
      <c r="L169" s="7">
        <v>3.12</v>
      </c>
      <c r="M169" s="7">
        <v>190.0</v>
      </c>
      <c r="N169" s="7">
        <v>2.43</v>
      </c>
      <c r="O169" s="7">
        <v>44.47</v>
      </c>
      <c r="P169" s="7">
        <v>44.91</v>
      </c>
      <c r="Q169" s="7">
        <v>47.1</v>
      </c>
      <c r="R169" s="7">
        <v>12.6</v>
      </c>
      <c r="S169" s="7">
        <v>-9.5</v>
      </c>
      <c r="T169" s="9"/>
      <c r="U169" s="9"/>
      <c r="V169" s="7">
        <v>638.0</v>
      </c>
      <c r="W169" s="8" t="s">
        <v>32</v>
      </c>
      <c r="X169" s="9"/>
      <c r="Y169" s="9"/>
      <c r="Z169" s="9"/>
      <c r="AA169" s="9"/>
      <c r="AB169" s="9"/>
    </row>
    <row r="170">
      <c r="A170" s="4" t="s">
        <v>121</v>
      </c>
      <c r="B170" s="21">
        <v>34121.0</v>
      </c>
      <c r="C170" s="21">
        <v>45852.0</v>
      </c>
      <c r="D170" s="7" t="s">
        <v>33</v>
      </c>
      <c r="E170" s="7" t="s">
        <v>31</v>
      </c>
      <c r="F170" s="7">
        <v>561.0</v>
      </c>
      <c r="G170" s="7">
        <v>-8.75</v>
      </c>
      <c r="H170" s="7">
        <v>-0.5</v>
      </c>
      <c r="I170" s="7">
        <v>73.0</v>
      </c>
      <c r="J170" s="9"/>
      <c r="K170" s="7">
        <v>11.5</v>
      </c>
      <c r="L170" s="7">
        <v>3.07</v>
      </c>
      <c r="M170" s="7">
        <v>182.0</v>
      </c>
      <c r="N170" s="7">
        <v>2.58</v>
      </c>
      <c r="O170" s="7">
        <v>45.25</v>
      </c>
      <c r="P170" s="7">
        <v>45.61</v>
      </c>
      <c r="Q170" s="7">
        <v>46.1</v>
      </c>
      <c r="R170" s="7">
        <v>12.6</v>
      </c>
      <c r="S170" s="7">
        <v>-10.5</v>
      </c>
      <c r="T170" s="9"/>
      <c r="U170" s="9"/>
      <c r="V170" s="7">
        <v>684.0</v>
      </c>
      <c r="W170" s="8" t="s">
        <v>32</v>
      </c>
      <c r="X170" s="9"/>
      <c r="Y170" s="9"/>
      <c r="Z170" s="9"/>
      <c r="AA170" s="9"/>
      <c r="AB170" s="9"/>
    </row>
    <row r="171">
      <c r="A171" s="4" t="s">
        <v>122</v>
      </c>
      <c r="B171" s="21">
        <v>32507.0</v>
      </c>
      <c r="C171" s="21">
        <v>45852.0</v>
      </c>
      <c r="D171" s="7" t="s">
        <v>30</v>
      </c>
      <c r="E171" s="7" t="s">
        <v>31</v>
      </c>
      <c r="F171" s="7">
        <v>571.0</v>
      </c>
      <c r="G171" s="7">
        <v>-11.0</v>
      </c>
      <c r="H171" s="7">
        <v>-1.25</v>
      </c>
      <c r="I171" s="7">
        <v>5.0</v>
      </c>
      <c r="J171" s="9"/>
      <c r="K171" s="7">
        <v>12.9</v>
      </c>
      <c r="L171" s="7">
        <v>3.0</v>
      </c>
      <c r="M171" s="7">
        <v>178.0</v>
      </c>
      <c r="N171" s="7">
        <v>3.8</v>
      </c>
      <c r="O171" s="7">
        <v>42.07</v>
      </c>
      <c r="P171" s="7">
        <v>43.52</v>
      </c>
      <c r="Q171" s="7">
        <v>37.2</v>
      </c>
      <c r="R171" s="12">
        <v>13.7</v>
      </c>
      <c r="S171" s="7">
        <v>-12.5</v>
      </c>
      <c r="T171" s="7">
        <v>1.0</v>
      </c>
      <c r="U171" s="7">
        <v>90.0</v>
      </c>
      <c r="V171" s="7">
        <v>293.0</v>
      </c>
      <c r="W171" s="8" t="s">
        <v>32</v>
      </c>
      <c r="X171" s="9"/>
      <c r="Y171" s="9"/>
      <c r="Z171" s="9"/>
      <c r="AA171" s="9"/>
      <c r="AB171" s="9"/>
    </row>
    <row r="172">
      <c r="A172" s="4" t="s">
        <v>122</v>
      </c>
      <c r="B172" s="21">
        <v>32507.0</v>
      </c>
      <c r="C172" s="21">
        <v>45852.0</v>
      </c>
      <c r="D172" s="7" t="s">
        <v>33</v>
      </c>
      <c r="E172" s="7" t="s">
        <v>31</v>
      </c>
      <c r="F172" s="7">
        <v>567.0</v>
      </c>
      <c r="G172" s="7">
        <v>-8.25</v>
      </c>
      <c r="H172" s="7">
        <v>-2.0</v>
      </c>
      <c r="I172" s="7">
        <v>1.0</v>
      </c>
      <c r="J172" s="9"/>
      <c r="K172" s="7">
        <v>12.9</v>
      </c>
      <c r="L172" s="7">
        <v>3.01</v>
      </c>
      <c r="M172" s="7">
        <v>173.0</v>
      </c>
      <c r="N172" s="7">
        <v>3.34</v>
      </c>
      <c r="O172" s="7">
        <v>41.3</v>
      </c>
      <c r="P172" s="7">
        <v>42.77</v>
      </c>
      <c r="Q172" s="7">
        <v>29.2</v>
      </c>
      <c r="R172" s="12">
        <v>13.7</v>
      </c>
      <c r="S172" s="7">
        <v>-11.0</v>
      </c>
      <c r="T172" s="7">
        <v>2.0</v>
      </c>
      <c r="U172" s="7">
        <v>91.0</v>
      </c>
      <c r="V172" s="7">
        <v>363.0</v>
      </c>
      <c r="W172" s="8" t="s">
        <v>32</v>
      </c>
      <c r="X172" s="9"/>
      <c r="Y172" s="9"/>
      <c r="Z172" s="9"/>
      <c r="AA172" s="9"/>
      <c r="AB172" s="9"/>
    </row>
    <row r="173">
      <c r="A173" s="4" t="s">
        <v>123</v>
      </c>
      <c r="B173" s="21">
        <v>30843.0</v>
      </c>
      <c r="C173" s="21">
        <v>45852.0</v>
      </c>
      <c r="D173" s="7" t="s">
        <v>30</v>
      </c>
      <c r="E173" s="7" t="s">
        <v>31</v>
      </c>
      <c r="F173" s="7">
        <v>464.0</v>
      </c>
      <c r="G173" s="7">
        <v>-2.5</v>
      </c>
      <c r="H173" s="9"/>
      <c r="I173" s="9"/>
      <c r="J173" s="9"/>
      <c r="K173" s="7">
        <v>11.9</v>
      </c>
      <c r="L173" s="7">
        <v>3.17</v>
      </c>
      <c r="M173" s="7">
        <v>183.0</v>
      </c>
      <c r="N173" s="7">
        <v>2.66</v>
      </c>
      <c r="O173" s="7">
        <v>44.83</v>
      </c>
      <c r="P173" s="7">
        <v>45.06</v>
      </c>
      <c r="Q173" s="7">
        <v>45.7</v>
      </c>
      <c r="R173" s="12">
        <v>12.6</v>
      </c>
      <c r="S173" s="7">
        <v>-3.5</v>
      </c>
      <c r="T173" s="9"/>
      <c r="U173" s="9"/>
      <c r="V173" s="7">
        <v>850.0</v>
      </c>
      <c r="W173" s="8" t="s">
        <v>32</v>
      </c>
      <c r="X173" s="9"/>
      <c r="Y173" s="9"/>
      <c r="Z173" s="9"/>
      <c r="AA173" s="9"/>
      <c r="AB173" s="9"/>
    </row>
    <row r="174">
      <c r="A174" s="4" t="s">
        <v>123</v>
      </c>
      <c r="B174" s="21">
        <v>30843.0</v>
      </c>
      <c r="C174" s="21">
        <v>45852.0</v>
      </c>
      <c r="D174" s="7" t="s">
        <v>33</v>
      </c>
      <c r="E174" s="7" t="s">
        <v>31</v>
      </c>
      <c r="F174" s="7">
        <v>465.0</v>
      </c>
      <c r="G174" s="7">
        <v>-2.25</v>
      </c>
      <c r="H174" s="7">
        <v>-0.75</v>
      </c>
      <c r="I174" s="7">
        <v>170.0</v>
      </c>
      <c r="J174" s="9"/>
      <c r="K174" s="7">
        <v>11.8</v>
      </c>
      <c r="L174" s="7">
        <v>3.23</v>
      </c>
      <c r="M174" s="7">
        <v>190.0</v>
      </c>
      <c r="N174" s="7">
        <v>2.59</v>
      </c>
      <c r="O174" s="7">
        <v>43.85</v>
      </c>
      <c r="P174" s="7">
        <v>44.63</v>
      </c>
      <c r="Q174" s="7">
        <v>44.9</v>
      </c>
      <c r="R174" s="12">
        <v>12.1</v>
      </c>
      <c r="S174" s="7">
        <v>-3.5</v>
      </c>
      <c r="T174" s="9"/>
      <c r="U174" s="9"/>
      <c r="V174" s="7">
        <v>460.0</v>
      </c>
      <c r="W174" s="8" t="s">
        <v>32</v>
      </c>
      <c r="X174" s="9"/>
      <c r="Y174" s="9"/>
      <c r="Z174" s="9"/>
      <c r="AA174" s="9"/>
      <c r="AB174" s="9"/>
    </row>
    <row r="175">
      <c r="A175" s="4" t="s">
        <v>124</v>
      </c>
      <c r="B175" s="21">
        <v>36718.0</v>
      </c>
      <c r="C175" s="21">
        <v>45852.0</v>
      </c>
      <c r="D175" s="7" t="s">
        <v>30</v>
      </c>
      <c r="E175" s="7" t="s">
        <v>31</v>
      </c>
      <c r="F175" s="7">
        <v>532.0</v>
      </c>
      <c r="G175" s="7">
        <v>-7.5</v>
      </c>
      <c r="H175" s="7">
        <v>-1.0</v>
      </c>
      <c r="I175" s="7">
        <v>3.0</v>
      </c>
      <c r="J175" s="9"/>
      <c r="K175" s="7">
        <v>11.7</v>
      </c>
      <c r="L175" s="7">
        <v>3.25</v>
      </c>
      <c r="M175" s="7">
        <v>204.0</v>
      </c>
      <c r="N175" s="7">
        <v>2.19</v>
      </c>
      <c r="O175" s="7">
        <v>43.55</v>
      </c>
      <c r="P175" s="7">
        <v>44.13</v>
      </c>
      <c r="Q175" s="7">
        <v>44.2</v>
      </c>
      <c r="R175" s="7">
        <v>13.2</v>
      </c>
      <c r="S175" s="7">
        <v>-10.0</v>
      </c>
      <c r="T175" s="7">
        <v>1.0</v>
      </c>
      <c r="U175" s="7">
        <v>91.0</v>
      </c>
      <c r="V175" s="7">
        <v>554.0</v>
      </c>
      <c r="W175" s="8" t="s">
        <v>32</v>
      </c>
      <c r="X175" s="9"/>
      <c r="Y175" s="9"/>
      <c r="Z175" s="9"/>
      <c r="AA175" s="9"/>
      <c r="AB175" s="9"/>
    </row>
    <row r="176">
      <c r="A176" s="4" t="s">
        <v>124</v>
      </c>
      <c r="B176" s="21">
        <v>36718.0</v>
      </c>
      <c r="C176" s="21">
        <v>45852.0</v>
      </c>
      <c r="D176" s="7" t="s">
        <v>33</v>
      </c>
      <c r="E176" s="7" t="s">
        <v>31</v>
      </c>
      <c r="F176" s="7">
        <v>545.0</v>
      </c>
      <c r="G176" s="7">
        <v>-7.75</v>
      </c>
      <c r="H176" s="9"/>
      <c r="I176" s="9"/>
      <c r="J176" s="9"/>
      <c r="K176" s="7">
        <v>11.8</v>
      </c>
      <c r="L176" s="7">
        <v>3.22</v>
      </c>
      <c r="M176" s="7">
        <v>207.0</v>
      </c>
      <c r="N176" s="7">
        <v>2.22</v>
      </c>
      <c r="O176" s="7">
        <v>43.55</v>
      </c>
      <c r="P176" s="7">
        <v>44.05</v>
      </c>
      <c r="Q176" s="7">
        <v>43.7</v>
      </c>
      <c r="R176" s="7">
        <v>13.2</v>
      </c>
      <c r="S176" s="7">
        <v>-9.0</v>
      </c>
      <c r="T176" s="9"/>
      <c r="U176" s="9"/>
      <c r="V176" s="7">
        <v>444.0</v>
      </c>
      <c r="W176" s="8" t="s">
        <v>32</v>
      </c>
      <c r="X176" s="9"/>
      <c r="Y176" s="9"/>
      <c r="Z176" s="9"/>
      <c r="AA176" s="9"/>
      <c r="AB176" s="9"/>
    </row>
    <row r="177">
      <c r="A177" s="7" t="s">
        <v>125</v>
      </c>
      <c r="B177" s="21">
        <v>37495.0</v>
      </c>
      <c r="C177" s="21">
        <v>45859.0</v>
      </c>
      <c r="D177" s="7" t="s">
        <v>33</v>
      </c>
      <c r="E177" s="7" t="s">
        <v>31</v>
      </c>
      <c r="F177" s="7">
        <v>577.0</v>
      </c>
      <c r="G177" s="7">
        <v>-7.5</v>
      </c>
      <c r="H177" s="7">
        <v>-0.75</v>
      </c>
      <c r="I177" s="7">
        <v>110.0</v>
      </c>
      <c r="J177" s="9"/>
      <c r="K177" s="7">
        <v>12.6</v>
      </c>
      <c r="L177" s="7">
        <v>3.43</v>
      </c>
      <c r="M177" s="7">
        <v>243.0</v>
      </c>
      <c r="N177" s="7">
        <v>3.5</v>
      </c>
      <c r="O177" s="7">
        <v>40.94</v>
      </c>
      <c r="P177" s="7">
        <v>41.8</v>
      </c>
      <c r="Q177" s="7">
        <v>46.2</v>
      </c>
      <c r="R177" s="7">
        <v>13.2</v>
      </c>
      <c r="S177" s="7">
        <v>-9.5</v>
      </c>
      <c r="T177" s="7">
        <v>1.0</v>
      </c>
      <c r="U177" s="7">
        <v>35.0</v>
      </c>
      <c r="V177" s="7">
        <v>750.0</v>
      </c>
      <c r="W177" s="8" t="s">
        <v>32</v>
      </c>
      <c r="X177" s="9"/>
      <c r="Y177" s="9"/>
      <c r="Z177" s="9"/>
      <c r="AA177" s="9"/>
      <c r="AB177" s="9"/>
    </row>
    <row r="178">
      <c r="A178" s="7" t="s">
        <v>125</v>
      </c>
      <c r="B178" s="21">
        <v>37495.0</v>
      </c>
      <c r="C178" s="21">
        <v>45859.0</v>
      </c>
      <c r="D178" s="7" t="s">
        <v>30</v>
      </c>
      <c r="E178" s="7" t="s">
        <v>31</v>
      </c>
      <c r="F178" s="7">
        <v>566.0</v>
      </c>
      <c r="G178" s="7">
        <v>-9.75</v>
      </c>
      <c r="H178" s="7">
        <v>-0.25</v>
      </c>
      <c r="I178" s="7">
        <v>45.0</v>
      </c>
      <c r="J178" s="9"/>
      <c r="K178" s="7">
        <v>12.5</v>
      </c>
      <c r="L178" s="7">
        <v>3.47</v>
      </c>
      <c r="M178" s="7">
        <v>239.0</v>
      </c>
      <c r="N178" s="7">
        <v>2.8</v>
      </c>
      <c r="O178" s="7">
        <v>40.81</v>
      </c>
      <c r="P178" s="7">
        <v>41.51</v>
      </c>
      <c r="Q178" s="7">
        <v>47.4</v>
      </c>
      <c r="R178" s="7">
        <v>13.2</v>
      </c>
      <c r="S178" s="7">
        <v>-11.0</v>
      </c>
      <c r="T178" s="9"/>
      <c r="U178" s="9"/>
      <c r="V178" s="7">
        <v>773.0</v>
      </c>
      <c r="W178" s="8" t="s">
        <v>32</v>
      </c>
      <c r="X178" s="9"/>
      <c r="Y178" s="9"/>
      <c r="Z178" s="9"/>
      <c r="AA178" s="9"/>
      <c r="AB178" s="9"/>
    </row>
    <row r="179">
      <c r="A179" s="4" t="s">
        <v>126</v>
      </c>
      <c r="B179" s="21">
        <v>31457.0</v>
      </c>
      <c r="C179" s="21">
        <v>45859.0</v>
      </c>
      <c r="D179" s="7" t="s">
        <v>33</v>
      </c>
      <c r="E179" s="7" t="s">
        <v>31</v>
      </c>
      <c r="F179" s="7">
        <v>564.0</v>
      </c>
      <c r="G179" s="7">
        <v>-12.5</v>
      </c>
      <c r="H179" s="9"/>
      <c r="I179" s="9"/>
      <c r="J179" s="9"/>
      <c r="K179" s="7">
        <v>11.6</v>
      </c>
      <c r="L179" s="7">
        <v>3.07</v>
      </c>
      <c r="M179" s="7">
        <v>171.0</v>
      </c>
      <c r="N179" s="7">
        <v>3.68</v>
      </c>
      <c r="O179" s="7">
        <v>44.98</v>
      </c>
      <c r="P179" s="7">
        <v>45.27</v>
      </c>
      <c r="Q179" s="7">
        <v>36.1</v>
      </c>
      <c r="R179" s="7">
        <v>12.6</v>
      </c>
      <c r="S179" s="7">
        <v>-14.0</v>
      </c>
      <c r="T179" s="9"/>
      <c r="U179" s="9"/>
      <c r="V179" s="7">
        <v>504.0</v>
      </c>
      <c r="W179" s="8" t="s">
        <v>32</v>
      </c>
      <c r="X179" s="9"/>
      <c r="Y179" s="9"/>
      <c r="Z179" s="9"/>
      <c r="AA179" s="9"/>
      <c r="AB179" s="9"/>
    </row>
    <row r="180">
      <c r="A180" s="4" t="s">
        <v>126</v>
      </c>
      <c r="B180" s="21">
        <v>31457.0</v>
      </c>
      <c r="C180" s="21">
        <v>45859.0</v>
      </c>
      <c r="D180" s="7" t="s">
        <v>30</v>
      </c>
      <c r="E180" s="7" t="s">
        <v>31</v>
      </c>
      <c r="F180" s="7">
        <v>558.0</v>
      </c>
      <c r="G180" s="7">
        <v>-9.75</v>
      </c>
      <c r="H180" s="7">
        <v>-0.5</v>
      </c>
      <c r="I180" s="7">
        <v>29.0</v>
      </c>
      <c r="J180" s="9"/>
      <c r="K180" s="7">
        <v>11.7</v>
      </c>
      <c r="L180" s="7">
        <v>3.15</v>
      </c>
      <c r="M180" s="7">
        <v>171.0</v>
      </c>
      <c r="N180" s="7">
        <v>3.66</v>
      </c>
      <c r="O180" s="7">
        <v>44.54</v>
      </c>
      <c r="P180" s="7">
        <v>45.25</v>
      </c>
      <c r="Q180" s="7">
        <v>38.3</v>
      </c>
      <c r="R180" s="7">
        <v>13.2</v>
      </c>
      <c r="S180" s="7">
        <v>-11.5</v>
      </c>
      <c r="T180" s="9"/>
      <c r="U180" s="9"/>
      <c r="V180" s="7">
        <v>931.0</v>
      </c>
      <c r="W180" s="8" t="s">
        <v>32</v>
      </c>
      <c r="X180" s="9"/>
      <c r="Y180" s="9"/>
      <c r="Z180" s="9"/>
      <c r="AA180" s="9"/>
      <c r="AB180" s="9"/>
    </row>
    <row r="181">
      <c r="A181" s="4" t="s">
        <v>127</v>
      </c>
      <c r="B181" s="21">
        <v>38182.0</v>
      </c>
      <c r="C181" s="21">
        <v>45859.0</v>
      </c>
      <c r="D181" s="7" t="s">
        <v>33</v>
      </c>
      <c r="E181" s="7" t="s">
        <v>31</v>
      </c>
      <c r="F181" s="7">
        <v>552.0</v>
      </c>
      <c r="G181" s="7">
        <v>-5.0</v>
      </c>
      <c r="H181" s="7">
        <v>-3.75</v>
      </c>
      <c r="I181" s="7">
        <v>8.0</v>
      </c>
      <c r="J181" s="9"/>
      <c r="K181" s="7">
        <v>11.6</v>
      </c>
      <c r="L181" s="7">
        <v>2.78</v>
      </c>
      <c r="M181" s="7">
        <v>147.0</v>
      </c>
      <c r="N181" s="7">
        <v>5.34</v>
      </c>
      <c r="O181" s="7">
        <v>41.56</v>
      </c>
      <c r="P181" s="7">
        <v>44.67</v>
      </c>
      <c r="Q181" s="7">
        <v>33.6</v>
      </c>
      <c r="R181" s="7">
        <v>12.6</v>
      </c>
      <c r="S181" s="7">
        <v>-10.0</v>
      </c>
      <c r="T181" s="7">
        <v>4.0</v>
      </c>
      <c r="U181" s="7">
        <v>95.0</v>
      </c>
      <c r="V181" s="7">
        <v>1182.0</v>
      </c>
      <c r="W181" s="7" t="s">
        <v>36</v>
      </c>
      <c r="X181" s="7">
        <v>12.1</v>
      </c>
      <c r="Y181" s="7">
        <v>-10.0</v>
      </c>
      <c r="Z181" s="7">
        <v>4.0</v>
      </c>
      <c r="AA181" s="7">
        <v>95.0</v>
      </c>
      <c r="AB181" s="7">
        <v>634.0</v>
      </c>
    </row>
    <row r="182">
      <c r="A182" s="4" t="s">
        <v>127</v>
      </c>
      <c r="B182" s="21">
        <v>38182.0</v>
      </c>
      <c r="C182" s="21">
        <v>45859.0</v>
      </c>
      <c r="D182" s="7" t="s">
        <v>30</v>
      </c>
      <c r="E182" s="7" t="s">
        <v>31</v>
      </c>
      <c r="F182" s="7">
        <v>451.0</v>
      </c>
      <c r="G182" s="7">
        <v>-5.5</v>
      </c>
      <c r="H182" s="7">
        <v>-2.5</v>
      </c>
      <c r="I182" s="7">
        <v>178.0</v>
      </c>
      <c r="J182" s="9"/>
      <c r="K182" s="7">
        <v>11.7</v>
      </c>
      <c r="L182" s="7">
        <v>2.8</v>
      </c>
      <c r="M182" s="7">
        <v>152.0</v>
      </c>
      <c r="N182" s="7">
        <v>5.28</v>
      </c>
      <c r="O182" s="7">
        <v>42.11</v>
      </c>
      <c r="P182" s="7">
        <v>44.78</v>
      </c>
      <c r="Q182" s="7">
        <v>34.1</v>
      </c>
      <c r="R182" s="7">
        <v>12.6</v>
      </c>
      <c r="S182" s="7">
        <v>-10.0</v>
      </c>
      <c r="T182" s="7">
        <v>3.5</v>
      </c>
      <c r="U182" s="7">
        <v>82.0</v>
      </c>
      <c r="V182" s="7">
        <v>1189.0</v>
      </c>
      <c r="W182" s="7" t="s">
        <v>36</v>
      </c>
      <c r="X182" s="7">
        <v>12.1</v>
      </c>
      <c r="Y182" s="7">
        <v>-10.0</v>
      </c>
      <c r="Z182" s="7">
        <v>3.5</v>
      </c>
      <c r="AA182" s="7">
        <v>82.0</v>
      </c>
      <c r="AB182" s="7">
        <v>698.0</v>
      </c>
    </row>
    <row r="183">
      <c r="A183" s="4" t="s">
        <v>128</v>
      </c>
      <c r="B183" s="21">
        <v>32268.0</v>
      </c>
      <c r="C183" s="21">
        <v>45860.0</v>
      </c>
      <c r="D183" s="7" t="s">
        <v>33</v>
      </c>
      <c r="E183" s="7" t="s">
        <v>31</v>
      </c>
      <c r="F183" s="7">
        <v>550.0</v>
      </c>
      <c r="G183" s="7">
        <v>-7.5</v>
      </c>
      <c r="H183" s="7">
        <v>-1.25</v>
      </c>
      <c r="I183" s="7">
        <v>177.0</v>
      </c>
      <c r="J183" s="9"/>
      <c r="K183" s="7">
        <v>12.1</v>
      </c>
      <c r="L183" s="7">
        <v>3.14</v>
      </c>
      <c r="M183" s="7">
        <v>224.0</v>
      </c>
      <c r="N183" s="7">
        <v>3.49</v>
      </c>
      <c r="O183" s="7">
        <v>41.32</v>
      </c>
      <c r="P183" s="7">
        <v>42.93</v>
      </c>
      <c r="Q183" s="7">
        <v>27.9</v>
      </c>
      <c r="R183" s="7">
        <v>13.2</v>
      </c>
      <c r="S183" s="7">
        <v>-10.0</v>
      </c>
      <c r="T183" s="7">
        <v>1.5</v>
      </c>
      <c r="U183" s="7">
        <v>89.0</v>
      </c>
      <c r="V183" s="7">
        <v>485.0</v>
      </c>
      <c r="W183" s="8" t="s">
        <v>32</v>
      </c>
      <c r="X183" s="9"/>
      <c r="Y183" s="9"/>
      <c r="Z183" s="9"/>
      <c r="AA183" s="9"/>
      <c r="AB183" s="9"/>
    </row>
    <row r="184">
      <c r="A184" s="4" t="s">
        <v>128</v>
      </c>
      <c r="B184" s="21">
        <v>32268.0</v>
      </c>
      <c r="C184" s="21">
        <v>45860.0</v>
      </c>
      <c r="D184" s="7" t="s">
        <v>30</v>
      </c>
      <c r="E184" s="7" t="s">
        <v>31</v>
      </c>
      <c r="F184" s="7">
        <v>553.0</v>
      </c>
      <c r="G184" s="7">
        <v>-8.5</v>
      </c>
      <c r="H184" s="7">
        <v>-1.25</v>
      </c>
      <c r="I184" s="7">
        <v>162.0</v>
      </c>
      <c r="J184" s="9"/>
      <c r="K184" s="7">
        <v>12.1</v>
      </c>
      <c r="L184" s="7">
        <v>3.22</v>
      </c>
      <c r="M184" s="7">
        <v>227.0</v>
      </c>
      <c r="N184" s="7">
        <v>3.05</v>
      </c>
      <c r="O184" s="7">
        <v>41.78</v>
      </c>
      <c r="P184" s="7">
        <v>43.38</v>
      </c>
      <c r="Q184" s="7">
        <v>34.1</v>
      </c>
      <c r="R184" s="7">
        <v>13.2</v>
      </c>
      <c r="S184" s="7">
        <v>-11.0</v>
      </c>
      <c r="T184" s="7">
        <v>1.5</v>
      </c>
      <c r="U184" s="7">
        <v>71.0</v>
      </c>
      <c r="V184" s="7">
        <v>533.0</v>
      </c>
      <c r="W184" s="8" t="s">
        <v>32</v>
      </c>
      <c r="X184" s="9"/>
      <c r="Y184" s="9"/>
      <c r="Z184" s="9"/>
      <c r="AA184" s="9"/>
      <c r="AB184" s="9"/>
    </row>
    <row r="185">
      <c r="A185" s="4" t="s">
        <v>129</v>
      </c>
      <c r="B185" s="21">
        <v>35826.0</v>
      </c>
      <c r="C185" s="21">
        <v>45862.0</v>
      </c>
      <c r="D185" s="7" t="s">
        <v>33</v>
      </c>
      <c r="E185" s="7" t="s">
        <v>31</v>
      </c>
      <c r="F185" s="7">
        <v>554.0</v>
      </c>
      <c r="G185" s="7">
        <v>-5.0</v>
      </c>
      <c r="H185" s="7">
        <v>-1.75</v>
      </c>
      <c r="I185" s="7">
        <v>140.0</v>
      </c>
      <c r="J185" s="9"/>
      <c r="K185" s="7">
        <v>12.5</v>
      </c>
      <c r="L185" s="7">
        <v>3.27</v>
      </c>
      <c r="M185" s="7">
        <v>228.0</v>
      </c>
      <c r="N185" s="7">
        <v>3.27</v>
      </c>
      <c r="O185" s="7">
        <v>41.51</v>
      </c>
      <c r="P185" s="7">
        <v>42.89</v>
      </c>
      <c r="Q185" s="7">
        <v>44.7</v>
      </c>
      <c r="R185" s="7">
        <v>13.2</v>
      </c>
      <c r="S185" s="7">
        <v>-8.0</v>
      </c>
      <c r="T185" s="7">
        <v>2.0</v>
      </c>
      <c r="U185" s="7">
        <v>89.0</v>
      </c>
      <c r="V185" s="7">
        <v>384.0</v>
      </c>
      <c r="W185" s="8" t="s">
        <v>32</v>
      </c>
      <c r="X185" s="9"/>
      <c r="Y185" s="9"/>
      <c r="Z185" s="9"/>
      <c r="AA185" s="9"/>
      <c r="AB185" s="9"/>
    </row>
    <row r="186">
      <c r="A186" s="4" t="s">
        <v>129</v>
      </c>
      <c r="B186" s="21">
        <v>35826.0</v>
      </c>
      <c r="C186" s="21">
        <v>45862.0</v>
      </c>
      <c r="D186" s="7" t="s">
        <v>30</v>
      </c>
      <c r="E186" s="7" t="s">
        <v>31</v>
      </c>
      <c r="F186" s="7">
        <v>559.0</v>
      </c>
      <c r="G186" s="7">
        <v>-5.0</v>
      </c>
      <c r="H186" s="7">
        <v>-2.0</v>
      </c>
      <c r="I186" s="7">
        <v>178.0</v>
      </c>
      <c r="J186" s="9"/>
      <c r="K186" s="7">
        <v>12.5</v>
      </c>
      <c r="L186" s="7">
        <v>3.29</v>
      </c>
      <c r="M186" s="7">
        <v>225.0</v>
      </c>
      <c r="N186" s="7">
        <v>3.71</v>
      </c>
      <c r="O186" s="7">
        <v>41.64</v>
      </c>
      <c r="P186" s="7">
        <v>43.1</v>
      </c>
      <c r="Q186" s="7">
        <v>48.0</v>
      </c>
      <c r="R186" s="7">
        <v>13.2</v>
      </c>
      <c r="S186" s="7">
        <v>-8.5</v>
      </c>
      <c r="T186" s="7">
        <v>2.5</v>
      </c>
      <c r="U186" s="7">
        <v>91.0</v>
      </c>
      <c r="V186" s="7">
        <v>303.0</v>
      </c>
      <c r="W186" s="8" t="s">
        <v>32</v>
      </c>
      <c r="X186" s="9"/>
      <c r="Y186" s="9"/>
      <c r="Z186" s="9"/>
      <c r="AA186" s="9"/>
      <c r="AB186" s="9"/>
    </row>
    <row r="187">
      <c r="A187" s="4" t="s">
        <v>130</v>
      </c>
      <c r="B187" s="21">
        <v>34633.0</v>
      </c>
      <c r="C187" s="21">
        <v>45880.0</v>
      </c>
      <c r="D187" s="7" t="s">
        <v>33</v>
      </c>
      <c r="E187" s="7" t="s">
        <v>31</v>
      </c>
      <c r="F187" s="7">
        <v>550.0</v>
      </c>
      <c r="G187" s="7">
        <v>-2.25</v>
      </c>
      <c r="H187" s="7">
        <v>-0.5</v>
      </c>
      <c r="I187" s="7">
        <v>105.0</v>
      </c>
      <c r="J187" s="9"/>
      <c r="K187" s="7">
        <v>12.1</v>
      </c>
      <c r="L187" s="7">
        <v>3.38</v>
      </c>
      <c r="M187" s="7">
        <v>236.0</v>
      </c>
      <c r="N187" s="7">
        <v>2.96</v>
      </c>
      <c r="O187" s="7">
        <v>41.68</v>
      </c>
      <c r="P187" s="7">
        <v>42.24</v>
      </c>
      <c r="Q187" s="7">
        <v>38.3</v>
      </c>
      <c r="R187" s="7">
        <v>13.2</v>
      </c>
      <c r="S187" s="7">
        <v>-3.5</v>
      </c>
      <c r="T187" s="9"/>
      <c r="U187" s="9"/>
      <c r="V187" s="7">
        <v>483.0</v>
      </c>
      <c r="W187" s="8" t="s">
        <v>32</v>
      </c>
      <c r="X187" s="9"/>
      <c r="Y187" s="9"/>
      <c r="Z187" s="9"/>
      <c r="AA187" s="9"/>
      <c r="AB187" s="9"/>
    </row>
    <row r="188">
      <c r="A188" s="4" t="s">
        <v>130</v>
      </c>
      <c r="B188" s="21">
        <v>34633.0</v>
      </c>
      <c r="C188" s="21">
        <v>45880.0</v>
      </c>
      <c r="D188" s="7" t="s">
        <v>30</v>
      </c>
      <c r="E188" s="7" t="s">
        <v>31</v>
      </c>
      <c r="F188" s="7">
        <v>555.0</v>
      </c>
      <c r="G188" s="7">
        <v>-2.5</v>
      </c>
      <c r="H188" s="7">
        <v>-0.5</v>
      </c>
      <c r="I188" s="7">
        <v>141.0</v>
      </c>
      <c r="J188" s="9"/>
      <c r="K188" s="7">
        <v>12.2</v>
      </c>
      <c r="L188" s="7">
        <v>3.42</v>
      </c>
      <c r="M188" s="7">
        <v>234.0</v>
      </c>
      <c r="N188" s="7">
        <v>2.88</v>
      </c>
      <c r="O188" s="7">
        <v>41.54</v>
      </c>
      <c r="P188" s="7">
        <v>41.9</v>
      </c>
      <c r="Q188" s="7">
        <v>34.9</v>
      </c>
      <c r="R188" s="7">
        <v>13.2</v>
      </c>
      <c r="S188" s="7">
        <v>-4.0</v>
      </c>
      <c r="T188" s="9"/>
      <c r="U188" s="9"/>
      <c r="V188" s="7">
        <v>451.0</v>
      </c>
      <c r="W188" s="8" t="s">
        <v>32</v>
      </c>
      <c r="X188" s="9"/>
      <c r="Y188" s="9"/>
      <c r="Z188" s="9"/>
      <c r="AA188" s="9"/>
      <c r="AB188" s="9"/>
    </row>
    <row r="189">
      <c r="A189" s="7" t="s">
        <v>131</v>
      </c>
      <c r="B189" s="21">
        <v>34280.0</v>
      </c>
      <c r="C189" s="21">
        <v>45880.0</v>
      </c>
      <c r="D189" s="7" t="s">
        <v>33</v>
      </c>
      <c r="E189" s="7" t="s">
        <v>31</v>
      </c>
      <c r="F189" s="7">
        <v>527.0</v>
      </c>
      <c r="G189" s="7">
        <v>-5.25</v>
      </c>
      <c r="H189" s="7">
        <v>-1.0</v>
      </c>
      <c r="I189" s="7">
        <v>3.0</v>
      </c>
      <c r="J189" s="9"/>
      <c r="K189" s="7">
        <v>11.8</v>
      </c>
      <c r="L189" s="7">
        <v>3.14</v>
      </c>
      <c r="M189" s="7">
        <v>201.0</v>
      </c>
      <c r="N189" s="7">
        <v>3.9</v>
      </c>
      <c r="O189" s="7">
        <v>44.12</v>
      </c>
      <c r="P189" s="7">
        <v>45.11</v>
      </c>
      <c r="Q189" s="7">
        <v>50.8</v>
      </c>
      <c r="R189" s="7">
        <v>13.2</v>
      </c>
      <c r="S189" s="7">
        <v>-7.5</v>
      </c>
      <c r="T189" s="7">
        <v>1.0</v>
      </c>
      <c r="U189" s="7">
        <v>93.0</v>
      </c>
      <c r="V189" s="7">
        <v>762.0</v>
      </c>
      <c r="W189" s="8" t="s">
        <v>32</v>
      </c>
      <c r="X189" s="9"/>
      <c r="Y189" s="9"/>
      <c r="Z189" s="9"/>
      <c r="AA189" s="9"/>
      <c r="AB189" s="9"/>
    </row>
    <row r="190">
      <c r="A190" s="7" t="s">
        <v>131</v>
      </c>
      <c r="B190" s="21">
        <v>34280.0</v>
      </c>
      <c r="C190" s="21">
        <v>45880.0</v>
      </c>
      <c r="D190" s="7" t="s">
        <v>30</v>
      </c>
      <c r="E190" s="7" t="s">
        <v>31</v>
      </c>
      <c r="F190" s="7">
        <v>521.0</v>
      </c>
      <c r="G190" s="7">
        <v>-6.5</v>
      </c>
      <c r="H190" s="7">
        <v>-1.0</v>
      </c>
      <c r="I190" s="7">
        <v>180.0</v>
      </c>
      <c r="J190" s="9"/>
      <c r="K190" s="7">
        <v>11.9</v>
      </c>
      <c r="L190" s="7">
        <v>3.13</v>
      </c>
      <c r="M190" s="7">
        <v>203.0</v>
      </c>
      <c r="N190" s="7">
        <v>3.34</v>
      </c>
      <c r="O190" s="7">
        <v>44.09</v>
      </c>
      <c r="P190" s="7">
        <v>45.2</v>
      </c>
      <c r="Q190" s="7">
        <v>49.3</v>
      </c>
      <c r="R190" s="7">
        <v>13.2</v>
      </c>
      <c r="S190" s="7">
        <v>-8.5</v>
      </c>
      <c r="T190" s="7">
        <v>1.0</v>
      </c>
      <c r="U190" s="7">
        <v>90.0</v>
      </c>
      <c r="V190" s="7">
        <v>685.0</v>
      </c>
      <c r="W190" s="8" t="s">
        <v>32</v>
      </c>
      <c r="X190" s="9"/>
      <c r="Y190" s="9"/>
      <c r="Z190" s="9"/>
      <c r="AA190" s="9"/>
      <c r="AB190" s="9"/>
    </row>
    <row r="191">
      <c r="A191" s="4" t="s">
        <v>132</v>
      </c>
      <c r="B191" s="21">
        <v>38688.0</v>
      </c>
      <c r="C191" s="21">
        <v>45880.0</v>
      </c>
      <c r="D191" s="7" t="s">
        <v>33</v>
      </c>
      <c r="E191" s="7" t="s">
        <v>31</v>
      </c>
      <c r="F191" s="7">
        <v>548.0</v>
      </c>
      <c r="G191" s="7">
        <v>-5.75</v>
      </c>
      <c r="H191" s="9"/>
      <c r="I191" s="9"/>
      <c r="J191" s="9"/>
      <c r="K191" s="7">
        <v>11.9</v>
      </c>
      <c r="L191" s="7">
        <v>3.25</v>
      </c>
      <c r="M191" s="7">
        <v>223.0</v>
      </c>
      <c r="N191" s="7">
        <v>3.62</v>
      </c>
      <c r="O191" s="7">
        <v>42.77</v>
      </c>
      <c r="P191" s="7">
        <v>43.19</v>
      </c>
      <c r="Q191" s="7">
        <v>45.3</v>
      </c>
      <c r="R191" s="7">
        <v>13.2</v>
      </c>
      <c r="S191" s="7">
        <v>-7.0</v>
      </c>
      <c r="T191" s="9"/>
      <c r="U191" s="9"/>
      <c r="V191" s="7">
        <v>332.0</v>
      </c>
      <c r="W191" s="8" t="s">
        <v>32</v>
      </c>
      <c r="X191" s="9"/>
      <c r="Y191" s="9"/>
      <c r="Z191" s="9"/>
      <c r="AA191" s="9"/>
      <c r="AB191" s="9"/>
    </row>
    <row r="192">
      <c r="A192" s="4" t="s">
        <v>132</v>
      </c>
      <c r="B192" s="21">
        <v>38688.0</v>
      </c>
      <c r="C192" s="21">
        <v>45880.0</v>
      </c>
      <c r="D192" s="7" t="s">
        <v>30</v>
      </c>
      <c r="E192" s="7" t="s">
        <v>31</v>
      </c>
      <c r="F192" s="7">
        <v>554.0</v>
      </c>
      <c r="G192" s="7">
        <v>-5.75</v>
      </c>
      <c r="H192" s="7">
        <v>-0.75</v>
      </c>
      <c r="I192" s="7">
        <v>159.0</v>
      </c>
      <c r="J192" s="9"/>
      <c r="K192" s="7">
        <v>12.1</v>
      </c>
      <c r="L192" s="7">
        <v>3.27</v>
      </c>
      <c r="M192" s="7">
        <v>228.0</v>
      </c>
      <c r="N192" s="7">
        <v>3.87</v>
      </c>
      <c r="O192" s="7">
        <v>43.05</v>
      </c>
      <c r="P192" s="7">
        <v>43.8</v>
      </c>
      <c r="Q192" s="7">
        <v>42.4</v>
      </c>
      <c r="R192" s="7">
        <v>13.2</v>
      </c>
      <c r="S192" s="7">
        <v>-8.0</v>
      </c>
      <c r="T192" s="7">
        <v>1.0</v>
      </c>
      <c r="U192" s="7">
        <v>69.0</v>
      </c>
      <c r="V192" s="7">
        <v>377.0</v>
      </c>
      <c r="W192" s="8" t="s">
        <v>32</v>
      </c>
      <c r="X192" s="9"/>
      <c r="Y192" s="9"/>
      <c r="Z192" s="9"/>
      <c r="AA192" s="9"/>
      <c r="AB192" s="9"/>
    </row>
    <row r="193">
      <c r="A193" s="7" t="s">
        <v>133</v>
      </c>
      <c r="B193" s="21">
        <v>30588.0</v>
      </c>
      <c r="C193" s="21">
        <v>45887.0</v>
      </c>
      <c r="D193" s="7" t="s">
        <v>33</v>
      </c>
      <c r="E193" s="7" t="s">
        <v>31</v>
      </c>
      <c r="F193" s="7">
        <v>533.0</v>
      </c>
      <c r="G193" s="7">
        <v>-3.5</v>
      </c>
      <c r="H193" s="7">
        <v>-0.5</v>
      </c>
      <c r="I193" s="7">
        <v>28.0</v>
      </c>
      <c r="J193" s="9"/>
      <c r="K193" s="7">
        <v>12.0</v>
      </c>
      <c r="L193" s="7">
        <v>2.32</v>
      </c>
      <c r="M193" s="7">
        <v>201.0</v>
      </c>
      <c r="N193" s="7">
        <v>4.22</v>
      </c>
      <c r="O193" s="7">
        <v>46.02</v>
      </c>
      <c r="P193" s="7">
        <v>46.55</v>
      </c>
      <c r="Q193" s="7">
        <v>46.5</v>
      </c>
      <c r="R193" s="7">
        <v>12.6</v>
      </c>
      <c r="S193" s="7">
        <v>-5.0</v>
      </c>
      <c r="T193" s="9"/>
      <c r="U193" s="9"/>
      <c r="V193" s="7">
        <v>422.0</v>
      </c>
      <c r="W193" s="8" t="s">
        <v>32</v>
      </c>
      <c r="X193" s="9"/>
      <c r="Y193" s="9"/>
      <c r="Z193" s="9"/>
      <c r="AA193" s="9"/>
      <c r="AB193" s="9"/>
    </row>
    <row r="194">
      <c r="A194" s="7" t="s">
        <v>133</v>
      </c>
      <c r="B194" s="21">
        <v>30588.0</v>
      </c>
      <c r="C194" s="21">
        <v>45887.0</v>
      </c>
      <c r="D194" s="7" t="s">
        <v>30</v>
      </c>
      <c r="E194" s="7" t="s">
        <v>31</v>
      </c>
      <c r="F194" s="7">
        <v>542.0</v>
      </c>
      <c r="G194" s="7">
        <v>-3.0</v>
      </c>
      <c r="H194" s="7">
        <v>-0.25</v>
      </c>
      <c r="I194" s="7">
        <v>82.0</v>
      </c>
      <c r="J194" s="9"/>
      <c r="K194" s="9"/>
      <c r="L194" s="7">
        <v>3.37</v>
      </c>
      <c r="M194" s="7">
        <v>211.0</v>
      </c>
      <c r="N194" s="7">
        <v>3.83</v>
      </c>
      <c r="O194" s="7">
        <v>45.89</v>
      </c>
      <c r="P194" s="7">
        <v>46.18</v>
      </c>
      <c r="Q194" s="7">
        <v>42.1</v>
      </c>
      <c r="R194" s="7">
        <v>12.6</v>
      </c>
      <c r="S194" s="7">
        <v>-4.0</v>
      </c>
      <c r="T194" s="9"/>
      <c r="U194" s="9"/>
      <c r="V194" s="7">
        <v>435.0</v>
      </c>
      <c r="W194" s="8" t="s">
        <v>32</v>
      </c>
      <c r="X194" s="9"/>
      <c r="Y194" s="9"/>
      <c r="Z194" s="9"/>
      <c r="AA194" s="9"/>
      <c r="AB194" s="9"/>
    </row>
    <row r="195">
      <c r="A195" s="4" t="s">
        <v>134</v>
      </c>
      <c r="B195" s="21">
        <v>32814.0</v>
      </c>
      <c r="C195" s="21">
        <v>45887.0</v>
      </c>
      <c r="D195" s="7" t="s">
        <v>30</v>
      </c>
      <c r="E195" s="7" t="s">
        <v>31</v>
      </c>
      <c r="F195" s="7">
        <v>498.0</v>
      </c>
      <c r="G195" s="7">
        <v>-4.5</v>
      </c>
      <c r="H195" s="7">
        <v>-2.75</v>
      </c>
      <c r="I195" s="7">
        <v>166.0</v>
      </c>
      <c r="J195" s="9"/>
      <c r="K195" s="7">
        <v>11.0</v>
      </c>
      <c r="L195" s="7">
        <v>2.52</v>
      </c>
      <c r="M195" s="7">
        <v>118.0</v>
      </c>
      <c r="N195" s="7">
        <v>3.51</v>
      </c>
      <c r="O195" s="7">
        <v>43.79</v>
      </c>
      <c r="P195" s="7">
        <v>46.59</v>
      </c>
      <c r="Q195" s="7">
        <v>26.3</v>
      </c>
      <c r="R195" s="7">
        <v>12.6</v>
      </c>
      <c r="S195" s="7">
        <v>-8.5</v>
      </c>
      <c r="T195" s="7">
        <v>4.0</v>
      </c>
      <c r="U195" s="7">
        <v>70.0</v>
      </c>
      <c r="V195" s="7">
        <v>187.0</v>
      </c>
      <c r="W195" s="8" t="s">
        <v>32</v>
      </c>
      <c r="X195" s="9"/>
      <c r="Y195" s="9"/>
      <c r="Z195" s="9"/>
      <c r="AA195" s="9"/>
      <c r="AB195" s="9"/>
    </row>
    <row r="196">
      <c r="A196" s="4" t="s">
        <v>134</v>
      </c>
      <c r="B196" s="21">
        <v>32814.0</v>
      </c>
      <c r="C196" s="21">
        <v>45888.0</v>
      </c>
      <c r="D196" s="7" t="s">
        <v>33</v>
      </c>
      <c r="E196" s="7" t="s">
        <v>31</v>
      </c>
      <c r="F196" s="7">
        <v>496.0</v>
      </c>
      <c r="G196" s="7">
        <v>-15.5</v>
      </c>
      <c r="H196" s="9"/>
      <c r="I196" s="9"/>
      <c r="J196" s="9"/>
      <c r="K196" s="7">
        <v>11.1</v>
      </c>
      <c r="L196" s="7">
        <v>2.65</v>
      </c>
      <c r="M196" s="7">
        <v>134.0</v>
      </c>
      <c r="N196" s="7">
        <v>3.19</v>
      </c>
      <c r="O196" s="7">
        <v>43.94</v>
      </c>
      <c r="P196" s="7">
        <v>45.26</v>
      </c>
      <c r="Q196" s="7">
        <v>24.9</v>
      </c>
      <c r="R196" s="7">
        <v>12.6</v>
      </c>
      <c r="S196" s="7">
        <v>-15.5</v>
      </c>
      <c r="T196" s="9"/>
      <c r="U196" s="9"/>
      <c r="V196" s="7">
        <v>346.0</v>
      </c>
      <c r="W196" s="8" t="s">
        <v>32</v>
      </c>
      <c r="X196" s="9"/>
      <c r="Y196" s="9"/>
      <c r="Z196" s="9"/>
      <c r="AA196" s="9"/>
      <c r="AB196" s="9"/>
    </row>
    <row r="197">
      <c r="A197" s="7" t="s">
        <v>135</v>
      </c>
      <c r="B197" s="21">
        <v>33326.0</v>
      </c>
      <c r="C197" s="21">
        <v>45888.0</v>
      </c>
      <c r="D197" s="7" t="s">
        <v>33</v>
      </c>
      <c r="E197" s="7" t="s">
        <v>31</v>
      </c>
      <c r="F197" s="7">
        <v>552.0</v>
      </c>
      <c r="G197" s="7">
        <v>-7.25</v>
      </c>
      <c r="H197" s="7">
        <v>-1.5</v>
      </c>
      <c r="I197" s="7">
        <v>29.0</v>
      </c>
      <c r="J197" s="9"/>
      <c r="K197" s="7">
        <v>12.0</v>
      </c>
      <c r="L197" s="7">
        <v>3.18</v>
      </c>
      <c r="M197" s="7">
        <v>195.0</v>
      </c>
      <c r="N197" s="7">
        <v>2.77</v>
      </c>
      <c r="O197" s="7">
        <v>42.95</v>
      </c>
      <c r="P197" s="7">
        <v>44.02</v>
      </c>
      <c r="Q197" s="7">
        <v>37.4</v>
      </c>
      <c r="R197" s="7">
        <v>13.2</v>
      </c>
      <c r="S197" s="7">
        <v>-10.0</v>
      </c>
      <c r="T197" s="7">
        <v>1.5</v>
      </c>
      <c r="U197" s="7">
        <v>111.0</v>
      </c>
      <c r="V197" s="7">
        <v>275.0</v>
      </c>
      <c r="W197" s="8" t="s">
        <v>32</v>
      </c>
      <c r="X197" s="9"/>
      <c r="Y197" s="9"/>
      <c r="Z197" s="9"/>
      <c r="AA197" s="9"/>
      <c r="AB197" s="9"/>
    </row>
    <row r="198">
      <c r="A198" s="7" t="s">
        <v>135</v>
      </c>
      <c r="B198" s="21">
        <v>33326.0</v>
      </c>
      <c r="C198" s="21">
        <v>45888.0</v>
      </c>
      <c r="D198" s="7" t="s">
        <v>30</v>
      </c>
      <c r="E198" s="7" t="s">
        <v>31</v>
      </c>
      <c r="F198" s="7">
        <v>550.0</v>
      </c>
      <c r="G198" s="7">
        <v>-6.5</v>
      </c>
      <c r="H198" s="7">
        <v>-2.0</v>
      </c>
      <c r="I198" s="7">
        <v>2.0</v>
      </c>
      <c r="J198" s="9"/>
      <c r="K198" s="7">
        <v>11.9</v>
      </c>
      <c r="L198" s="7">
        <v>3.18</v>
      </c>
      <c r="M198" s="7">
        <v>189.0</v>
      </c>
      <c r="N198" s="7">
        <v>2.72</v>
      </c>
      <c r="O198" s="7">
        <v>43.06</v>
      </c>
      <c r="P198" s="7">
        <v>44.79</v>
      </c>
      <c r="Q198" s="7">
        <v>37.1</v>
      </c>
      <c r="R198" s="7">
        <v>13.2</v>
      </c>
      <c r="S198" s="7">
        <v>-9.5</v>
      </c>
      <c r="T198" s="7">
        <v>2.0</v>
      </c>
      <c r="U198" s="7">
        <v>91.0</v>
      </c>
      <c r="V198" s="7">
        <v>221.0</v>
      </c>
      <c r="W198" s="8" t="s">
        <v>32</v>
      </c>
      <c r="X198" s="9"/>
      <c r="Y198" s="9"/>
      <c r="Z198" s="9"/>
      <c r="AA198" s="9"/>
      <c r="AB198" s="9"/>
    </row>
    <row r="199">
      <c r="A199" s="7" t="s">
        <v>136</v>
      </c>
      <c r="B199" s="21">
        <v>34844.0</v>
      </c>
      <c r="C199" s="21">
        <v>45890.0</v>
      </c>
      <c r="D199" s="7" t="s">
        <v>33</v>
      </c>
      <c r="E199" s="7" t="s">
        <v>31</v>
      </c>
      <c r="F199" s="7">
        <v>536.0</v>
      </c>
      <c r="G199" s="7">
        <v>-4.5</v>
      </c>
      <c r="H199" s="9"/>
      <c r="I199" s="9"/>
      <c r="J199" s="9"/>
      <c r="K199" s="7">
        <v>11.6</v>
      </c>
      <c r="L199" s="7">
        <v>3.19</v>
      </c>
      <c r="M199" s="7">
        <v>210.0</v>
      </c>
      <c r="N199" s="7">
        <v>3.27</v>
      </c>
      <c r="O199" s="7">
        <v>41.43</v>
      </c>
      <c r="P199" s="7">
        <v>42.11</v>
      </c>
      <c r="Q199" s="7">
        <v>43.0</v>
      </c>
      <c r="R199" s="7">
        <v>12.6</v>
      </c>
      <c r="S199" s="7">
        <v>-5.5</v>
      </c>
      <c r="T199" s="9"/>
      <c r="U199" s="9"/>
      <c r="V199" s="7">
        <v>596.0</v>
      </c>
      <c r="W199" s="8" t="s">
        <v>32</v>
      </c>
      <c r="X199" s="9"/>
      <c r="Y199" s="9"/>
      <c r="Z199" s="9"/>
      <c r="AA199" s="9"/>
      <c r="AB199" s="9"/>
    </row>
    <row r="200">
      <c r="A200" s="7" t="s">
        <v>136</v>
      </c>
      <c r="B200" s="21">
        <v>34844.0</v>
      </c>
      <c r="C200" s="21">
        <v>45890.0</v>
      </c>
      <c r="D200" s="7" t="s">
        <v>30</v>
      </c>
      <c r="E200" s="7" t="s">
        <v>31</v>
      </c>
      <c r="F200" s="7">
        <v>534.0</v>
      </c>
      <c r="G200" s="7">
        <v>-6.25</v>
      </c>
      <c r="H200" s="9"/>
      <c r="I200" s="9"/>
      <c r="J200" s="9"/>
      <c r="K200" s="7">
        <v>11.7</v>
      </c>
      <c r="L200" s="7">
        <v>3.22</v>
      </c>
      <c r="M200" s="7">
        <v>198.0</v>
      </c>
      <c r="N200" s="7">
        <v>3.48</v>
      </c>
      <c r="O200" s="7">
        <v>41.26</v>
      </c>
      <c r="P200" s="7">
        <v>42.01</v>
      </c>
      <c r="Q200" s="7">
        <v>43.2</v>
      </c>
      <c r="R200" s="7">
        <v>12.6</v>
      </c>
      <c r="S200" s="7">
        <v>-7.0</v>
      </c>
      <c r="T200" s="9"/>
      <c r="U200" s="9"/>
      <c r="V200" s="7">
        <v>492.0</v>
      </c>
      <c r="W200" s="8" t="s">
        <v>32</v>
      </c>
      <c r="X200" s="9"/>
      <c r="Y200" s="9"/>
      <c r="Z200" s="9"/>
      <c r="AA200" s="9"/>
      <c r="AB200" s="9"/>
    </row>
    <row r="201">
      <c r="A201" s="4" t="s">
        <v>137</v>
      </c>
      <c r="B201" s="21">
        <v>30313.0</v>
      </c>
      <c r="C201" s="21">
        <v>45908.0</v>
      </c>
      <c r="D201" s="7" t="s">
        <v>33</v>
      </c>
      <c r="E201" s="7" t="s">
        <v>31</v>
      </c>
      <c r="F201" s="7">
        <v>539.0</v>
      </c>
      <c r="G201" s="7">
        <v>-8.0</v>
      </c>
      <c r="H201" s="7">
        <v>-3.0</v>
      </c>
      <c r="I201" s="7">
        <v>13.0</v>
      </c>
      <c r="J201" s="9"/>
      <c r="K201" s="7">
        <v>12.4</v>
      </c>
      <c r="L201" s="7">
        <v>3.47</v>
      </c>
      <c r="M201" s="7">
        <v>216.0</v>
      </c>
      <c r="N201" s="7">
        <v>3.29</v>
      </c>
      <c r="O201" s="7">
        <v>41.92</v>
      </c>
      <c r="P201" s="7">
        <v>43.71</v>
      </c>
      <c r="Q201" s="7">
        <v>43.2</v>
      </c>
      <c r="R201" s="7">
        <v>13.2</v>
      </c>
      <c r="S201" s="7">
        <v>-12.0</v>
      </c>
      <c r="T201" s="7">
        <v>3.0</v>
      </c>
      <c r="U201" s="7">
        <v>11.0</v>
      </c>
      <c r="V201" s="7">
        <v>607.0</v>
      </c>
      <c r="W201" s="8" t="s">
        <v>32</v>
      </c>
      <c r="X201" s="9"/>
      <c r="Y201" s="9"/>
      <c r="Z201" s="9"/>
      <c r="AA201" s="9"/>
      <c r="AB201" s="9"/>
    </row>
    <row r="202">
      <c r="A202" s="4" t="s">
        <v>137</v>
      </c>
      <c r="B202" s="21">
        <v>30313.0</v>
      </c>
      <c r="C202" s="21">
        <v>45908.0</v>
      </c>
      <c r="D202" s="7" t="s">
        <v>30</v>
      </c>
      <c r="E202" s="7" t="s">
        <v>31</v>
      </c>
      <c r="F202" s="7">
        <v>536.0</v>
      </c>
      <c r="G202" s="7">
        <v>-9.0</v>
      </c>
      <c r="H202" s="7">
        <v>-2.0</v>
      </c>
      <c r="I202" s="7">
        <v>148.0</v>
      </c>
      <c r="J202" s="9"/>
      <c r="K202" s="7">
        <v>12.3</v>
      </c>
      <c r="L202" s="7">
        <v>3.51</v>
      </c>
      <c r="M202" s="7">
        <v>224.0</v>
      </c>
      <c r="N202" s="7">
        <v>3.33</v>
      </c>
      <c r="O202" s="7">
        <v>42.37</v>
      </c>
      <c r="P202" s="7">
        <v>43.83</v>
      </c>
      <c r="Q202" s="7">
        <v>34.7</v>
      </c>
      <c r="R202" s="7">
        <v>13.2</v>
      </c>
      <c r="S202" s="7">
        <v>-11.5</v>
      </c>
      <c r="T202" s="7">
        <v>1.5</v>
      </c>
      <c r="U202" s="7">
        <v>70.0</v>
      </c>
      <c r="V202" s="7">
        <v>526.0</v>
      </c>
      <c r="W202" s="8" t="s">
        <v>32</v>
      </c>
      <c r="X202" s="9"/>
      <c r="Y202" s="9"/>
      <c r="Z202" s="9"/>
      <c r="AA202" s="9"/>
      <c r="AB202" s="9"/>
    </row>
    <row r="203">
      <c r="A203" s="4" t="s">
        <v>138</v>
      </c>
      <c r="B203" s="26">
        <v>31014.0</v>
      </c>
      <c r="C203" s="21">
        <v>45908.0</v>
      </c>
      <c r="D203" s="7" t="s">
        <v>33</v>
      </c>
      <c r="E203" s="7" t="s">
        <v>31</v>
      </c>
      <c r="F203" s="7">
        <v>519.0</v>
      </c>
      <c r="G203" s="7">
        <v>-2.5</v>
      </c>
      <c r="H203" s="7">
        <v>-0.75</v>
      </c>
      <c r="I203" s="7">
        <v>142.0</v>
      </c>
      <c r="J203" s="9"/>
      <c r="K203" s="7">
        <v>12.1</v>
      </c>
      <c r="L203" s="7">
        <v>3.53</v>
      </c>
      <c r="M203" s="7">
        <v>207.0</v>
      </c>
      <c r="N203" s="7">
        <v>3.44</v>
      </c>
      <c r="O203" s="7">
        <v>45.64</v>
      </c>
      <c r="P203" s="7">
        <v>46.39</v>
      </c>
      <c r="Q203" s="7">
        <v>37.3</v>
      </c>
      <c r="R203" s="7">
        <v>12.6</v>
      </c>
      <c r="S203" s="7">
        <v>-4.0</v>
      </c>
      <c r="T203" s="7">
        <v>1.0</v>
      </c>
      <c r="U203" s="7">
        <v>52.0</v>
      </c>
      <c r="V203" s="7">
        <v>391.0</v>
      </c>
      <c r="W203" s="8" t="s">
        <v>32</v>
      </c>
      <c r="X203" s="9"/>
      <c r="Y203" s="9"/>
      <c r="Z203" s="9"/>
      <c r="AA203" s="9"/>
      <c r="AB203" s="9"/>
    </row>
    <row r="204">
      <c r="A204" s="4" t="s">
        <v>138</v>
      </c>
      <c r="B204" s="26">
        <v>31014.0</v>
      </c>
      <c r="C204" s="21">
        <v>45908.0</v>
      </c>
      <c r="D204" s="7" t="s">
        <v>30</v>
      </c>
      <c r="E204" s="7" t="s">
        <v>31</v>
      </c>
      <c r="F204" s="7">
        <v>519.0</v>
      </c>
      <c r="G204" s="7">
        <v>-2.25</v>
      </c>
      <c r="H204" s="7">
        <v>-1.25</v>
      </c>
      <c r="I204" s="7">
        <v>25.0</v>
      </c>
      <c r="J204" s="9"/>
      <c r="K204" s="7">
        <v>12.2</v>
      </c>
      <c r="L204" s="7">
        <v>3.52</v>
      </c>
      <c r="M204" s="7">
        <v>209.0</v>
      </c>
      <c r="N204" s="7">
        <v>3.51</v>
      </c>
      <c r="O204" s="7">
        <v>44.69</v>
      </c>
      <c r="P204" s="7">
        <v>45.94</v>
      </c>
      <c r="Q204" s="7">
        <v>41.2</v>
      </c>
      <c r="R204" s="7">
        <v>12.6</v>
      </c>
      <c r="S204" s="7">
        <v>-4.0</v>
      </c>
      <c r="T204" s="7">
        <v>1.5</v>
      </c>
      <c r="U204" s="7">
        <v>110.0</v>
      </c>
      <c r="V204" s="7">
        <v>331.0</v>
      </c>
      <c r="W204" s="8" t="s">
        <v>32</v>
      </c>
      <c r="X204" s="9"/>
      <c r="Y204" s="9"/>
      <c r="Z204" s="9"/>
      <c r="AA204" s="9"/>
      <c r="AB204" s="9"/>
    </row>
    <row r="205">
      <c r="A205" s="4" t="s">
        <v>139</v>
      </c>
      <c r="B205" s="21">
        <v>35422.0</v>
      </c>
      <c r="C205" s="21">
        <v>45908.0</v>
      </c>
      <c r="D205" s="7" t="s">
        <v>33</v>
      </c>
      <c r="E205" s="7" t="s">
        <v>31</v>
      </c>
      <c r="F205" s="7">
        <v>542.0</v>
      </c>
      <c r="G205" s="7">
        <v>-2.25</v>
      </c>
      <c r="H205" s="7">
        <v>-1.5</v>
      </c>
      <c r="I205" s="7">
        <v>180.0</v>
      </c>
      <c r="J205" s="9"/>
      <c r="K205" s="7">
        <v>12.3</v>
      </c>
      <c r="L205" s="7">
        <v>3.39</v>
      </c>
      <c r="M205" s="7">
        <v>248.0</v>
      </c>
      <c r="N205" s="7">
        <v>3.12</v>
      </c>
      <c r="O205" s="7">
        <v>41.83</v>
      </c>
      <c r="P205" s="7">
        <v>43.0</v>
      </c>
      <c r="Q205" s="7">
        <v>37.8</v>
      </c>
      <c r="R205" s="7">
        <v>12.6</v>
      </c>
      <c r="S205" s="7">
        <v>-4.5</v>
      </c>
      <c r="T205" s="7">
        <v>1.5</v>
      </c>
      <c r="U205" s="7">
        <v>90.0</v>
      </c>
      <c r="V205" s="7">
        <v>338.0</v>
      </c>
      <c r="W205" s="8" t="s">
        <v>32</v>
      </c>
      <c r="X205" s="9"/>
      <c r="Y205" s="9"/>
      <c r="Z205" s="9"/>
      <c r="AA205" s="9"/>
      <c r="AB205" s="9"/>
    </row>
    <row r="206">
      <c r="A206" s="4" t="s">
        <v>139</v>
      </c>
      <c r="B206" s="21">
        <v>35422.0</v>
      </c>
      <c r="C206" s="21">
        <v>45908.0</v>
      </c>
      <c r="D206" s="7" t="s">
        <v>30</v>
      </c>
      <c r="E206" s="7" t="s">
        <v>31</v>
      </c>
      <c r="F206" s="7">
        <v>547.0</v>
      </c>
      <c r="G206" s="7">
        <v>-3.25</v>
      </c>
      <c r="H206" s="7">
        <v>-1.5</v>
      </c>
      <c r="I206" s="7">
        <v>160.0</v>
      </c>
      <c r="J206" s="9"/>
      <c r="K206" s="7">
        <v>12.3</v>
      </c>
      <c r="L206" s="7">
        <v>3.38</v>
      </c>
      <c r="M206" s="7">
        <v>246.0</v>
      </c>
      <c r="N206" s="7">
        <v>3.17</v>
      </c>
      <c r="O206" s="7">
        <v>42.13</v>
      </c>
      <c r="P206" s="7">
        <v>43.17</v>
      </c>
      <c r="Q206" s="7">
        <v>45.8</v>
      </c>
      <c r="R206" s="7">
        <v>12.6</v>
      </c>
      <c r="S206" s="7">
        <v>-5.5</v>
      </c>
      <c r="T206" s="7">
        <v>1.5</v>
      </c>
      <c r="U206" s="7">
        <v>90.0</v>
      </c>
      <c r="V206" s="7">
        <v>307.0</v>
      </c>
      <c r="W206" s="8" t="s">
        <v>32</v>
      </c>
      <c r="X206" s="9"/>
      <c r="Y206" s="9"/>
      <c r="Z206" s="9"/>
      <c r="AA206" s="9"/>
      <c r="AB206" s="9"/>
    </row>
    <row r="207">
      <c r="A207" s="7" t="s">
        <v>140</v>
      </c>
      <c r="B207" s="21">
        <v>32371.0</v>
      </c>
      <c r="C207" s="21">
        <v>45915.0</v>
      </c>
      <c r="D207" s="7" t="s">
        <v>33</v>
      </c>
      <c r="E207" s="7" t="s">
        <v>31</v>
      </c>
      <c r="F207" s="7">
        <v>582.0</v>
      </c>
      <c r="G207" s="7">
        <v>-6.5</v>
      </c>
      <c r="H207" s="7">
        <v>-1.0</v>
      </c>
      <c r="I207" s="7">
        <v>30.0</v>
      </c>
      <c r="J207" s="9"/>
      <c r="K207" s="7">
        <v>11.5</v>
      </c>
      <c r="L207" s="7">
        <v>3.28</v>
      </c>
      <c r="M207" s="7">
        <v>191.0</v>
      </c>
      <c r="N207" s="7">
        <v>2.75</v>
      </c>
      <c r="O207" s="7">
        <v>42.4</v>
      </c>
      <c r="P207" s="7">
        <v>43.91</v>
      </c>
      <c r="Q207" s="7">
        <v>48.8</v>
      </c>
      <c r="R207" s="7">
        <v>12.6</v>
      </c>
      <c r="S207" s="7">
        <v>-8.0</v>
      </c>
      <c r="T207" s="7">
        <v>1.5</v>
      </c>
      <c r="U207" s="7">
        <v>71.0</v>
      </c>
      <c r="V207" s="7">
        <v>589.0</v>
      </c>
      <c r="W207" s="8" t="s">
        <v>32</v>
      </c>
      <c r="X207" s="9"/>
      <c r="Y207" s="9"/>
      <c r="Z207" s="9"/>
      <c r="AA207" s="9"/>
      <c r="AB207" s="9"/>
    </row>
    <row r="208">
      <c r="A208" s="7" t="s">
        <v>140</v>
      </c>
      <c r="B208" s="21">
        <v>32371.0</v>
      </c>
      <c r="C208" s="21">
        <v>45915.0</v>
      </c>
      <c r="D208" s="7" t="s">
        <v>30</v>
      </c>
      <c r="E208" s="7" t="s">
        <v>31</v>
      </c>
      <c r="F208" s="7">
        <v>574.0</v>
      </c>
      <c r="G208" s="7">
        <v>-6.25</v>
      </c>
      <c r="H208" s="7">
        <v>-1.25</v>
      </c>
      <c r="I208" s="7">
        <v>145.0</v>
      </c>
      <c r="J208" s="9"/>
      <c r="K208" s="7">
        <v>11.5</v>
      </c>
      <c r="L208" s="7">
        <v>3.31</v>
      </c>
      <c r="M208" s="7">
        <v>194.0</v>
      </c>
      <c r="N208" s="7">
        <v>2.55</v>
      </c>
      <c r="O208" s="7">
        <v>42.14</v>
      </c>
      <c r="P208" s="7">
        <v>43.23</v>
      </c>
      <c r="Q208" s="7">
        <v>51.6</v>
      </c>
      <c r="R208" s="7">
        <v>12.6</v>
      </c>
      <c r="S208" s="7">
        <v>-9.0</v>
      </c>
      <c r="T208" s="7">
        <v>1.5</v>
      </c>
      <c r="U208" s="7">
        <v>130.0</v>
      </c>
      <c r="V208" s="7">
        <v>691.0</v>
      </c>
      <c r="W208" s="8" t="s">
        <v>32</v>
      </c>
      <c r="X208" s="9"/>
      <c r="Y208" s="9"/>
      <c r="Z208" s="9"/>
      <c r="AA208" s="9"/>
      <c r="AB208" s="9"/>
    </row>
    <row r="209">
      <c r="A209" s="7" t="s">
        <v>141</v>
      </c>
      <c r="B209" s="21">
        <v>31478.0</v>
      </c>
      <c r="C209" s="21">
        <v>45922.0</v>
      </c>
      <c r="D209" s="7" t="s">
        <v>33</v>
      </c>
      <c r="E209" s="7" t="s">
        <v>31</v>
      </c>
      <c r="F209" s="7">
        <v>504.0</v>
      </c>
      <c r="G209" s="7">
        <v>-9.25</v>
      </c>
      <c r="H209" s="7">
        <v>-2.0</v>
      </c>
      <c r="I209" s="7">
        <v>15.0</v>
      </c>
      <c r="J209" s="9"/>
      <c r="K209" s="7">
        <v>11.5</v>
      </c>
      <c r="L209" s="7">
        <v>3.09</v>
      </c>
      <c r="M209" s="7">
        <v>192.0</v>
      </c>
      <c r="N209" s="7">
        <v>3.54</v>
      </c>
      <c r="O209" s="7">
        <v>45.99</v>
      </c>
      <c r="P209" s="7">
        <v>48.29</v>
      </c>
      <c r="Q209" s="7">
        <v>34.2</v>
      </c>
      <c r="R209" s="7">
        <v>13.2</v>
      </c>
      <c r="S209" s="7">
        <v>-12.5</v>
      </c>
      <c r="T209" s="7">
        <v>1.5</v>
      </c>
      <c r="U209" s="7">
        <v>89.0</v>
      </c>
      <c r="V209" s="7">
        <v>525.0</v>
      </c>
      <c r="W209" s="8" t="s">
        <v>32</v>
      </c>
      <c r="X209" s="9"/>
      <c r="Y209" s="9"/>
      <c r="Z209" s="9"/>
      <c r="AA209" s="9"/>
      <c r="AB209" s="9"/>
    </row>
    <row r="210">
      <c r="A210" s="7" t="s">
        <v>141</v>
      </c>
      <c r="B210" s="21">
        <v>31478.0</v>
      </c>
      <c r="C210" s="21">
        <v>45922.0</v>
      </c>
      <c r="D210" s="7" t="s">
        <v>30</v>
      </c>
      <c r="E210" s="7" t="s">
        <v>31</v>
      </c>
      <c r="F210" s="7">
        <v>506.0</v>
      </c>
      <c r="G210" s="7">
        <v>-9.75</v>
      </c>
      <c r="H210" s="7">
        <v>-1.5</v>
      </c>
      <c r="I210" s="7">
        <v>175.0</v>
      </c>
      <c r="J210" s="9"/>
      <c r="K210" s="7">
        <v>11.5</v>
      </c>
      <c r="L210" s="7">
        <v>3.07</v>
      </c>
      <c r="M210" s="7">
        <v>184.0</v>
      </c>
      <c r="N210" s="7">
        <v>3.13</v>
      </c>
      <c r="O210" s="7">
        <v>45.97</v>
      </c>
      <c r="P210" s="7">
        <v>47.95</v>
      </c>
      <c r="Q210" s="7">
        <v>33.0</v>
      </c>
      <c r="R210" s="7">
        <v>13.2</v>
      </c>
      <c r="S210" s="7">
        <v>-13.0</v>
      </c>
      <c r="T210" s="7">
        <v>2.0</v>
      </c>
      <c r="U210" s="7">
        <v>110.0</v>
      </c>
      <c r="V210" s="7">
        <v>490.0</v>
      </c>
      <c r="W210" s="8" t="s">
        <v>32</v>
      </c>
      <c r="X210" s="9"/>
      <c r="Y210" s="9"/>
      <c r="Z210" s="9"/>
      <c r="AA210" s="9"/>
      <c r="AB210" s="9"/>
    </row>
    <row r="211">
      <c r="A211" s="7" t="s">
        <v>142</v>
      </c>
      <c r="B211" s="21">
        <v>28658.0</v>
      </c>
      <c r="C211" s="21">
        <v>45922.0</v>
      </c>
      <c r="D211" s="7" t="s">
        <v>33</v>
      </c>
      <c r="E211" s="7" t="s">
        <v>42</v>
      </c>
      <c r="F211" s="7">
        <v>526.0</v>
      </c>
      <c r="G211" s="7">
        <v>-9.0</v>
      </c>
      <c r="H211" s="7">
        <v>-0.75</v>
      </c>
      <c r="I211" s="7">
        <v>75.0</v>
      </c>
      <c r="J211" s="9"/>
      <c r="K211" s="7">
        <v>11.5</v>
      </c>
      <c r="L211" s="7">
        <v>2.81</v>
      </c>
      <c r="M211" s="7">
        <v>147.0</v>
      </c>
      <c r="N211" s="7">
        <v>2.98</v>
      </c>
      <c r="O211" s="7">
        <v>44.88</v>
      </c>
      <c r="P211" s="7">
        <v>45.08</v>
      </c>
      <c r="Q211" s="7">
        <v>28.1</v>
      </c>
      <c r="R211" s="7">
        <v>12.6</v>
      </c>
      <c r="S211" s="7">
        <v>-9.0</v>
      </c>
      <c r="T211" s="7">
        <v>1.0</v>
      </c>
      <c r="U211" s="7">
        <v>169.0</v>
      </c>
      <c r="V211" s="7">
        <v>641.0</v>
      </c>
      <c r="W211" s="8" t="s">
        <v>32</v>
      </c>
      <c r="X211" s="9"/>
      <c r="Y211" s="9"/>
      <c r="Z211" s="9"/>
      <c r="AA211" s="9"/>
      <c r="AB211" s="9"/>
    </row>
    <row r="212">
      <c r="A212" s="7" t="s">
        <v>142</v>
      </c>
      <c r="B212" s="21">
        <v>28658.0</v>
      </c>
      <c r="C212" s="21">
        <v>45922.0</v>
      </c>
      <c r="D212" s="7" t="s">
        <v>30</v>
      </c>
      <c r="E212" s="7" t="s">
        <v>31</v>
      </c>
      <c r="F212" s="7">
        <v>536.0</v>
      </c>
      <c r="G212" s="7">
        <v>-8.0</v>
      </c>
      <c r="H212" s="7">
        <v>-0.5</v>
      </c>
      <c r="I212" s="7">
        <v>90.0</v>
      </c>
      <c r="J212" s="9"/>
      <c r="K212" s="7">
        <v>11.3</v>
      </c>
      <c r="L212" s="7">
        <v>2.83</v>
      </c>
      <c r="M212" s="7">
        <v>150.0</v>
      </c>
      <c r="N212" s="7">
        <v>2.67</v>
      </c>
      <c r="O212" s="7">
        <v>44.46</v>
      </c>
      <c r="P212" s="7">
        <v>45.21</v>
      </c>
      <c r="Q212" s="7">
        <v>36.4</v>
      </c>
      <c r="R212" s="7">
        <v>12.6</v>
      </c>
      <c r="S212" s="7">
        <v>-9.0</v>
      </c>
      <c r="T212" s="9"/>
      <c r="U212" s="9"/>
      <c r="V212" s="7">
        <v>476.0</v>
      </c>
      <c r="W212" s="8" t="s">
        <v>32</v>
      </c>
      <c r="X212" s="9"/>
      <c r="Y212" s="9"/>
      <c r="Z212" s="9"/>
      <c r="AA212" s="9"/>
      <c r="AB212" s="9"/>
    </row>
    <row r="213">
      <c r="A213" s="7" t="s">
        <v>143</v>
      </c>
      <c r="B213" s="21">
        <v>33893.0</v>
      </c>
      <c r="C213" s="21">
        <v>45936.0</v>
      </c>
      <c r="D213" s="7" t="s">
        <v>33</v>
      </c>
      <c r="E213" s="7" t="s">
        <v>31</v>
      </c>
      <c r="F213" s="7">
        <v>538.0</v>
      </c>
      <c r="G213" s="7">
        <v>-3.0</v>
      </c>
      <c r="H213" s="7">
        <v>-1.25</v>
      </c>
      <c r="I213" s="7">
        <v>43.0</v>
      </c>
      <c r="J213" s="9"/>
      <c r="K213" s="7">
        <v>12.1</v>
      </c>
      <c r="L213" s="7">
        <v>3.22</v>
      </c>
      <c r="M213" s="7">
        <v>198.0</v>
      </c>
      <c r="N213" s="7">
        <v>2.7</v>
      </c>
      <c r="O213" s="7">
        <v>39.6</v>
      </c>
      <c r="P213" s="7">
        <v>40.09</v>
      </c>
      <c r="Q213" s="7">
        <v>42.5</v>
      </c>
      <c r="R213" s="7">
        <v>12.6</v>
      </c>
      <c r="S213" s="7">
        <v>-5.0</v>
      </c>
      <c r="T213" s="7">
        <v>1.0</v>
      </c>
      <c r="U213" s="7">
        <v>140.0</v>
      </c>
      <c r="V213" s="7">
        <v>347.0</v>
      </c>
      <c r="W213" s="8" t="s">
        <v>32</v>
      </c>
      <c r="X213" s="9"/>
      <c r="Y213" s="9"/>
      <c r="Z213" s="9"/>
      <c r="AA213" s="9"/>
      <c r="AB213" s="9"/>
    </row>
    <row r="214">
      <c r="A214" s="7" t="s">
        <v>143</v>
      </c>
      <c r="B214" s="21">
        <v>33893.0</v>
      </c>
      <c r="C214" s="21">
        <v>45936.0</v>
      </c>
      <c r="D214" s="7" t="s">
        <v>30</v>
      </c>
      <c r="E214" s="7" t="s">
        <v>31</v>
      </c>
      <c r="F214" s="7">
        <v>526.0</v>
      </c>
      <c r="G214" s="7">
        <v>-4.0</v>
      </c>
      <c r="H214" s="7">
        <v>-1.0</v>
      </c>
      <c r="I214" s="7">
        <v>163.0</v>
      </c>
      <c r="J214" s="9"/>
      <c r="K214" s="7">
        <v>12.2</v>
      </c>
      <c r="L214" s="7">
        <v>3.22</v>
      </c>
      <c r="M214" s="7">
        <v>195.0</v>
      </c>
      <c r="N214" s="7">
        <v>2.83</v>
      </c>
      <c r="O214" s="7">
        <v>39.91</v>
      </c>
      <c r="P214" s="7">
        <v>40.81</v>
      </c>
      <c r="Q214" s="7">
        <v>40.7</v>
      </c>
      <c r="R214" s="7">
        <v>12.6</v>
      </c>
      <c r="S214" s="7">
        <v>-6.0</v>
      </c>
      <c r="T214" s="7">
        <v>1.0</v>
      </c>
      <c r="U214" s="7">
        <v>71.0</v>
      </c>
      <c r="V214" s="7">
        <v>387.0</v>
      </c>
      <c r="W214" s="8" t="s">
        <v>32</v>
      </c>
      <c r="X214" s="9"/>
      <c r="Y214" s="9"/>
      <c r="Z214" s="9"/>
      <c r="AA214" s="9"/>
      <c r="AB214" s="9"/>
    </row>
    <row r="215">
      <c r="A215" s="7" t="s">
        <v>144</v>
      </c>
      <c r="B215" s="21">
        <v>35448.0</v>
      </c>
      <c r="C215" s="21">
        <v>45937.0</v>
      </c>
      <c r="D215" s="7" t="s">
        <v>33</v>
      </c>
      <c r="E215" s="7" t="s">
        <v>31</v>
      </c>
      <c r="F215" s="7">
        <v>633.0</v>
      </c>
      <c r="G215" s="7">
        <v>-4.5</v>
      </c>
      <c r="H215" s="7">
        <v>-1.25</v>
      </c>
      <c r="I215" s="7">
        <v>180.0</v>
      </c>
      <c r="J215" s="9"/>
      <c r="K215" s="7">
        <v>11.4</v>
      </c>
      <c r="L215" s="7">
        <v>3.36</v>
      </c>
      <c r="M215" s="7">
        <v>179.0</v>
      </c>
      <c r="N215" s="7">
        <v>3.14</v>
      </c>
      <c r="O215" s="7">
        <v>45.08</v>
      </c>
      <c r="P215" s="7">
        <v>46.92</v>
      </c>
      <c r="Q215" s="7">
        <v>39.2</v>
      </c>
      <c r="R215" s="12">
        <v>12.1</v>
      </c>
      <c r="S215" s="7">
        <v>-7.0</v>
      </c>
      <c r="T215" s="7">
        <v>1.5</v>
      </c>
      <c r="U215" s="7">
        <v>90.0</v>
      </c>
      <c r="V215" s="7">
        <v>420.0</v>
      </c>
      <c r="W215" s="8" t="s">
        <v>32</v>
      </c>
      <c r="X215" s="9"/>
      <c r="Y215" s="9"/>
      <c r="Z215" s="9"/>
      <c r="AA215" s="9"/>
      <c r="AB215" s="9"/>
    </row>
    <row r="216">
      <c r="A216" s="7" t="s">
        <v>144</v>
      </c>
      <c r="B216" s="21">
        <v>35448.0</v>
      </c>
      <c r="C216" s="21">
        <v>45937.0</v>
      </c>
      <c r="D216" s="7" t="s">
        <v>30</v>
      </c>
      <c r="E216" s="7" t="s">
        <v>31</v>
      </c>
      <c r="F216" s="7">
        <v>638.0</v>
      </c>
      <c r="G216" s="7">
        <v>-3.25</v>
      </c>
      <c r="H216" s="7">
        <v>-2.0</v>
      </c>
      <c r="I216" s="7">
        <v>173.0</v>
      </c>
      <c r="J216" s="9"/>
      <c r="K216" s="7">
        <v>11.4</v>
      </c>
      <c r="L216" s="7">
        <v>3.4</v>
      </c>
      <c r="M216" s="7">
        <v>186.0</v>
      </c>
      <c r="N216" s="7">
        <v>3.24</v>
      </c>
      <c r="O216" s="7">
        <v>44.71</v>
      </c>
      <c r="P216" s="7">
        <v>46.97</v>
      </c>
      <c r="Q216" s="7">
        <v>39.4</v>
      </c>
      <c r="R216" s="12">
        <v>12.1</v>
      </c>
      <c r="S216" s="7">
        <v>-6.5</v>
      </c>
      <c r="T216" s="7">
        <v>2.5</v>
      </c>
      <c r="U216" s="7">
        <v>71.0</v>
      </c>
      <c r="V216" s="7">
        <v>586.0</v>
      </c>
      <c r="W216" s="8" t="s">
        <v>32</v>
      </c>
      <c r="X216" s="9"/>
      <c r="Y216" s="9"/>
      <c r="Z216" s="9"/>
      <c r="AA216" s="9"/>
      <c r="AB216" s="9"/>
    </row>
    <row r="217">
      <c r="A217" s="4" t="s">
        <v>145</v>
      </c>
      <c r="B217" s="21">
        <v>36183.0</v>
      </c>
      <c r="C217" s="21">
        <v>45949.0</v>
      </c>
      <c r="D217" s="7" t="s">
        <v>33</v>
      </c>
      <c r="E217" s="7" t="s">
        <v>31</v>
      </c>
      <c r="F217" s="7">
        <v>524.0</v>
      </c>
      <c r="G217" s="7">
        <v>-6.25</v>
      </c>
      <c r="H217" s="7">
        <v>-1.0</v>
      </c>
      <c r="I217" s="7">
        <v>165.0</v>
      </c>
      <c r="J217" s="9"/>
      <c r="K217" s="7">
        <v>12.0</v>
      </c>
      <c r="L217" s="7">
        <v>3.24</v>
      </c>
      <c r="M217" s="7">
        <v>198.0</v>
      </c>
      <c r="N217" s="7">
        <v>2.81</v>
      </c>
      <c r="O217" s="7">
        <v>43.73</v>
      </c>
      <c r="P217" s="7">
        <v>44.49</v>
      </c>
      <c r="Q217" s="7">
        <v>44.0</v>
      </c>
      <c r="R217" s="7">
        <v>12.6</v>
      </c>
      <c r="S217" s="7">
        <v>-8.5</v>
      </c>
      <c r="T217" s="7">
        <v>1.0</v>
      </c>
      <c r="U217" s="7">
        <v>70.0</v>
      </c>
      <c r="V217" s="7">
        <v>377.0</v>
      </c>
      <c r="W217" s="8" t="s">
        <v>32</v>
      </c>
      <c r="X217" s="9"/>
      <c r="Y217" s="9"/>
      <c r="Z217" s="9"/>
      <c r="AA217" s="9"/>
      <c r="AB217" s="9"/>
    </row>
    <row r="218">
      <c r="A218" s="4" t="s">
        <v>145</v>
      </c>
      <c r="B218" s="21">
        <v>36183.0</v>
      </c>
      <c r="C218" s="21">
        <v>45949.0</v>
      </c>
      <c r="D218" s="7" t="s">
        <v>30</v>
      </c>
      <c r="E218" s="7" t="s">
        <v>31</v>
      </c>
      <c r="F218" s="7">
        <v>525.0</v>
      </c>
      <c r="G218" s="7">
        <v>-5.25</v>
      </c>
      <c r="H218" s="7">
        <v>-1.75</v>
      </c>
      <c r="I218" s="7">
        <v>10.0</v>
      </c>
      <c r="J218" s="9"/>
      <c r="K218" s="7">
        <v>12.0</v>
      </c>
      <c r="L218" s="7">
        <v>3.23</v>
      </c>
      <c r="M218" s="7">
        <v>197.0</v>
      </c>
      <c r="N218" s="7">
        <v>2.56</v>
      </c>
      <c r="O218" s="7">
        <v>43.56</v>
      </c>
      <c r="P218" s="7">
        <v>45.41</v>
      </c>
      <c r="Q218" s="7">
        <v>40.1</v>
      </c>
      <c r="R218" s="7">
        <v>12.6</v>
      </c>
      <c r="S218" s="7">
        <v>-8.5</v>
      </c>
      <c r="T218" s="7">
        <v>2.0</v>
      </c>
      <c r="U218" s="7">
        <v>90.0</v>
      </c>
      <c r="V218" s="7">
        <v>403.0</v>
      </c>
      <c r="W218" s="8" t="s">
        <v>32</v>
      </c>
      <c r="X218" s="9"/>
      <c r="Y218" s="9"/>
      <c r="Z218" s="9"/>
      <c r="AA218" s="9"/>
      <c r="AB218" s="9"/>
    </row>
    <row r="219">
      <c r="A219" s="4" t="s">
        <v>146</v>
      </c>
      <c r="B219" s="21">
        <v>35541.0</v>
      </c>
      <c r="C219" s="21">
        <v>45949.0</v>
      </c>
      <c r="D219" s="7" t="s">
        <v>33</v>
      </c>
      <c r="E219" s="7" t="s">
        <v>31</v>
      </c>
      <c r="F219" s="7">
        <v>564.0</v>
      </c>
      <c r="G219" s="7">
        <v>-9.0</v>
      </c>
      <c r="H219" s="7">
        <v>-2.5</v>
      </c>
      <c r="I219" s="7">
        <v>15.0</v>
      </c>
      <c r="J219" s="9"/>
      <c r="K219" s="7">
        <v>11.9</v>
      </c>
      <c r="L219" s="12">
        <v>2.97</v>
      </c>
      <c r="M219" s="7">
        <v>166.0</v>
      </c>
      <c r="N219" s="7">
        <v>2.78</v>
      </c>
      <c r="O219" s="7">
        <v>31.28</v>
      </c>
      <c r="P219" s="7">
        <v>43.49</v>
      </c>
      <c r="Q219" s="7">
        <v>32.0</v>
      </c>
      <c r="R219" s="7">
        <v>12.6</v>
      </c>
      <c r="S219" s="7">
        <v>-12.0</v>
      </c>
      <c r="T219" s="7">
        <v>2.5</v>
      </c>
      <c r="U219" s="7">
        <v>110.0</v>
      </c>
      <c r="V219" s="7">
        <v>332.0</v>
      </c>
      <c r="W219" s="8" t="s">
        <v>32</v>
      </c>
      <c r="X219" s="9"/>
      <c r="Y219" s="9"/>
      <c r="Z219" s="9"/>
      <c r="AA219" s="9"/>
      <c r="AB219" s="9"/>
    </row>
    <row r="220">
      <c r="A220" s="4" t="s">
        <v>146</v>
      </c>
      <c r="B220" s="21">
        <v>35541.0</v>
      </c>
      <c r="C220" s="21">
        <v>45949.0</v>
      </c>
      <c r="D220" s="7" t="s">
        <v>30</v>
      </c>
      <c r="E220" s="7" t="s">
        <v>31</v>
      </c>
      <c r="F220" s="7">
        <v>582.0</v>
      </c>
      <c r="G220" s="7">
        <v>-12.0</v>
      </c>
      <c r="H220" s="7">
        <v>-2.75</v>
      </c>
      <c r="I220" s="7">
        <v>173.0</v>
      </c>
      <c r="J220" s="9"/>
      <c r="K220" s="7">
        <v>11.8</v>
      </c>
      <c r="L220" s="7">
        <v>2.97</v>
      </c>
      <c r="M220" s="7">
        <v>160.0</v>
      </c>
      <c r="N220" s="7">
        <v>2.52</v>
      </c>
      <c r="O220" s="7">
        <v>42.82</v>
      </c>
      <c r="P220" s="7">
        <v>44.64</v>
      </c>
      <c r="Q220" s="7">
        <v>37.8</v>
      </c>
      <c r="R220" s="7">
        <v>12.6</v>
      </c>
      <c r="S220" s="7">
        <v>-15.0</v>
      </c>
      <c r="T220" s="7">
        <v>2.0</v>
      </c>
      <c r="U220" s="7">
        <v>89.0</v>
      </c>
      <c r="V220" s="7">
        <v>561.0</v>
      </c>
      <c r="W220" s="8" t="s">
        <v>32</v>
      </c>
      <c r="X220" s="9"/>
      <c r="Y220" s="9"/>
      <c r="Z220" s="9"/>
      <c r="AA220" s="9"/>
      <c r="AB220" s="9"/>
    </row>
    <row r="221">
      <c r="A221" s="27" t="s">
        <v>147</v>
      </c>
      <c r="B221" s="28">
        <v>31023.0</v>
      </c>
      <c r="C221" s="28">
        <v>44657.0</v>
      </c>
      <c r="D221" s="29" t="s">
        <v>30</v>
      </c>
      <c r="E221" s="30" t="s">
        <v>31</v>
      </c>
      <c r="F221" s="29">
        <v>553.0</v>
      </c>
      <c r="G221" s="29">
        <v>-8.25</v>
      </c>
      <c r="H221" s="29">
        <v>-0.5</v>
      </c>
      <c r="I221" s="29">
        <v>145.0</v>
      </c>
      <c r="J221" s="29">
        <v>-8.5</v>
      </c>
      <c r="K221" s="29">
        <v>12.0</v>
      </c>
      <c r="L221" s="29">
        <v>3.5</v>
      </c>
      <c r="M221" s="29">
        <v>199.0</v>
      </c>
      <c r="N221" s="29">
        <v>3.37</v>
      </c>
      <c r="O221" s="29">
        <v>44.5</v>
      </c>
      <c r="P221" s="29">
        <v>44.9</v>
      </c>
      <c r="Q221" s="29">
        <v>41.6</v>
      </c>
      <c r="R221" s="29">
        <v>13.2</v>
      </c>
      <c r="S221" s="29">
        <v>-9.5</v>
      </c>
      <c r="V221" s="29">
        <v>992.0</v>
      </c>
      <c r="W221" s="8" t="s">
        <v>32</v>
      </c>
    </row>
    <row r="222">
      <c r="A222" s="27" t="s">
        <v>147</v>
      </c>
      <c r="B222" s="28">
        <v>31023.0</v>
      </c>
      <c r="C222" s="28">
        <v>44657.0</v>
      </c>
      <c r="D222" s="29" t="s">
        <v>33</v>
      </c>
      <c r="E222" s="30" t="s">
        <v>31</v>
      </c>
      <c r="F222" s="29">
        <v>547.0</v>
      </c>
      <c r="G222" s="29">
        <v>-7.5</v>
      </c>
      <c r="H222" s="29">
        <v>-0.5</v>
      </c>
      <c r="I222" s="29">
        <v>68.0</v>
      </c>
      <c r="J222" s="29">
        <v>-7.75</v>
      </c>
      <c r="K222" s="29">
        <v>11.9</v>
      </c>
      <c r="L222" s="29">
        <v>3.48</v>
      </c>
      <c r="M222" s="29">
        <v>192.0</v>
      </c>
      <c r="N222" s="29">
        <v>3.92</v>
      </c>
      <c r="O222" s="29">
        <v>44.4</v>
      </c>
      <c r="P222" s="29">
        <v>44.7</v>
      </c>
      <c r="Q222" s="29">
        <v>39.6</v>
      </c>
      <c r="R222" s="29">
        <v>13.2</v>
      </c>
      <c r="S222" s="29">
        <v>-8.5</v>
      </c>
      <c r="V222" s="29">
        <v>464.0</v>
      </c>
      <c r="W222" s="8" t="s">
        <v>32</v>
      </c>
    </row>
    <row r="223">
      <c r="A223" s="27" t="s">
        <v>148</v>
      </c>
      <c r="B223" s="28">
        <v>31071.0</v>
      </c>
      <c r="C223" s="28">
        <v>44657.0</v>
      </c>
      <c r="D223" s="29" t="s">
        <v>30</v>
      </c>
      <c r="E223" s="30" t="s">
        <v>31</v>
      </c>
      <c r="F223" s="29">
        <v>561.0</v>
      </c>
      <c r="G223" s="29">
        <v>-9.0</v>
      </c>
      <c r="J223" s="29">
        <v>-9.0</v>
      </c>
      <c r="K223" s="29">
        <v>11.9</v>
      </c>
      <c r="L223" s="29">
        <v>3.48</v>
      </c>
      <c r="M223" s="29">
        <v>226.0</v>
      </c>
      <c r="N223" s="29">
        <v>2.61</v>
      </c>
      <c r="O223" s="29">
        <v>43.5</v>
      </c>
      <c r="P223" s="29">
        <v>44.9</v>
      </c>
      <c r="Q223" s="29">
        <v>46.7</v>
      </c>
      <c r="R223" s="29">
        <v>12.6</v>
      </c>
      <c r="S223" s="29">
        <v>-10.0</v>
      </c>
      <c r="V223" s="29">
        <v>397.0</v>
      </c>
      <c r="W223" s="8" t="s">
        <v>32</v>
      </c>
    </row>
    <row r="224">
      <c r="A224" s="27" t="s">
        <v>148</v>
      </c>
      <c r="B224" s="28">
        <v>31071.0</v>
      </c>
      <c r="C224" s="28">
        <v>44657.0</v>
      </c>
      <c r="D224" s="29" t="s">
        <v>33</v>
      </c>
      <c r="E224" s="30" t="s">
        <v>31</v>
      </c>
      <c r="F224" s="29">
        <v>565.0</v>
      </c>
      <c r="G224" s="29">
        <v>-8.0</v>
      </c>
      <c r="H224" s="29">
        <v>-0.5</v>
      </c>
      <c r="I224" s="29">
        <v>112.0</v>
      </c>
      <c r="J224" s="29">
        <v>-8.25</v>
      </c>
      <c r="K224" s="29">
        <v>12.0</v>
      </c>
      <c r="L224" s="29">
        <v>3.54</v>
      </c>
      <c r="M224" s="29">
        <v>225.0</v>
      </c>
      <c r="N224" s="29">
        <v>2.78</v>
      </c>
      <c r="O224" s="29">
        <v>43.4</v>
      </c>
      <c r="P224" s="29">
        <v>44.4</v>
      </c>
      <c r="Q224" s="29">
        <v>45.6</v>
      </c>
      <c r="R224" s="29">
        <v>13.2</v>
      </c>
      <c r="S224" s="29">
        <v>-9.5</v>
      </c>
      <c r="V224" s="29">
        <v>557.0</v>
      </c>
      <c r="W224" s="8" t="s">
        <v>32</v>
      </c>
    </row>
    <row r="225">
      <c r="A225" s="27" t="s">
        <v>149</v>
      </c>
      <c r="B225" s="28">
        <v>31594.0</v>
      </c>
      <c r="C225" s="28">
        <v>44657.0</v>
      </c>
      <c r="D225" s="29" t="s">
        <v>30</v>
      </c>
      <c r="E225" s="30" t="s">
        <v>31</v>
      </c>
      <c r="F225" s="29">
        <v>552.0</v>
      </c>
      <c r="G225" s="29">
        <v>-10.25</v>
      </c>
      <c r="H225" s="29">
        <v>-1.25</v>
      </c>
      <c r="I225" s="29">
        <v>99.0</v>
      </c>
      <c r="J225" s="29">
        <v>-10.875</v>
      </c>
      <c r="K225" s="29">
        <v>11.8</v>
      </c>
      <c r="L225" s="29">
        <v>3.3</v>
      </c>
      <c r="M225" s="29">
        <v>201.0</v>
      </c>
      <c r="N225" s="29">
        <v>2.93</v>
      </c>
      <c r="O225" s="29">
        <v>43.9</v>
      </c>
      <c r="P225" s="29">
        <v>44.0</v>
      </c>
      <c r="Q225" s="29">
        <v>46.0</v>
      </c>
      <c r="R225" s="29">
        <v>-12.6</v>
      </c>
      <c r="S225" s="29">
        <v>-11.5</v>
      </c>
      <c r="V225" s="29">
        <v>490.0</v>
      </c>
      <c r="W225" s="8" t="s">
        <v>32</v>
      </c>
    </row>
    <row r="226">
      <c r="A226" s="27" t="s">
        <v>149</v>
      </c>
      <c r="B226" s="28">
        <v>31594.0</v>
      </c>
      <c r="C226" s="28">
        <v>44657.0</v>
      </c>
      <c r="D226" s="29" t="s">
        <v>33</v>
      </c>
      <c r="E226" s="30" t="s">
        <v>31</v>
      </c>
      <c r="F226" s="29">
        <v>554.0</v>
      </c>
      <c r="G226" s="29">
        <v>-7.25</v>
      </c>
      <c r="H226" s="29">
        <v>-1.75</v>
      </c>
      <c r="I226" s="29">
        <v>90.0</v>
      </c>
      <c r="J226" s="29">
        <v>-8.125</v>
      </c>
      <c r="K226" s="29">
        <v>11.8</v>
      </c>
      <c r="L226" s="29">
        <v>3.22</v>
      </c>
      <c r="M226" s="29">
        <v>192.0</v>
      </c>
      <c r="N226" s="29">
        <v>2.72</v>
      </c>
      <c r="O226" s="29">
        <v>42.9</v>
      </c>
      <c r="P226" s="29">
        <v>43.3</v>
      </c>
      <c r="Q226" s="29">
        <v>45.1</v>
      </c>
      <c r="R226" s="29">
        <v>12.6</v>
      </c>
      <c r="S226" s="29">
        <v>-9.5</v>
      </c>
      <c r="V226" s="29">
        <v>474.0</v>
      </c>
      <c r="W226" s="29" t="s">
        <v>32</v>
      </c>
    </row>
    <row r="227">
      <c r="A227" s="27" t="s">
        <v>150</v>
      </c>
      <c r="B227" s="28">
        <v>35791.0</v>
      </c>
      <c r="C227" s="28">
        <v>44657.0</v>
      </c>
      <c r="D227" s="29" t="s">
        <v>30</v>
      </c>
      <c r="E227" s="30" t="s">
        <v>31</v>
      </c>
      <c r="F227" s="29">
        <v>508.0</v>
      </c>
      <c r="G227" s="29">
        <v>-6.0</v>
      </c>
      <c r="H227" s="29">
        <v>-0.5</v>
      </c>
      <c r="I227" s="29">
        <v>137.0</v>
      </c>
      <c r="J227" s="29">
        <v>-6.25</v>
      </c>
      <c r="K227" s="29">
        <v>12.1</v>
      </c>
      <c r="L227" s="29">
        <v>3.51</v>
      </c>
      <c r="M227" s="29">
        <v>227.0</v>
      </c>
      <c r="N227" s="29">
        <v>3.83</v>
      </c>
      <c r="O227" s="29">
        <v>44.3</v>
      </c>
      <c r="P227" s="29">
        <v>33.6</v>
      </c>
      <c r="Q227" s="29">
        <v>44.1</v>
      </c>
      <c r="R227" s="29">
        <v>13.2</v>
      </c>
      <c r="S227" s="29">
        <v>-7.5</v>
      </c>
      <c r="V227" s="29">
        <v>518.0</v>
      </c>
      <c r="W227" s="29" t="s">
        <v>32</v>
      </c>
    </row>
    <row r="228">
      <c r="A228" s="27" t="s">
        <v>150</v>
      </c>
      <c r="B228" s="28">
        <v>35791.0</v>
      </c>
      <c r="C228" s="28">
        <v>44657.0</v>
      </c>
      <c r="D228" s="29" t="s">
        <v>33</v>
      </c>
      <c r="E228" s="30" t="s">
        <v>31</v>
      </c>
      <c r="F228" s="29">
        <v>517.0</v>
      </c>
      <c r="G228" s="29">
        <v>-8.0</v>
      </c>
      <c r="J228" s="29">
        <v>-8.0</v>
      </c>
      <c r="K228" s="29">
        <v>12.2</v>
      </c>
      <c r="L228" s="29">
        <v>3.53</v>
      </c>
      <c r="M228" s="29">
        <v>231.0</v>
      </c>
      <c r="N228" s="29">
        <v>3.56</v>
      </c>
      <c r="O228" s="29">
        <v>43.8</v>
      </c>
      <c r="P228" s="29">
        <v>44.2</v>
      </c>
      <c r="Q228" s="29">
        <v>48.2</v>
      </c>
      <c r="R228" s="29">
        <v>13.2</v>
      </c>
      <c r="S228" s="29">
        <v>-9.5</v>
      </c>
      <c r="V228" s="29">
        <v>534.0</v>
      </c>
      <c r="W228" s="29" t="s">
        <v>32</v>
      </c>
    </row>
    <row r="229">
      <c r="A229" s="27" t="s">
        <v>151</v>
      </c>
      <c r="B229" s="28">
        <v>35380.0</v>
      </c>
      <c r="C229" s="28">
        <v>44657.0</v>
      </c>
      <c r="D229" s="29" t="s">
        <v>30</v>
      </c>
      <c r="E229" s="30" t="s">
        <v>31</v>
      </c>
      <c r="F229" s="29">
        <v>511.0</v>
      </c>
      <c r="G229" s="29">
        <v>-2.25</v>
      </c>
      <c r="H229" s="29">
        <v>-4.0</v>
      </c>
      <c r="I229" s="29">
        <v>151.0</v>
      </c>
      <c r="J229" s="29">
        <v>-4.25</v>
      </c>
      <c r="K229" s="29">
        <v>11.6</v>
      </c>
      <c r="L229" s="29">
        <v>2.93</v>
      </c>
      <c r="M229" s="29">
        <v>183.0</v>
      </c>
      <c r="N229" s="29">
        <v>3.06</v>
      </c>
      <c r="O229" s="29">
        <v>42.4</v>
      </c>
      <c r="P229" s="29">
        <v>46.0</v>
      </c>
      <c r="Q229" s="29">
        <v>39.3</v>
      </c>
      <c r="R229" s="29">
        <v>12.6</v>
      </c>
      <c r="S229" s="29">
        <v>-8.0</v>
      </c>
      <c r="T229" s="29">
        <v>4.0</v>
      </c>
      <c r="U229" s="29">
        <v>69.0</v>
      </c>
      <c r="V229" s="29">
        <v>288.0</v>
      </c>
      <c r="W229" s="29" t="s">
        <v>32</v>
      </c>
    </row>
    <row r="230">
      <c r="A230" s="27" t="s">
        <v>151</v>
      </c>
      <c r="B230" s="28">
        <v>35380.0</v>
      </c>
      <c r="C230" s="28">
        <v>44657.0</v>
      </c>
      <c r="D230" s="29" t="s">
        <v>33</v>
      </c>
      <c r="E230" s="30" t="s">
        <v>31</v>
      </c>
      <c r="F230" s="29">
        <v>508.0</v>
      </c>
      <c r="G230" s="29">
        <v>-3.25</v>
      </c>
      <c r="H230" s="29">
        <v>-3.5</v>
      </c>
      <c r="I230" s="29">
        <v>20.0</v>
      </c>
      <c r="J230" s="29">
        <v>-5.0</v>
      </c>
      <c r="K230" s="29">
        <v>11.6</v>
      </c>
      <c r="L230" s="29">
        <v>2.92</v>
      </c>
      <c r="M230" s="29">
        <v>177.0</v>
      </c>
      <c r="N230" s="29">
        <v>2.88</v>
      </c>
      <c r="O230" s="29">
        <v>42.6</v>
      </c>
      <c r="P230" s="29">
        <v>46.0</v>
      </c>
      <c r="Q230" s="29">
        <v>39.9</v>
      </c>
      <c r="R230" s="29">
        <v>13.2</v>
      </c>
      <c r="S230" s="29">
        <v>-8.5</v>
      </c>
      <c r="T230" s="29">
        <v>4.0</v>
      </c>
      <c r="U230" s="29">
        <v>94.0</v>
      </c>
      <c r="V230" s="29">
        <v>566.0</v>
      </c>
      <c r="W230" s="29" t="s">
        <v>32</v>
      </c>
    </row>
    <row r="231">
      <c r="A231" s="27" t="s">
        <v>152</v>
      </c>
      <c r="B231" s="28">
        <v>34986.0</v>
      </c>
      <c r="C231" s="28">
        <v>44662.0</v>
      </c>
      <c r="D231" s="30" t="s">
        <v>153</v>
      </c>
      <c r="E231" s="30" t="s">
        <v>31</v>
      </c>
      <c r="F231" s="29">
        <v>549.0</v>
      </c>
      <c r="G231" s="29">
        <v>-10.25</v>
      </c>
      <c r="H231" s="29">
        <v>-0.5</v>
      </c>
      <c r="I231" s="29">
        <v>32.0</v>
      </c>
      <c r="J231" s="29">
        <v>-10.5</v>
      </c>
      <c r="K231" s="29">
        <v>11.6</v>
      </c>
      <c r="L231" s="29">
        <v>2.93</v>
      </c>
      <c r="M231" s="29">
        <v>148.0</v>
      </c>
      <c r="N231" s="29">
        <v>2.79</v>
      </c>
      <c r="O231" s="29">
        <v>43.7</v>
      </c>
      <c r="P231" s="29">
        <v>44.9</v>
      </c>
      <c r="Q231" s="29">
        <v>38.5</v>
      </c>
      <c r="R231" s="29">
        <v>12.1</v>
      </c>
      <c r="S231" s="29">
        <v>-11.5</v>
      </c>
      <c r="V231" s="29">
        <v>506.0</v>
      </c>
      <c r="W231" s="29" t="s">
        <v>32</v>
      </c>
    </row>
    <row r="232">
      <c r="A232" s="27" t="s">
        <v>152</v>
      </c>
      <c r="B232" s="28">
        <v>34986.0</v>
      </c>
      <c r="C232" s="28">
        <v>44662.0</v>
      </c>
      <c r="D232" s="30" t="s">
        <v>154</v>
      </c>
      <c r="E232" s="30" t="s">
        <v>31</v>
      </c>
      <c r="F232" s="29">
        <v>550.0</v>
      </c>
      <c r="G232" s="29">
        <v>-10.5</v>
      </c>
      <c r="J232" s="29">
        <v>-10.5</v>
      </c>
      <c r="K232" s="29">
        <v>11.5</v>
      </c>
      <c r="L232" s="29">
        <v>2.88</v>
      </c>
      <c r="M232" s="29">
        <v>147.0</v>
      </c>
      <c r="N232" s="29">
        <v>2.63</v>
      </c>
      <c r="O232" s="29">
        <v>43.8</v>
      </c>
      <c r="P232" s="29">
        <v>44.6</v>
      </c>
      <c r="Q232" s="29">
        <v>35.2</v>
      </c>
      <c r="R232" s="29">
        <v>12.6</v>
      </c>
      <c r="S232" s="29">
        <v>-11.5</v>
      </c>
      <c r="V232" s="29">
        <v>886.0</v>
      </c>
      <c r="W232" s="29" t="s">
        <v>32</v>
      </c>
    </row>
    <row r="233">
      <c r="A233" s="27" t="s">
        <v>155</v>
      </c>
      <c r="B233" s="28">
        <v>29243.0</v>
      </c>
      <c r="C233" s="28">
        <v>44670.0</v>
      </c>
      <c r="D233" s="30" t="s">
        <v>156</v>
      </c>
      <c r="E233" s="30" t="s">
        <v>31</v>
      </c>
      <c r="F233" s="29">
        <v>531.0</v>
      </c>
      <c r="G233" s="29">
        <v>-6.5</v>
      </c>
      <c r="H233" s="29">
        <v>-1.25</v>
      </c>
      <c r="I233" s="29">
        <v>15.0</v>
      </c>
      <c r="J233" s="29">
        <v>-7.125</v>
      </c>
      <c r="K233" s="29">
        <v>12.0</v>
      </c>
      <c r="L233" s="29">
        <v>2.71</v>
      </c>
      <c r="M233" s="29">
        <v>165.0</v>
      </c>
      <c r="N233" s="29">
        <v>2.95</v>
      </c>
      <c r="O233" s="29">
        <v>41.7</v>
      </c>
      <c r="P233" s="29">
        <v>43.4</v>
      </c>
      <c r="Q233" s="29">
        <v>28.8</v>
      </c>
      <c r="R233" s="29">
        <v>12.6</v>
      </c>
      <c r="S233" s="29">
        <v>8.0</v>
      </c>
      <c r="T233" s="29">
        <v>1.0</v>
      </c>
      <c r="U233" s="29">
        <v>105.0</v>
      </c>
      <c r="V233" s="29">
        <v>166.0</v>
      </c>
      <c r="W233" s="29" t="s">
        <v>32</v>
      </c>
    </row>
    <row r="234">
      <c r="A234" s="27" t="s">
        <v>155</v>
      </c>
      <c r="B234" s="28">
        <v>29243.0</v>
      </c>
      <c r="C234" s="28">
        <v>44669.0</v>
      </c>
      <c r="D234" s="30" t="s">
        <v>157</v>
      </c>
      <c r="E234" s="30" t="s">
        <v>31</v>
      </c>
      <c r="F234" s="29">
        <v>527.0</v>
      </c>
      <c r="G234" s="29">
        <v>-5.0</v>
      </c>
      <c r="H234" s="29">
        <v>-2.0</v>
      </c>
      <c r="I234" s="29">
        <v>170.0</v>
      </c>
      <c r="J234" s="29">
        <v>-6.0</v>
      </c>
      <c r="K234" s="29">
        <v>12.0</v>
      </c>
      <c r="L234" s="29">
        <v>2.66</v>
      </c>
      <c r="M234" s="29">
        <v>159.0</v>
      </c>
      <c r="N234" s="29">
        <v>3.41</v>
      </c>
      <c r="O234" s="29">
        <v>41.2</v>
      </c>
      <c r="P234" s="29">
        <v>43.6</v>
      </c>
      <c r="Q234" s="29">
        <v>34.4</v>
      </c>
      <c r="R234" s="29">
        <v>12.6</v>
      </c>
      <c r="S234" s="29">
        <v>-7.5</v>
      </c>
      <c r="T234" s="29">
        <v>2.0</v>
      </c>
      <c r="U234" s="29">
        <v>74.0</v>
      </c>
      <c r="V234" s="29">
        <v>941.0</v>
      </c>
      <c r="W234" s="29" t="s">
        <v>32</v>
      </c>
    </row>
    <row r="235">
      <c r="A235" s="27" t="s">
        <v>158</v>
      </c>
      <c r="B235" s="28">
        <v>28046.0</v>
      </c>
      <c r="C235" s="28">
        <v>44669.0</v>
      </c>
      <c r="D235" s="30" t="s">
        <v>157</v>
      </c>
      <c r="E235" s="30" t="s">
        <v>31</v>
      </c>
      <c r="F235" s="29">
        <v>562.0</v>
      </c>
      <c r="G235" s="29">
        <v>-4.0</v>
      </c>
      <c r="H235" s="29">
        <v>-0.25</v>
      </c>
      <c r="I235" s="29">
        <v>145.0</v>
      </c>
      <c r="J235" s="29">
        <v>-4.125</v>
      </c>
      <c r="K235" s="29">
        <v>11.8</v>
      </c>
      <c r="L235" s="29">
        <v>3.24</v>
      </c>
      <c r="M235" s="29">
        <v>189.0</v>
      </c>
      <c r="N235" s="29">
        <v>2.85</v>
      </c>
      <c r="O235" s="29">
        <v>45.0</v>
      </c>
      <c r="P235" s="29">
        <v>46.2</v>
      </c>
      <c r="Q235" s="29">
        <v>39.9</v>
      </c>
      <c r="R235" s="29">
        <v>13.2</v>
      </c>
      <c r="S235" s="29">
        <v>-5.0</v>
      </c>
      <c r="V235" s="29">
        <v>755.0</v>
      </c>
      <c r="W235" s="29" t="s">
        <v>32</v>
      </c>
    </row>
    <row r="236">
      <c r="A236" s="27" t="s">
        <v>158</v>
      </c>
      <c r="B236" s="28">
        <v>28046.0</v>
      </c>
      <c r="C236" s="28">
        <v>44669.0</v>
      </c>
      <c r="D236" s="30" t="s">
        <v>156</v>
      </c>
      <c r="E236" s="30" t="s">
        <v>31</v>
      </c>
      <c r="F236" s="29">
        <v>554.0</v>
      </c>
      <c r="G236" s="29">
        <v>-4.25</v>
      </c>
      <c r="H236" s="29">
        <v>-0.75</v>
      </c>
      <c r="I236" s="29">
        <v>41.0</v>
      </c>
      <c r="J236" s="29">
        <v>-4.625</v>
      </c>
      <c r="K236" s="29">
        <v>11.8</v>
      </c>
      <c r="L236" s="29">
        <v>3.31</v>
      </c>
      <c r="M236" s="29">
        <v>182.0</v>
      </c>
      <c r="N236" s="29">
        <v>2.98</v>
      </c>
      <c r="O236" s="29">
        <v>44.8</v>
      </c>
      <c r="P236" s="29">
        <v>46.5</v>
      </c>
      <c r="Q236" s="29">
        <v>41.7</v>
      </c>
      <c r="R236" s="29">
        <v>12.6</v>
      </c>
      <c r="S236" s="29">
        <v>-5.5</v>
      </c>
      <c r="V236" s="29">
        <v>240.0</v>
      </c>
      <c r="W236" s="29" t="s">
        <v>32</v>
      </c>
    </row>
    <row r="237">
      <c r="A237" s="27" t="s">
        <v>159</v>
      </c>
      <c r="B237" s="28">
        <v>34128.0</v>
      </c>
      <c r="C237" s="28">
        <v>44669.0</v>
      </c>
      <c r="D237" s="30" t="s">
        <v>157</v>
      </c>
      <c r="E237" s="30" t="s">
        <v>31</v>
      </c>
      <c r="F237" s="29">
        <v>529.0</v>
      </c>
      <c r="G237" s="29">
        <v>-11.5</v>
      </c>
      <c r="H237" s="29">
        <v>-2.75</v>
      </c>
      <c r="I237" s="29">
        <v>149.0</v>
      </c>
      <c r="J237" s="29">
        <v>-12.875</v>
      </c>
      <c r="K237" s="29">
        <v>11.0</v>
      </c>
      <c r="L237" s="29">
        <v>2.85</v>
      </c>
      <c r="M237" s="29">
        <v>163.0</v>
      </c>
      <c r="N237" s="29">
        <v>3.22</v>
      </c>
      <c r="O237" s="29">
        <v>42.7</v>
      </c>
      <c r="P237" s="29">
        <v>45.0</v>
      </c>
      <c r="Q237" s="29">
        <v>42.2</v>
      </c>
      <c r="R237" s="29">
        <v>12.6</v>
      </c>
      <c r="S237" s="29">
        <v>-14.0</v>
      </c>
      <c r="W237" s="29" t="s">
        <v>160</v>
      </c>
      <c r="X237" s="29">
        <v>12.1</v>
      </c>
      <c r="Y237" s="29">
        <v>-13.5</v>
      </c>
    </row>
    <row r="238">
      <c r="A238" s="27" t="s">
        <v>159</v>
      </c>
      <c r="B238" s="28">
        <v>34128.0</v>
      </c>
      <c r="C238" s="28">
        <v>44669.0</v>
      </c>
      <c r="D238" s="30" t="s">
        <v>156</v>
      </c>
      <c r="E238" s="30" t="s">
        <v>31</v>
      </c>
      <c r="F238" s="29">
        <v>532.0</v>
      </c>
      <c r="G238" s="29">
        <v>-12.5</v>
      </c>
      <c r="H238" s="29">
        <v>-1.75</v>
      </c>
      <c r="I238" s="29">
        <v>1.0</v>
      </c>
      <c r="J238" s="29">
        <v>-13.375</v>
      </c>
      <c r="K238" s="29">
        <v>11.0</v>
      </c>
      <c r="L238" s="29">
        <v>2.87</v>
      </c>
      <c r="M238" s="29">
        <v>170.0</v>
      </c>
      <c r="N238" s="29">
        <v>3.63</v>
      </c>
      <c r="O238" s="29">
        <v>43.1</v>
      </c>
      <c r="P238" s="29">
        <v>44.9</v>
      </c>
      <c r="Q238" s="29">
        <v>44.7</v>
      </c>
      <c r="R238" s="29">
        <v>12.1</v>
      </c>
      <c r="S238" s="29">
        <v>-16.5</v>
      </c>
      <c r="W238" s="29" t="s">
        <v>36</v>
      </c>
      <c r="X238" s="29">
        <v>12.6</v>
      </c>
      <c r="Y238" s="29">
        <v>-14.0</v>
      </c>
    </row>
    <row r="239">
      <c r="A239" s="27" t="s">
        <v>161</v>
      </c>
      <c r="B239" s="28">
        <v>34975.0</v>
      </c>
      <c r="C239" s="28">
        <v>44676.0</v>
      </c>
      <c r="D239" s="30" t="s">
        <v>157</v>
      </c>
      <c r="E239" s="30" t="s">
        <v>31</v>
      </c>
      <c r="F239" s="29">
        <v>523.0</v>
      </c>
      <c r="G239" s="29">
        <v>-8.0</v>
      </c>
      <c r="H239" s="29">
        <v>-1.0</v>
      </c>
      <c r="I239" s="29">
        <v>164.0</v>
      </c>
      <c r="J239" s="29">
        <v>-8.5</v>
      </c>
      <c r="K239" s="29">
        <v>11.8</v>
      </c>
      <c r="L239" s="29">
        <v>3.24</v>
      </c>
      <c r="M239" s="29">
        <v>232.0</v>
      </c>
      <c r="N239" s="29">
        <v>3.4</v>
      </c>
      <c r="O239" s="29">
        <v>41.4</v>
      </c>
      <c r="P239" s="29">
        <v>42.8</v>
      </c>
      <c r="Q239" s="29">
        <v>33.5</v>
      </c>
      <c r="R239" s="29">
        <v>13.2</v>
      </c>
      <c r="S239" s="29">
        <v>-10.0</v>
      </c>
      <c r="V239" s="29">
        <v>579.0</v>
      </c>
      <c r="W239" s="29" t="s">
        <v>32</v>
      </c>
    </row>
    <row r="240">
      <c r="A240" s="27" t="s">
        <v>161</v>
      </c>
      <c r="B240" s="28">
        <v>34975.0</v>
      </c>
      <c r="C240" s="28">
        <v>44676.0</v>
      </c>
      <c r="D240" s="30" t="s">
        <v>156</v>
      </c>
      <c r="E240" s="30" t="s">
        <v>31</v>
      </c>
      <c r="F240" s="29">
        <v>527.0</v>
      </c>
      <c r="G240" s="29">
        <v>-8.75</v>
      </c>
      <c r="H240" s="29">
        <v>-1.0</v>
      </c>
      <c r="I240" s="29">
        <v>15.0</v>
      </c>
      <c r="J240" s="29">
        <v>-9.25</v>
      </c>
      <c r="K240" s="29">
        <v>12.0</v>
      </c>
      <c r="L240" s="29">
        <v>3.27</v>
      </c>
      <c r="M240" s="29">
        <v>230.0</v>
      </c>
      <c r="N240" s="29">
        <v>3.82</v>
      </c>
      <c r="O240" s="29">
        <v>40.9</v>
      </c>
      <c r="P240" s="29">
        <v>42.4</v>
      </c>
      <c r="Q240" s="29">
        <v>29.7</v>
      </c>
      <c r="R240" s="29">
        <v>13.2</v>
      </c>
      <c r="S240" s="29">
        <v>-11.0</v>
      </c>
      <c r="T240" s="29">
        <v>1.0</v>
      </c>
      <c r="U240" s="29">
        <v>107.0</v>
      </c>
      <c r="V240" s="29">
        <v>624.0</v>
      </c>
      <c r="W240" s="29" t="s">
        <v>32</v>
      </c>
    </row>
    <row r="241">
      <c r="A241" s="27" t="s">
        <v>162</v>
      </c>
      <c r="B241" s="28">
        <v>29204.0</v>
      </c>
      <c r="C241" s="28">
        <v>44676.0</v>
      </c>
      <c r="D241" s="30" t="s">
        <v>157</v>
      </c>
      <c r="E241" s="30" t="s">
        <v>31</v>
      </c>
      <c r="F241" s="29">
        <v>490.0</v>
      </c>
      <c r="G241" s="29">
        <v>-7.75</v>
      </c>
      <c r="H241" s="29">
        <v>-2.0</v>
      </c>
      <c r="I241" s="29">
        <v>169.0</v>
      </c>
      <c r="J241" s="29">
        <v>-8.75</v>
      </c>
      <c r="K241" s="29">
        <v>12.2</v>
      </c>
      <c r="L241" s="29">
        <v>3.0</v>
      </c>
      <c r="M241" s="29">
        <v>177.0</v>
      </c>
      <c r="N241" s="29">
        <v>2.65</v>
      </c>
      <c r="O241" s="29">
        <v>42.5</v>
      </c>
      <c r="P241" s="29">
        <v>44.5</v>
      </c>
      <c r="Q241" s="29">
        <v>34.5</v>
      </c>
      <c r="R241" s="29">
        <v>13.2</v>
      </c>
      <c r="S241" s="29">
        <v>-10.5</v>
      </c>
      <c r="T241" s="29">
        <v>2.0</v>
      </c>
      <c r="U241" s="29">
        <v>88.0</v>
      </c>
      <c r="V241" s="29">
        <v>723.0</v>
      </c>
      <c r="W241" s="29" t="s">
        <v>32</v>
      </c>
    </row>
    <row r="242">
      <c r="A242" s="27" t="s">
        <v>162</v>
      </c>
      <c r="B242" s="28">
        <v>29204.0</v>
      </c>
      <c r="C242" s="28">
        <v>44676.0</v>
      </c>
      <c r="D242" s="30" t="s">
        <v>156</v>
      </c>
      <c r="E242" s="30" t="s">
        <v>31</v>
      </c>
      <c r="F242" s="29">
        <v>491.0</v>
      </c>
      <c r="G242" s="29">
        <v>-6.25</v>
      </c>
      <c r="H242" s="29">
        <v>-2.0</v>
      </c>
      <c r="I242" s="29">
        <v>11.0</v>
      </c>
      <c r="J242" s="29">
        <v>-7.25</v>
      </c>
      <c r="L242" s="29">
        <v>2.96</v>
      </c>
      <c r="M242" s="29">
        <v>174.0</v>
      </c>
      <c r="N242" s="29">
        <v>2.51</v>
      </c>
      <c r="O242" s="29">
        <v>42.8</v>
      </c>
      <c r="P242" s="29">
        <v>43.9</v>
      </c>
      <c r="Q242" s="29">
        <v>38.4</v>
      </c>
      <c r="R242" s="29">
        <v>13.2</v>
      </c>
      <c r="S242" s="29">
        <v>-9.0</v>
      </c>
      <c r="T242" s="29">
        <v>2.0</v>
      </c>
      <c r="U242" s="29">
        <v>91.0</v>
      </c>
      <c r="V242" s="29">
        <v>646.0</v>
      </c>
      <c r="W242" s="29" t="s">
        <v>32</v>
      </c>
    </row>
    <row r="243">
      <c r="A243" s="27" t="s">
        <v>163</v>
      </c>
      <c r="B243" s="28">
        <v>34538.0</v>
      </c>
      <c r="C243" s="28">
        <v>44676.0</v>
      </c>
      <c r="D243" s="30" t="s">
        <v>154</v>
      </c>
      <c r="E243" s="30" t="s">
        <v>31</v>
      </c>
      <c r="F243" s="29">
        <v>508.0</v>
      </c>
      <c r="G243" s="29">
        <v>-9.0</v>
      </c>
      <c r="H243" s="29">
        <v>-2.5</v>
      </c>
      <c r="I243" s="29">
        <v>10.0</v>
      </c>
      <c r="J243" s="29">
        <v>-10.25</v>
      </c>
      <c r="K243" s="29">
        <v>12.0</v>
      </c>
      <c r="L243" s="29">
        <v>3.25</v>
      </c>
      <c r="M243" s="29">
        <v>194.0</v>
      </c>
      <c r="N243" s="29">
        <v>2.86</v>
      </c>
      <c r="O243" s="29">
        <v>42.6</v>
      </c>
      <c r="P243" s="29">
        <v>46.1</v>
      </c>
      <c r="Q243" s="29">
        <v>39.9</v>
      </c>
      <c r="R243" s="29">
        <v>13.2</v>
      </c>
      <c r="S243" s="29">
        <v>-13.0</v>
      </c>
      <c r="T243" s="29">
        <v>3.0</v>
      </c>
      <c r="U243" s="29">
        <v>90.0</v>
      </c>
      <c r="V243" s="29">
        <v>966.0</v>
      </c>
      <c r="W243" s="29" t="s">
        <v>32</v>
      </c>
    </row>
    <row r="244">
      <c r="A244" s="27" t="s">
        <v>163</v>
      </c>
      <c r="B244" s="28">
        <v>34538.0</v>
      </c>
      <c r="C244" s="28">
        <v>44676.0</v>
      </c>
      <c r="D244" s="30" t="s">
        <v>153</v>
      </c>
      <c r="E244" s="30" t="s">
        <v>31</v>
      </c>
      <c r="F244" s="29">
        <v>500.0</v>
      </c>
      <c r="G244" s="29">
        <v>-6.75</v>
      </c>
      <c r="H244" s="29">
        <v>-2.5</v>
      </c>
      <c r="I244" s="29">
        <v>175.0</v>
      </c>
      <c r="J244" s="29">
        <v>-8.0</v>
      </c>
      <c r="K244" s="29">
        <v>12.1</v>
      </c>
      <c r="L244" s="29">
        <v>3.16</v>
      </c>
      <c r="M244" s="29">
        <v>184.0</v>
      </c>
      <c r="N244" s="29">
        <v>2.69</v>
      </c>
      <c r="O244" s="29">
        <v>42.4</v>
      </c>
      <c r="P244" s="29">
        <v>45.4</v>
      </c>
      <c r="Q244" s="29">
        <v>39.2</v>
      </c>
      <c r="R244" s="29">
        <v>12.6</v>
      </c>
      <c r="S244" s="29">
        <v>-10.0</v>
      </c>
      <c r="T244" s="29">
        <v>2.5</v>
      </c>
      <c r="U244" s="29">
        <v>88.0</v>
      </c>
      <c r="V244" s="29">
        <v>512.0</v>
      </c>
      <c r="W244" s="29" t="s">
        <v>32</v>
      </c>
    </row>
    <row r="245">
      <c r="A245" s="27" t="s">
        <v>164</v>
      </c>
      <c r="B245" s="28">
        <v>28393.0</v>
      </c>
      <c r="C245" s="28">
        <v>44676.0</v>
      </c>
      <c r="D245" s="30" t="s">
        <v>157</v>
      </c>
      <c r="E245" s="30" t="s">
        <v>31</v>
      </c>
      <c r="F245" s="29">
        <v>539.0</v>
      </c>
      <c r="G245" s="29">
        <v>-3.0</v>
      </c>
      <c r="H245" s="29">
        <v>-0.5</v>
      </c>
      <c r="I245" s="29">
        <v>70.0</v>
      </c>
      <c r="J245" s="29">
        <v>-3.25</v>
      </c>
      <c r="K245" s="29">
        <v>12.1</v>
      </c>
      <c r="L245" s="29">
        <v>2.77</v>
      </c>
      <c r="M245" s="29">
        <v>171.0</v>
      </c>
      <c r="N245" s="29">
        <v>2.76</v>
      </c>
      <c r="O245" s="29">
        <v>42.1</v>
      </c>
      <c r="P245" s="29">
        <v>42.5</v>
      </c>
      <c r="Q245" s="29">
        <v>37.0</v>
      </c>
      <c r="R245" s="29">
        <v>12.6</v>
      </c>
      <c r="S245" s="29">
        <v>-3.5</v>
      </c>
      <c r="V245" s="29">
        <v>179.0</v>
      </c>
      <c r="W245" s="29" t="s">
        <v>32</v>
      </c>
    </row>
    <row r="246">
      <c r="A246" s="27" t="s">
        <v>164</v>
      </c>
      <c r="B246" s="28">
        <v>28393.0</v>
      </c>
      <c r="C246" s="28">
        <v>44676.0</v>
      </c>
      <c r="D246" s="30" t="s">
        <v>156</v>
      </c>
      <c r="E246" s="30" t="s">
        <v>31</v>
      </c>
      <c r="F246" s="29">
        <v>542.0</v>
      </c>
      <c r="G246" s="29">
        <v>-3.25</v>
      </c>
      <c r="H246" s="29">
        <v>-0.25</v>
      </c>
      <c r="I246" s="29">
        <v>150.0</v>
      </c>
      <c r="J246" s="29">
        <v>-3.375</v>
      </c>
      <c r="K246" s="29">
        <v>12.0</v>
      </c>
      <c r="L246" s="29">
        <v>2.77</v>
      </c>
      <c r="M246" s="29">
        <v>174.0</v>
      </c>
      <c r="N246" s="29">
        <v>2.67</v>
      </c>
      <c r="O246" s="29">
        <v>41.8</v>
      </c>
      <c r="P246" s="29">
        <v>42.4</v>
      </c>
      <c r="Q246" s="29">
        <v>36.0</v>
      </c>
      <c r="R246" s="29">
        <v>12.6</v>
      </c>
      <c r="S246" s="29">
        <v>-3.5</v>
      </c>
      <c r="V246" s="29">
        <v>182.0</v>
      </c>
      <c r="W246" s="29" t="s">
        <v>32</v>
      </c>
    </row>
    <row r="247">
      <c r="A247" s="30" t="s">
        <v>165</v>
      </c>
      <c r="B247" s="28">
        <v>28937.0</v>
      </c>
      <c r="C247" s="28">
        <v>44676.0</v>
      </c>
      <c r="D247" s="30" t="s">
        <v>166</v>
      </c>
      <c r="E247" s="30" t="s">
        <v>31</v>
      </c>
      <c r="F247" s="29">
        <v>607.0</v>
      </c>
      <c r="G247" s="29">
        <v>-7.75</v>
      </c>
      <c r="J247" s="29">
        <v>-7.75</v>
      </c>
      <c r="L247" s="29">
        <v>3.13</v>
      </c>
      <c r="M247" s="29">
        <v>170.0</v>
      </c>
      <c r="N247" s="29">
        <v>3.07</v>
      </c>
      <c r="O247" s="29">
        <v>43.8</v>
      </c>
      <c r="P247" s="29">
        <v>44.8</v>
      </c>
      <c r="Q247" s="29">
        <v>36.0</v>
      </c>
      <c r="R247" s="29">
        <v>12.1</v>
      </c>
      <c r="S247" s="29">
        <v>-8.5</v>
      </c>
      <c r="V247" s="29">
        <v>211.0</v>
      </c>
      <c r="W247" s="29" t="s">
        <v>32</v>
      </c>
    </row>
    <row r="248">
      <c r="A248" s="27" t="s">
        <v>167</v>
      </c>
      <c r="B248" s="28">
        <v>30080.0</v>
      </c>
      <c r="C248" s="28">
        <v>44683.0</v>
      </c>
      <c r="D248" s="30" t="s">
        <v>157</v>
      </c>
      <c r="E248" s="30" t="s">
        <v>31</v>
      </c>
      <c r="F248" s="29">
        <v>518.0</v>
      </c>
      <c r="G248" s="29">
        <v>-7.25</v>
      </c>
      <c r="H248" s="29">
        <v>-2.0</v>
      </c>
      <c r="I248" s="29">
        <v>155.0</v>
      </c>
      <c r="J248" s="29">
        <v>-8.25</v>
      </c>
      <c r="K248" s="29">
        <v>11.7</v>
      </c>
      <c r="L248" s="29">
        <v>3.23</v>
      </c>
      <c r="M248" s="29">
        <v>208.0</v>
      </c>
      <c r="N248" s="29">
        <v>2.68</v>
      </c>
      <c r="O248" s="29">
        <v>43.4</v>
      </c>
      <c r="P248" s="29">
        <v>45.3</v>
      </c>
      <c r="Q248" s="29">
        <v>44.7</v>
      </c>
      <c r="R248" s="29">
        <v>13.2</v>
      </c>
      <c r="S248" s="29">
        <v>-10.0</v>
      </c>
      <c r="T248" s="29">
        <v>1.5</v>
      </c>
      <c r="U248" s="29">
        <v>70.0</v>
      </c>
      <c r="V248" s="29">
        <v>512.0</v>
      </c>
      <c r="W248" s="29" t="s">
        <v>32</v>
      </c>
    </row>
    <row r="249">
      <c r="A249" s="27" t="s">
        <v>167</v>
      </c>
      <c r="B249" s="28">
        <v>30080.0</v>
      </c>
      <c r="C249" s="28">
        <v>44683.0</v>
      </c>
      <c r="D249" s="30" t="s">
        <v>156</v>
      </c>
      <c r="E249" s="30" t="s">
        <v>31</v>
      </c>
      <c r="F249" s="29">
        <v>518.0</v>
      </c>
      <c r="G249" s="29">
        <v>-4.75</v>
      </c>
      <c r="H249" s="29">
        <v>-2.75</v>
      </c>
      <c r="I249" s="29">
        <v>12.0</v>
      </c>
      <c r="J249" s="29">
        <v>-6.125</v>
      </c>
      <c r="K249" s="29">
        <v>11.7</v>
      </c>
      <c r="L249" s="29">
        <v>3.13</v>
      </c>
      <c r="M249" s="29">
        <v>195.0</v>
      </c>
      <c r="N249" s="29">
        <v>2.69</v>
      </c>
      <c r="O249" s="29">
        <v>42.8</v>
      </c>
      <c r="P249" s="29">
        <v>45.8</v>
      </c>
      <c r="Q249" s="29">
        <v>37.3</v>
      </c>
      <c r="R249" s="29">
        <v>13.2</v>
      </c>
      <c r="S249" s="29">
        <v>-8.5</v>
      </c>
      <c r="T249" s="29">
        <v>3.0</v>
      </c>
      <c r="U249" s="29">
        <v>107.0</v>
      </c>
      <c r="V249" s="29">
        <v>422.0</v>
      </c>
      <c r="W249" s="29" t="s">
        <v>32</v>
      </c>
    </row>
    <row r="250">
      <c r="A250" s="30" t="s">
        <v>168</v>
      </c>
      <c r="B250" s="28">
        <v>31254.0</v>
      </c>
      <c r="C250" s="28">
        <v>44685.0</v>
      </c>
      <c r="D250" s="30" t="s">
        <v>157</v>
      </c>
      <c r="E250" s="30" t="s">
        <v>31</v>
      </c>
    </row>
    <row r="251">
      <c r="A251" s="30" t="s">
        <v>168</v>
      </c>
      <c r="B251" s="28">
        <v>31254.0</v>
      </c>
      <c r="C251" s="28">
        <v>44685.0</v>
      </c>
      <c r="D251" s="30" t="s">
        <v>156</v>
      </c>
      <c r="E251" s="30" t="s">
        <v>31</v>
      </c>
    </row>
    <row r="252">
      <c r="A252" s="30" t="s">
        <v>169</v>
      </c>
      <c r="B252" s="28">
        <v>26949.0</v>
      </c>
      <c r="C252" s="28">
        <v>44686.0</v>
      </c>
      <c r="D252" s="30" t="s">
        <v>157</v>
      </c>
      <c r="E252" s="30" t="s">
        <v>31</v>
      </c>
    </row>
    <row r="253">
      <c r="A253" s="30" t="s">
        <v>169</v>
      </c>
      <c r="B253" s="28">
        <v>26949.0</v>
      </c>
      <c r="C253" s="28">
        <v>44686.0</v>
      </c>
      <c r="D253" s="30" t="s">
        <v>156</v>
      </c>
      <c r="E253" s="30" t="s">
        <v>31</v>
      </c>
    </row>
    <row r="254">
      <c r="A254" s="30" t="s">
        <v>170</v>
      </c>
      <c r="B254" s="28">
        <v>34536.0</v>
      </c>
      <c r="C254" s="28">
        <v>44690.0</v>
      </c>
      <c r="D254" s="30" t="s">
        <v>157</v>
      </c>
      <c r="E254" s="30" t="s">
        <v>31</v>
      </c>
    </row>
    <row r="255">
      <c r="A255" s="30" t="s">
        <v>170</v>
      </c>
      <c r="B255" s="28">
        <v>34536.0</v>
      </c>
      <c r="C255" s="28">
        <v>44690.0</v>
      </c>
      <c r="D255" s="30" t="s">
        <v>156</v>
      </c>
      <c r="E255" s="30" t="s">
        <v>31</v>
      </c>
    </row>
    <row r="256">
      <c r="A256" s="30" t="s">
        <v>172</v>
      </c>
      <c r="B256" s="28">
        <v>37170.0</v>
      </c>
      <c r="C256" s="28">
        <v>44690.0</v>
      </c>
      <c r="D256" s="30" t="s">
        <v>157</v>
      </c>
      <c r="E256" s="30" t="s">
        <v>31</v>
      </c>
    </row>
    <row r="257">
      <c r="A257" s="30" t="s">
        <v>172</v>
      </c>
      <c r="B257" s="28">
        <v>37170.0</v>
      </c>
      <c r="C257" s="28">
        <v>44690.0</v>
      </c>
      <c r="D257" s="30" t="s">
        <v>156</v>
      </c>
      <c r="E257" s="30" t="s">
        <v>31</v>
      </c>
    </row>
    <row r="258">
      <c r="A258" s="30" t="s">
        <v>173</v>
      </c>
      <c r="B258" s="28">
        <v>31706.0</v>
      </c>
      <c r="C258" s="28">
        <v>44690.0</v>
      </c>
      <c r="D258" s="30" t="s">
        <v>157</v>
      </c>
      <c r="E258" s="30" t="s">
        <v>31</v>
      </c>
    </row>
    <row r="259">
      <c r="A259" s="30" t="s">
        <v>173</v>
      </c>
      <c r="B259" s="28">
        <v>31706.0</v>
      </c>
      <c r="C259" s="28">
        <v>44690.0</v>
      </c>
      <c r="D259" s="30" t="s">
        <v>156</v>
      </c>
      <c r="E259" s="30" t="s">
        <v>31</v>
      </c>
    </row>
    <row r="260">
      <c r="A260" s="30" t="s">
        <v>174</v>
      </c>
      <c r="B260" s="28">
        <v>32411.0</v>
      </c>
      <c r="C260" s="28">
        <v>44690.0</v>
      </c>
      <c r="D260" s="30" t="s">
        <v>157</v>
      </c>
      <c r="E260" s="30" t="s">
        <v>31</v>
      </c>
    </row>
    <row r="261">
      <c r="A261" s="30" t="s">
        <v>174</v>
      </c>
      <c r="B261" s="28">
        <v>32411.0</v>
      </c>
      <c r="C261" s="28">
        <v>44690.0</v>
      </c>
      <c r="D261" s="30" t="s">
        <v>156</v>
      </c>
      <c r="E261" s="30" t="s">
        <v>31</v>
      </c>
    </row>
    <row r="262">
      <c r="A262" s="30" t="s">
        <v>175</v>
      </c>
      <c r="B262" s="28">
        <v>37256.0</v>
      </c>
      <c r="C262" s="28">
        <v>44690.0</v>
      </c>
      <c r="D262" s="30" t="s">
        <v>157</v>
      </c>
      <c r="E262" s="30" t="s">
        <v>31</v>
      </c>
    </row>
    <row r="263">
      <c r="A263" s="30" t="s">
        <v>175</v>
      </c>
      <c r="B263" s="28">
        <v>37256.0</v>
      </c>
      <c r="C263" s="28">
        <v>44690.0</v>
      </c>
      <c r="D263" s="30" t="s">
        <v>156</v>
      </c>
      <c r="E263" s="30" t="s">
        <v>31</v>
      </c>
    </row>
    <row r="264">
      <c r="A264" s="30" t="s">
        <v>176</v>
      </c>
      <c r="B264" s="28">
        <v>34424.0</v>
      </c>
      <c r="C264" s="28">
        <v>44697.0</v>
      </c>
      <c r="D264" s="30" t="s">
        <v>157</v>
      </c>
      <c r="E264" s="30" t="s">
        <v>31</v>
      </c>
    </row>
    <row r="265">
      <c r="A265" s="30" t="s">
        <v>176</v>
      </c>
      <c r="B265" s="28">
        <v>34424.0</v>
      </c>
      <c r="C265" s="28">
        <v>44697.0</v>
      </c>
      <c r="D265" s="30" t="s">
        <v>156</v>
      </c>
      <c r="E265" s="30" t="s">
        <v>31</v>
      </c>
    </row>
    <row r="266">
      <c r="A266" s="30" t="s">
        <v>177</v>
      </c>
      <c r="B266" s="28">
        <v>32972.0</v>
      </c>
      <c r="C266" s="28">
        <v>44697.0</v>
      </c>
      <c r="D266" s="30" t="s">
        <v>157</v>
      </c>
      <c r="E266" s="30" t="s">
        <v>31</v>
      </c>
    </row>
    <row r="267">
      <c r="A267" s="30" t="s">
        <v>177</v>
      </c>
      <c r="B267" s="28">
        <v>32972.0</v>
      </c>
      <c r="C267" s="28">
        <v>44697.0</v>
      </c>
      <c r="D267" s="30" t="s">
        <v>156</v>
      </c>
      <c r="E267" s="30" t="s">
        <v>31</v>
      </c>
    </row>
    <row r="268">
      <c r="A268" s="30" t="s">
        <v>178</v>
      </c>
      <c r="B268" s="28">
        <v>30960.0</v>
      </c>
      <c r="C268" s="28">
        <v>44697.0</v>
      </c>
      <c r="D268" s="30" t="s">
        <v>157</v>
      </c>
      <c r="E268" s="30" t="s">
        <v>31</v>
      </c>
    </row>
    <row r="269">
      <c r="A269" s="30" t="s">
        <v>178</v>
      </c>
      <c r="B269" s="28">
        <v>30960.0</v>
      </c>
      <c r="C269" s="28">
        <v>44697.0</v>
      </c>
      <c r="D269" s="30" t="s">
        <v>156</v>
      </c>
      <c r="E269" s="30" t="s">
        <v>31</v>
      </c>
    </row>
    <row r="270">
      <c r="A270" s="30" t="s">
        <v>179</v>
      </c>
      <c r="B270" s="28">
        <v>34228.0</v>
      </c>
      <c r="C270" s="28">
        <v>44697.0</v>
      </c>
      <c r="D270" s="30" t="s">
        <v>156</v>
      </c>
      <c r="E270" s="30" t="s">
        <v>31</v>
      </c>
    </row>
    <row r="271">
      <c r="A271" s="30" t="s">
        <v>180</v>
      </c>
      <c r="B271" s="28">
        <v>33387.0</v>
      </c>
      <c r="C271" s="28">
        <v>44697.0</v>
      </c>
      <c r="D271" s="30" t="s">
        <v>157</v>
      </c>
      <c r="E271" s="30" t="s">
        <v>31</v>
      </c>
    </row>
    <row r="272">
      <c r="A272" s="30" t="s">
        <v>180</v>
      </c>
      <c r="B272" s="28">
        <v>33387.0</v>
      </c>
      <c r="C272" s="28">
        <v>44697.0</v>
      </c>
      <c r="D272" s="30" t="s">
        <v>156</v>
      </c>
      <c r="E272" s="30" t="s">
        <v>31</v>
      </c>
    </row>
    <row r="273">
      <c r="A273" s="30" t="s">
        <v>181</v>
      </c>
      <c r="B273" s="28">
        <v>32156.0</v>
      </c>
      <c r="C273" s="28">
        <v>44697.0</v>
      </c>
      <c r="D273" s="30" t="s">
        <v>157</v>
      </c>
      <c r="E273" s="30" t="s">
        <v>31</v>
      </c>
    </row>
    <row r="274">
      <c r="A274" s="30" t="s">
        <v>181</v>
      </c>
      <c r="B274" s="28">
        <v>32156.0</v>
      </c>
      <c r="C274" s="28">
        <v>44697.0</v>
      </c>
      <c r="D274" s="30" t="s">
        <v>156</v>
      </c>
      <c r="E274" s="30" t="s">
        <v>31</v>
      </c>
    </row>
    <row r="275">
      <c r="A275" s="30" t="s">
        <v>182</v>
      </c>
      <c r="B275" s="28">
        <v>30900.0</v>
      </c>
      <c r="C275" s="28">
        <v>44704.0</v>
      </c>
      <c r="D275" s="30" t="s">
        <v>157</v>
      </c>
      <c r="E275" s="30" t="s">
        <v>31</v>
      </c>
    </row>
    <row r="276">
      <c r="A276" s="30" t="s">
        <v>182</v>
      </c>
      <c r="B276" s="28">
        <v>30900.0</v>
      </c>
      <c r="C276" s="28">
        <v>44704.0</v>
      </c>
      <c r="D276" s="30" t="s">
        <v>156</v>
      </c>
      <c r="E276" s="30" t="s">
        <v>31</v>
      </c>
    </row>
    <row r="277">
      <c r="A277" s="30" t="s">
        <v>183</v>
      </c>
      <c r="B277" s="28">
        <v>28062.0</v>
      </c>
      <c r="C277" s="28">
        <v>44704.0</v>
      </c>
      <c r="D277" s="30" t="s">
        <v>157</v>
      </c>
      <c r="E277" s="30" t="s">
        <v>31</v>
      </c>
    </row>
    <row r="278">
      <c r="A278" s="30" t="s">
        <v>183</v>
      </c>
      <c r="B278" s="28">
        <v>28062.0</v>
      </c>
      <c r="C278" s="28">
        <v>44704.0</v>
      </c>
      <c r="D278" s="30" t="s">
        <v>156</v>
      </c>
      <c r="E278" s="30" t="s">
        <v>31</v>
      </c>
    </row>
    <row r="279">
      <c r="A279" s="30" t="s">
        <v>184</v>
      </c>
      <c r="B279" s="28">
        <v>33364.0</v>
      </c>
      <c r="C279" s="28">
        <v>44704.0</v>
      </c>
      <c r="D279" s="30" t="s">
        <v>157</v>
      </c>
      <c r="E279" s="30" t="s">
        <v>31</v>
      </c>
    </row>
    <row r="280">
      <c r="A280" s="30" t="s">
        <v>184</v>
      </c>
      <c r="B280" s="28">
        <v>33364.0</v>
      </c>
      <c r="C280" s="28">
        <v>44704.0</v>
      </c>
      <c r="D280" s="30" t="s">
        <v>156</v>
      </c>
      <c r="E280" s="30" t="s">
        <v>31</v>
      </c>
    </row>
    <row r="281">
      <c r="A281" s="30" t="s">
        <v>185</v>
      </c>
      <c r="B281" s="28">
        <v>29994.0</v>
      </c>
      <c r="C281" s="28">
        <v>44704.0</v>
      </c>
      <c r="D281" s="30" t="s">
        <v>157</v>
      </c>
      <c r="E281" s="30" t="s">
        <v>31</v>
      </c>
    </row>
    <row r="282">
      <c r="A282" s="30" t="s">
        <v>185</v>
      </c>
      <c r="B282" s="28">
        <v>29994.0</v>
      </c>
      <c r="C282" s="28">
        <v>44704.0</v>
      </c>
      <c r="D282" s="30" t="s">
        <v>156</v>
      </c>
      <c r="E282" s="30" t="s">
        <v>31</v>
      </c>
    </row>
    <row r="283">
      <c r="A283" s="30" t="s">
        <v>186</v>
      </c>
      <c r="B283" s="28">
        <v>35175.0</v>
      </c>
      <c r="C283" s="28">
        <v>44704.0</v>
      </c>
      <c r="D283" s="30" t="s">
        <v>157</v>
      </c>
      <c r="E283" s="30" t="s">
        <v>31</v>
      </c>
    </row>
    <row r="284">
      <c r="A284" s="30" t="s">
        <v>186</v>
      </c>
      <c r="B284" s="28">
        <v>35175.0</v>
      </c>
      <c r="C284" s="28">
        <v>44704.0</v>
      </c>
      <c r="D284" s="30" t="s">
        <v>156</v>
      </c>
      <c r="E284" s="30" t="s">
        <v>31</v>
      </c>
    </row>
    <row r="285">
      <c r="A285" s="30" t="s">
        <v>187</v>
      </c>
      <c r="B285" s="28">
        <v>28827.0</v>
      </c>
      <c r="C285" s="28">
        <v>44705.0</v>
      </c>
      <c r="D285" s="30" t="s">
        <v>157</v>
      </c>
      <c r="E285" s="30" t="s">
        <v>31</v>
      </c>
    </row>
    <row r="286">
      <c r="A286" s="30" t="s">
        <v>187</v>
      </c>
      <c r="B286" s="28">
        <v>28827.0</v>
      </c>
      <c r="C286" s="28">
        <v>44705.0</v>
      </c>
      <c r="D286" s="30" t="s">
        <v>156</v>
      </c>
      <c r="E286" s="30" t="s">
        <v>31</v>
      </c>
    </row>
    <row r="287">
      <c r="A287" s="30" t="s">
        <v>188</v>
      </c>
      <c r="B287" s="28">
        <v>32204.0</v>
      </c>
      <c r="C287" s="28">
        <v>44706.0</v>
      </c>
      <c r="D287" s="30" t="s">
        <v>157</v>
      </c>
      <c r="E287" s="30" t="s">
        <v>31</v>
      </c>
    </row>
    <row r="288">
      <c r="A288" s="30" t="s">
        <v>188</v>
      </c>
      <c r="B288" s="28">
        <v>32204.0</v>
      </c>
      <c r="C288" s="28">
        <v>44706.0</v>
      </c>
      <c r="D288" s="30" t="s">
        <v>156</v>
      </c>
      <c r="E288" s="30" t="s">
        <v>31</v>
      </c>
    </row>
    <row r="289">
      <c r="A289" s="30" t="s">
        <v>189</v>
      </c>
      <c r="B289" s="28">
        <v>33101.0</v>
      </c>
      <c r="C289" s="28">
        <v>44707.0</v>
      </c>
      <c r="D289" s="30" t="s">
        <v>157</v>
      </c>
      <c r="E289" s="30" t="s">
        <v>31</v>
      </c>
    </row>
    <row r="290">
      <c r="A290" s="30" t="s">
        <v>189</v>
      </c>
      <c r="B290" s="28">
        <v>33101.0</v>
      </c>
      <c r="C290" s="28">
        <v>44707.0</v>
      </c>
      <c r="D290" s="30" t="s">
        <v>156</v>
      </c>
      <c r="E290" s="30" t="s">
        <v>31</v>
      </c>
    </row>
    <row r="291">
      <c r="A291" s="30" t="s">
        <v>190</v>
      </c>
      <c r="B291" s="28">
        <v>33702.0</v>
      </c>
      <c r="C291" s="28">
        <v>44712.0</v>
      </c>
      <c r="D291" s="30" t="s">
        <v>157</v>
      </c>
      <c r="E291" s="30" t="s">
        <v>31</v>
      </c>
    </row>
    <row r="292">
      <c r="A292" s="30" t="s">
        <v>190</v>
      </c>
      <c r="B292" s="28">
        <v>33702.0</v>
      </c>
      <c r="C292" s="28">
        <v>44712.0</v>
      </c>
      <c r="D292" s="30" t="s">
        <v>156</v>
      </c>
      <c r="E292" s="30" t="s">
        <v>31</v>
      </c>
    </row>
    <row r="293">
      <c r="A293" s="30" t="s">
        <v>191</v>
      </c>
      <c r="B293" s="28">
        <v>29704.0</v>
      </c>
      <c r="C293" s="28">
        <v>44714.0</v>
      </c>
      <c r="D293" s="30" t="s">
        <v>154</v>
      </c>
      <c r="E293" s="30" t="s">
        <v>31</v>
      </c>
    </row>
    <row r="294">
      <c r="A294" s="30" t="s">
        <v>192</v>
      </c>
      <c r="B294" s="28">
        <v>35174.0</v>
      </c>
      <c r="C294" s="28">
        <v>44718.0</v>
      </c>
      <c r="D294" s="30" t="s">
        <v>157</v>
      </c>
      <c r="E294" s="30" t="s">
        <v>31</v>
      </c>
    </row>
    <row r="295">
      <c r="A295" s="30" t="s">
        <v>192</v>
      </c>
      <c r="B295" s="28">
        <v>35174.0</v>
      </c>
      <c r="C295" s="28">
        <v>44718.0</v>
      </c>
      <c r="D295" s="30" t="s">
        <v>156</v>
      </c>
      <c r="E295" s="30" t="s">
        <v>31</v>
      </c>
    </row>
    <row r="296">
      <c r="A296" s="30" t="s">
        <v>193</v>
      </c>
      <c r="B296" s="28">
        <v>36009.0</v>
      </c>
      <c r="C296" s="28">
        <v>44718.0</v>
      </c>
      <c r="D296" s="30" t="s">
        <v>157</v>
      </c>
      <c r="E296" s="30" t="s">
        <v>31</v>
      </c>
    </row>
    <row r="297">
      <c r="A297" s="30" t="s">
        <v>193</v>
      </c>
      <c r="B297" s="28">
        <v>36009.0</v>
      </c>
      <c r="C297" s="28">
        <v>44718.0</v>
      </c>
      <c r="D297" s="30" t="s">
        <v>156</v>
      </c>
      <c r="E297" s="30" t="s">
        <v>31</v>
      </c>
    </row>
    <row r="298">
      <c r="A298" s="30" t="s">
        <v>194</v>
      </c>
      <c r="B298" s="28">
        <v>35977.0</v>
      </c>
      <c r="C298" s="28">
        <v>44721.0</v>
      </c>
      <c r="D298" s="30" t="s">
        <v>157</v>
      </c>
      <c r="E298" s="30" t="s">
        <v>31</v>
      </c>
    </row>
    <row r="299">
      <c r="A299" s="30" t="s">
        <v>194</v>
      </c>
      <c r="B299" s="28">
        <v>35977.0</v>
      </c>
      <c r="C299" s="28">
        <v>44721.0</v>
      </c>
      <c r="D299" s="30" t="s">
        <v>156</v>
      </c>
      <c r="E299" s="30" t="s">
        <v>31</v>
      </c>
    </row>
    <row r="300">
      <c r="A300" s="30" t="s">
        <v>195</v>
      </c>
      <c r="B300" s="28">
        <v>32143.0</v>
      </c>
      <c r="C300" s="28">
        <v>44725.0</v>
      </c>
      <c r="D300" s="30" t="s">
        <v>157</v>
      </c>
      <c r="E300" s="30" t="s">
        <v>31</v>
      </c>
    </row>
    <row r="301">
      <c r="A301" s="30" t="s">
        <v>195</v>
      </c>
      <c r="B301" s="28">
        <v>32143.0</v>
      </c>
      <c r="C301" s="28">
        <v>44725.0</v>
      </c>
      <c r="D301" s="30" t="s">
        <v>156</v>
      </c>
      <c r="E301" s="30" t="s">
        <v>31</v>
      </c>
    </row>
    <row r="302">
      <c r="A302" s="30" t="s">
        <v>196</v>
      </c>
      <c r="B302" s="28">
        <v>29805.0</v>
      </c>
      <c r="C302" s="28">
        <v>44725.0</v>
      </c>
      <c r="D302" s="30" t="s">
        <v>157</v>
      </c>
      <c r="E302" s="30" t="s">
        <v>31</v>
      </c>
    </row>
    <row r="303">
      <c r="A303" s="30" t="s">
        <v>196</v>
      </c>
      <c r="B303" s="28">
        <v>29805.0</v>
      </c>
      <c r="C303" s="28">
        <v>44725.0</v>
      </c>
      <c r="D303" s="30" t="s">
        <v>156</v>
      </c>
      <c r="E303" s="30" t="s">
        <v>31</v>
      </c>
    </row>
    <row r="304">
      <c r="A304" s="30" t="s">
        <v>197</v>
      </c>
      <c r="B304" s="28">
        <v>33710.0</v>
      </c>
      <c r="C304" s="28">
        <v>44726.0</v>
      </c>
      <c r="D304" s="30" t="s">
        <v>154</v>
      </c>
      <c r="E304" s="30" t="s">
        <v>31</v>
      </c>
    </row>
    <row r="305">
      <c r="A305" s="30" t="s">
        <v>198</v>
      </c>
      <c r="B305" s="28">
        <v>33904.0</v>
      </c>
      <c r="C305" s="28">
        <v>44728.0</v>
      </c>
      <c r="D305" s="30" t="s">
        <v>157</v>
      </c>
      <c r="E305" s="30" t="s">
        <v>31</v>
      </c>
    </row>
    <row r="306">
      <c r="A306" s="30" t="s">
        <v>198</v>
      </c>
      <c r="B306" s="28">
        <v>33904.0</v>
      </c>
      <c r="C306" s="28">
        <v>44728.0</v>
      </c>
      <c r="D306" s="30" t="s">
        <v>156</v>
      </c>
      <c r="E306" s="30" t="s">
        <v>31</v>
      </c>
    </row>
    <row r="307">
      <c r="A307" s="30" t="s">
        <v>199</v>
      </c>
      <c r="B307" s="28">
        <v>33611.0</v>
      </c>
      <c r="C307" s="28">
        <v>44732.0</v>
      </c>
      <c r="D307" s="30" t="s">
        <v>157</v>
      </c>
      <c r="E307" s="30" t="s">
        <v>31</v>
      </c>
    </row>
    <row r="308">
      <c r="A308" s="30" t="s">
        <v>199</v>
      </c>
      <c r="B308" s="28">
        <v>33611.0</v>
      </c>
      <c r="C308" s="28">
        <v>44732.0</v>
      </c>
      <c r="D308" s="30" t="s">
        <v>156</v>
      </c>
      <c r="E308" s="30" t="s">
        <v>31</v>
      </c>
    </row>
    <row r="309">
      <c r="A309" s="30" t="s">
        <v>200</v>
      </c>
      <c r="B309" s="28">
        <v>30592.0</v>
      </c>
      <c r="C309" s="28">
        <v>44732.0</v>
      </c>
      <c r="D309" s="30" t="s">
        <v>157</v>
      </c>
      <c r="E309" s="30" t="s">
        <v>31</v>
      </c>
    </row>
    <row r="310">
      <c r="A310" s="30" t="s">
        <v>200</v>
      </c>
      <c r="B310" s="28">
        <v>30592.0</v>
      </c>
      <c r="C310" s="28">
        <v>44732.0</v>
      </c>
      <c r="D310" s="30" t="s">
        <v>156</v>
      </c>
      <c r="E310" s="30" t="s">
        <v>31</v>
      </c>
    </row>
    <row r="311">
      <c r="A311" s="30" t="s">
        <v>201</v>
      </c>
      <c r="B311" s="28">
        <v>28843.0</v>
      </c>
      <c r="C311" s="28">
        <v>44732.0</v>
      </c>
      <c r="D311" s="30" t="s">
        <v>157</v>
      </c>
      <c r="E311" s="30" t="s">
        <v>31</v>
      </c>
    </row>
    <row r="312">
      <c r="A312" s="30" t="s">
        <v>201</v>
      </c>
      <c r="B312" s="28">
        <v>28843.0</v>
      </c>
      <c r="C312" s="28">
        <v>44732.0</v>
      </c>
      <c r="D312" s="30" t="s">
        <v>156</v>
      </c>
      <c r="E312" s="30" t="s">
        <v>31</v>
      </c>
    </row>
    <row r="313">
      <c r="A313" s="30" t="s">
        <v>202</v>
      </c>
      <c r="B313" s="28">
        <v>30540.0</v>
      </c>
      <c r="C313" s="28">
        <v>44732.0</v>
      </c>
      <c r="D313" s="30" t="s">
        <v>157</v>
      </c>
      <c r="E313" s="30" t="s">
        <v>31</v>
      </c>
    </row>
    <row r="314">
      <c r="A314" s="30" t="s">
        <v>202</v>
      </c>
      <c r="B314" s="28">
        <v>30540.0</v>
      </c>
      <c r="C314" s="28">
        <v>44732.0</v>
      </c>
      <c r="D314" s="30" t="s">
        <v>156</v>
      </c>
      <c r="E314" s="30" t="s">
        <v>31</v>
      </c>
    </row>
    <row r="315">
      <c r="A315" s="30" t="s">
        <v>203</v>
      </c>
      <c r="B315" s="28">
        <v>32909.0</v>
      </c>
      <c r="C315" s="28">
        <v>44732.0</v>
      </c>
      <c r="D315" s="30" t="s">
        <v>157</v>
      </c>
      <c r="E315" s="30" t="s">
        <v>31</v>
      </c>
    </row>
    <row r="316">
      <c r="A316" s="30" t="s">
        <v>203</v>
      </c>
      <c r="B316" s="28">
        <v>32909.0</v>
      </c>
      <c r="C316" s="28">
        <v>44732.0</v>
      </c>
      <c r="D316" s="30" t="s">
        <v>156</v>
      </c>
      <c r="E316" s="30" t="s">
        <v>31</v>
      </c>
    </row>
    <row r="317">
      <c r="A317" s="30" t="s">
        <v>204</v>
      </c>
      <c r="B317" s="28">
        <v>32857.0</v>
      </c>
      <c r="C317" s="28">
        <v>44739.0</v>
      </c>
      <c r="D317" s="30" t="s">
        <v>157</v>
      </c>
      <c r="E317" s="30" t="s">
        <v>31</v>
      </c>
    </row>
    <row r="318">
      <c r="A318" s="30" t="s">
        <v>204</v>
      </c>
      <c r="B318" s="28">
        <v>32857.0</v>
      </c>
      <c r="C318" s="28">
        <v>44739.0</v>
      </c>
      <c r="D318" s="30" t="s">
        <v>156</v>
      </c>
      <c r="E318" s="30" t="s">
        <v>31</v>
      </c>
    </row>
    <row r="319">
      <c r="A319" s="30" t="s">
        <v>205</v>
      </c>
      <c r="B319" s="28">
        <v>29572.0</v>
      </c>
      <c r="C319" s="28">
        <v>44739.0</v>
      </c>
      <c r="D319" s="30" t="s">
        <v>157</v>
      </c>
      <c r="E319" s="30" t="s">
        <v>31</v>
      </c>
    </row>
    <row r="320">
      <c r="A320" s="30" t="s">
        <v>205</v>
      </c>
      <c r="B320" s="28">
        <v>29572.0</v>
      </c>
      <c r="C320" s="28">
        <v>44739.0</v>
      </c>
      <c r="D320" s="30" t="s">
        <v>156</v>
      </c>
      <c r="E320" s="30" t="s">
        <v>31</v>
      </c>
    </row>
    <row r="321">
      <c r="A321" s="30" t="s">
        <v>206</v>
      </c>
      <c r="B321" s="28">
        <v>36417.0</v>
      </c>
      <c r="C321" s="28">
        <v>44739.0</v>
      </c>
      <c r="D321" s="30" t="s">
        <v>157</v>
      </c>
      <c r="E321" s="30" t="s">
        <v>31</v>
      </c>
    </row>
    <row r="322">
      <c r="A322" s="30" t="s">
        <v>206</v>
      </c>
      <c r="B322" s="28">
        <v>36417.0</v>
      </c>
      <c r="C322" s="28">
        <v>44739.0</v>
      </c>
      <c r="D322" s="30" t="s">
        <v>156</v>
      </c>
      <c r="E322" s="30" t="s">
        <v>31</v>
      </c>
    </row>
    <row r="323">
      <c r="A323" s="30" t="s">
        <v>207</v>
      </c>
      <c r="B323" s="28">
        <v>32286.0</v>
      </c>
      <c r="C323" s="28">
        <v>44739.0</v>
      </c>
      <c r="D323" s="30" t="s">
        <v>157</v>
      </c>
      <c r="E323" s="30" t="s">
        <v>31</v>
      </c>
    </row>
    <row r="324">
      <c r="A324" s="30" t="s">
        <v>207</v>
      </c>
      <c r="B324" s="28">
        <v>32286.0</v>
      </c>
      <c r="C324" s="28">
        <v>44739.0</v>
      </c>
      <c r="D324" s="30" t="s">
        <v>156</v>
      </c>
      <c r="E324" s="30" t="s">
        <v>31</v>
      </c>
    </row>
    <row r="325">
      <c r="A325" s="30" t="s">
        <v>208</v>
      </c>
      <c r="B325" s="28">
        <v>27830.0</v>
      </c>
      <c r="C325" s="28">
        <v>44740.0</v>
      </c>
      <c r="D325" s="30" t="s">
        <v>157</v>
      </c>
      <c r="E325" s="30" t="s">
        <v>31</v>
      </c>
    </row>
    <row r="326">
      <c r="A326" s="30" t="s">
        <v>208</v>
      </c>
      <c r="B326" s="28">
        <v>27830.0</v>
      </c>
      <c r="C326" s="28">
        <v>44740.0</v>
      </c>
      <c r="D326" s="30" t="s">
        <v>156</v>
      </c>
      <c r="E326" s="30" t="s">
        <v>31</v>
      </c>
    </row>
    <row r="327">
      <c r="A327" s="30" t="s">
        <v>209</v>
      </c>
      <c r="B327" s="28">
        <v>27815.0</v>
      </c>
      <c r="C327" s="28">
        <v>44748.0</v>
      </c>
      <c r="D327" s="30" t="s">
        <v>157</v>
      </c>
      <c r="E327" s="30" t="s">
        <v>31</v>
      </c>
    </row>
    <row r="328">
      <c r="A328" s="30" t="s">
        <v>209</v>
      </c>
      <c r="B328" s="28">
        <v>27815.0</v>
      </c>
      <c r="C328" s="28">
        <v>44748.0</v>
      </c>
      <c r="D328" s="30" t="s">
        <v>156</v>
      </c>
      <c r="E328" s="30" t="s">
        <v>42</v>
      </c>
    </row>
    <row r="329">
      <c r="A329" s="30" t="s">
        <v>210</v>
      </c>
      <c r="B329" s="28">
        <v>33421.0</v>
      </c>
      <c r="C329" s="28">
        <v>44748.0</v>
      </c>
      <c r="D329" s="30" t="s">
        <v>157</v>
      </c>
      <c r="E329" s="30" t="s">
        <v>31</v>
      </c>
    </row>
    <row r="330">
      <c r="A330" s="30" t="s">
        <v>210</v>
      </c>
      <c r="B330" s="28">
        <v>33421.0</v>
      </c>
      <c r="C330" s="28">
        <v>44748.0</v>
      </c>
      <c r="D330" s="30" t="s">
        <v>156</v>
      </c>
      <c r="E330" s="30" t="s">
        <v>31</v>
      </c>
    </row>
    <row r="331">
      <c r="A331" s="30" t="s">
        <v>211</v>
      </c>
      <c r="B331" s="28">
        <v>32116.0</v>
      </c>
      <c r="C331" s="28">
        <v>44753.0</v>
      </c>
      <c r="D331" s="30" t="s">
        <v>157</v>
      </c>
      <c r="E331" s="30" t="s">
        <v>31</v>
      </c>
    </row>
    <row r="332">
      <c r="A332" s="30" t="s">
        <v>211</v>
      </c>
      <c r="B332" s="28">
        <v>32116.0</v>
      </c>
      <c r="C332" s="28">
        <v>44753.0</v>
      </c>
      <c r="D332" s="30" t="s">
        <v>156</v>
      </c>
      <c r="E332" s="30" t="s">
        <v>31</v>
      </c>
    </row>
    <row r="333">
      <c r="A333" s="30" t="s">
        <v>212</v>
      </c>
      <c r="B333" s="28">
        <v>29647.0</v>
      </c>
      <c r="C333" s="28">
        <v>44753.0</v>
      </c>
      <c r="D333" s="30" t="s">
        <v>157</v>
      </c>
      <c r="E333" s="30" t="s">
        <v>31</v>
      </c>
    </row>
    <row r="334">
      <c r="A334" s="30" t="s">
        <v>212</v>
      </c>
      <c r="B334" s="28">
        <v>29647.0</v>
      </c>
      <c r="C334" s="28">
        <v>44753.0</v>
      </c>
      <c r="D334" s="30" t="s">
        <v>156</v>
      </c>
      <c r="E334" s="30" t="s">
        <v>31</v>
      </c>
    </row>
    <row r="335">
      <c r="A335" s="30" t="s">
        <v>213</v>
      </c>
      <c r="B335" s="28">
        <v>29976.0</v>
      </c>
      <c r="C335" s="28">
        <v>44754.0</v>
      </c>
      <c r="D335" s="30" t="s">
        <v>157</v>
      </c>
      <c r="E335" s="30" t="s">
        <v>31</v>
      </c>
    </row>
    <row r="336">
      <c r="A336" s="30" t="s">
        <v>213</v>
      </c>
      <c r="B336" s="28">
        <v>29976.0</v>
      </c>
      <c r="C336" s="28">
        <v>44754.0</v>
      </c>
      <c r="D336" s="30" t="s">
        <v>156</v>
      </c>
      <c r="E336" s="30" t="s">
        <v>31</v>
      </c>
    </row>
    <row r="337">
      <c r="A337" s="30" t="s">
        <v>214</v>
      </c>
      <c r="B337" s="28">
        <v>35295.0</v>
      </c>
      <c r="C337" s="28">
        <v>44755.0</v>
      </c>
      <c r="D337" s="30" t="s">
        <v>157</v>
      </c>
      <c r="E337" s="30" t="s">
        <v>31</v>
      </c>
    </row>
    <row r="338">
      <c r="A338" s="30" t="s">
        <v>214</v>
      </c>
      <c r="B338" s="28">
        <v>35295.0</v>
      </c>
      <c r="C338" s="28">
        <v>44755.0</v>
      </c>
      <c r="D338" s="30" t="s">
        <v>156</v>
      </c>
      <c r="E338" s="30" t="s">
        <v>31</v>
      </c>
    </row>
    <row r="339">
      <c r="A339" s="30" t="s">
        <v>215</v>
      </c>
      <c r="B339" s="28">
        <v>37102.0</v>
      </c>
      <c r="C339" s="28">
        <v>44755.0</v>
      </c>
      <c r="D339" s="30" t="s">
        <v>157</v>
      </c>
      <c r="E339" s="30" t="s">
        <v>31</v>
      </c>
    </row>
    <row r="340">
      <c r="A340" s="30" t="s">
        <v>215</v>
      </c>
      <c r="B340" s="28">
        <v>37102.0</v>
      </c>
      <c r="C340" s="28">
        <v>44755.0</v>
      </c>
      <c r="D340" s="30" t="s">
        <v>156</v>
      </c>
      <c r="E340" s="30" t="s">
        <v>31</v>
      </c>
    </row>
    <row r="341">
      <c r="A341" s="30" t="s">
        <v>216</v>
      </c>
      <c r="B341" s="28">
        <v>27640.0</v>
      </c>
      <c r="C341" s="28">
        <v>44756.0</v>
      </c>
      <c r="D341" s="30" t="s">
        <v>157</v>
      </c>
      <c r="E341" s="30" t="s">
        <v>31</v>
      </c>
    </row>
    <row r="342">
      <c r="A342" s="30" t="s">
        <v>216</v>
      </c>
      <c r="B342" s="28">
        <v>27640.0</v>
      </c>
      <c r="C342" s="28">
        <v>44756.0</v>
      </c>
      <c r="D342" s="30" t="s">
        <v>156</v>
      </c>
      <c r="E342" s="30" t="s">
        <v>31</v>
      </c>
    </row>
    <row r="343">
      <c r="A343" s="30" t="s">
        <v>217</v>
      </c>
      <c r="B343" s="28">
        <v>29293.0</v>
      </c>
      <c r="C343" s="28">
        <v>44760.0</v>
      </c>
      <c r="D343" s="30" t="s">
        <v>157</v>
      </c>
      <c r="E343" s="30" t="s">
        <v>31</v>
      </c>
    </row>
    <row r="344">
      <c r="A344" s="30" t="s">
        <v>217</v>
      </c>
      <c r="B344" s="28">
        <v>29293.0</v>
      </c>
      <c r="C344" s="28">
        <v>44760.0</v>
      </c>
      <c r="D344" s="30" t="s">
        <v>156</v>
      </c>
      <c r="E344" s="30" t="s">
        <v>31</v>
      </c>
    </row>
    <row r="345">
      <c r="A345" s="30" t="s">
        <v>218</v>
      </c>
      <c r="B345" s="28">
        <v>33341.0</v>
      </c>
      <c r="C345" s="28">
        <v>44760.0</v>
      </c>
      <c r="D345" s="30" t="s">
        <v>157</v>
      </c>
      <c r="E345" s="30" t="s">
        <v>31</v>
      </c>
    </row>
    <row r="346">
      <c r="A346" s="30" t="s">
        <v>218</v>
      </c>
      <c r="B346" s="28">
        <v>33341.0</v>
      </c>
      <c r="C346" s="28">
        <v>44760.0</v>
      </c>
      <c r="D346" s="30" t="s">
        <v>156</v>
      </c>
      <c r="E346" s="30" t="s">
        <v>31</v>
      </c>
    </row>
    <row r="347">
      <c r="A347" s="30" t="s">
        <v>219</v>
      </c>
      <c r="B347" s="28">
        <v>30983.0</v>
      </c>
      <c r="C347" s="28">
        <v>44760.0</v>
      </c>
      <c r="D347" s="30" t="s">
        <v>157</v>
      </c>
      <c r="E347" s="30" t="s">
        <v>31</v>
      </c>
    </row>
    <row r="348">
      <c r="A348" s="30" t="s">
        <v>219</v>
      </c>
      <c r="B348" s="28">
        <v>30983.0</v>
      </c>
      <c r="C348" s="28">
        <v>44760.0</v>
      </c>
      <c r="D348" s="30" t="s">
        <v>156</v>
      </c>
      <c r="E348" s="30" t="s">
        <v>31</v>
      </c>
    </row>
    <row r="349">
      <c r="A349" s="30" t="s">
        <v>220</v>
      </c>
      <c r="B349" s="28">
        <v>34974.0</v>
      </c>
      <c r="C349" s="28">
        <v>44760.0</v>
      </c>
      <c r="D349" s="30" t="s">
        <v>157</v>
      </c>
      <c r="E349" s="30" t="s">
        <v>31</v>
      </c>
    </row>
    <row r="350">
      <c r="A350" s="30" t="s">
        <v>220</v>
      </c>
      <c r="B350" s="28">
        <v>34974.0</v>
      </c>
      <c r="C350" s="28">
        <v>44760.0</v>
      </c>
      <c r="D350" s="30" t="s">
        <v>156</v>
      </c>
      <c r="E350" s="30" t="s">
        <v>31</v>
      </c>
    </row>
    <row r="351">
      <c r="A351" s="30" t="s">
        <v>221</v>
      </c>
      <c r="B351" s="28">
        <v>31719.0</v>
      </c>
      <c r="C351" s="28">
        <v>44760.0</v>
      </c>
      <c r="D351" s="30" t="s">
        <v>157</v>
      </c>
      <c r="E351" s="30" t="s">
        <v>31</v>
      </c>
    </row>
    <row r="352">
      <c r="A352" s="30" t="s">
        <v>221</v>
      </c>
      <c r="B352" s="28">
        <v>31719.0</v>
      </c>
      <c r="C352" s="28">
        <v>44760.0</v>
      </c>
      <c r="D352" s="30" t="s">
        <v>156</v>
      </c>
      <c r="E352" s="30" t="s">
        <v>31</v>
      </c>
    </row>
    <row r="353">
      <c r="A353" s="30" t="s">
        <v>222</v>
      </c>
      <c r="B353" s="28">
        <v>34509.0</v>
      </c>
      <c r="C353" s="28">
        <v>44760.0</v>
      </c>
      <c r="D353" s="30" t="s">
        <v>157</v>
      </c>
      <c r="E353" s="30" t="s">
        <v>31</v>
      </c>
    </row>
    <row r="354">
      <c r="A354" s="30" t="s">
        <v>222</v>
      </c>
      <c r="B354" s="28">
        <v>34509.0</v>
      </c>
      <c r="C354" s="28">
        <v>44760.0</v>
      </c>
      <c r="D354" s="30" t="s">
        <v>156</v>
      </c>
      <c r="E354" s="30" t="s">
        <v>31</v>
      </c>
    </row>
    <row r="355">
      <c r="A355" s="30" t="s">
        <v>223</v>
      </c>
      <c r="B355" s="28">
        <v>37491.0</v>
      </c>
      <c r="C355" s="28">
        <v>44760.0</v>
      </c>
      <c r="D355" s="30" t="s">
        <v>157</v>
      </c>
      <c r="E355" s="30" t="s">
        <v>31</v>
      </c>
    </row>
    <row r="356">
      <c r="A356" s="30" t="s">
        <v>223</v>
      </c>
      <c r="B356" s="28">
        <v>37491.0</v>
      </c>
      <c r="C356" s="28">
        <v>44760.0</v>
      </c>
      <c r="D356" s="30" t="s">
        <v>156</v>
      </c>
      <c r="E356" s="30" t="s">
        <v>31</v>
      </c>
    </row>
    <row r="357">
      <c r="A357" s="30" t="s">
        <v>224</v>
      </c>
      <c r="B357" s="28">
        <v>32830.0</v>
      </c>
      <c r="C357" s="28">
        <v>44760.0</v>
      </c>
      <c r="D357" s="30" t="s">
        <v>157</v>
      </c>
      <c r="E357" s="30" t="s">
        <v>31</v>
      </c>
    </row>
    <row r="358">
      <c r="A358" s="30" t="s">
        <v>224</v>
      </c>
      <c r="B358" s="28">
        <v>32830.0</v>
      </c>
      <c r="C358" s="28">
        <v>44760.0</v>
      </c>
      <c r="D358" s="30" t="s">
        <v>156</v>
      </c>
      <c r="E358" s="30" t="s">
        <v>31</v>
      </c>
    </row>
    <row r="359">
      <c r="A359" s="30" t="s">
        <v>225</v>
      </c>
      <c r="B359" s="28">
        <v>29741.0</v>
      </c>
      <c r="C359" s="28">
        <v>44760.0</v>
      </c>
      <c r="D359" s="30" t="s">
        <v>157</v>
      </c>
      <c r="E359" s="30" t="s">
        <v>31</v>
      </c>
    </row>
    <row r="360">
      <c r="A360" s="30" t="s">
        <v>225</v>
      </c>
      <c r="B360" s="28">
        <v>29741.0</v>
      </c>
      <c r="C360" s="28">
        <v>44760.0</v>
      </c>
      <c r="D360" s="30" t="s">
        <v>156</v>
      </c>
      <c r="E360" s="30" t="s">
        <v>31</v>
      </c>
    </row>
    <row r="361">
      <c r="A361" s="30" t="s">
        <v>226</v>
      </c>
      <c r="B361" s="28">
        <v>37272.0</v>
      </c>
      <c r="C361" s="28">
        <v>44767.0</v>
      </c>
      <c r="D361" s="30" t="s">
        <v>157</v>
      </c>
      <c r="E361" s="30" t="s">
        <v>31</v>
      </c>
    </row>
    <row r="362">
      <c r="A362" s="30" t="s">
        <v>226</v>
      </c>
      <c r="B362" s="28">
        <v>37272.0</v>
      </c>
      <c r="C362" s="28">
        <v>44767.0</v>
      </c>
      <c r="D362" s="30" t="s">
        <v>156</v>
      </c>
      <c r="E362" s="30" t="s">
        <v>31</v>
      </c>
    </row>
    <row r="363">
      <c r="A363" s="30" t="s">
        <v>227</v>
      </c>
      <c r="B363" s="28">
        <v>27173.0</v>
      </c>
      <c r="C363" s="28">
        <v>44767.0</v>
      </c>
      <c r="D363" s="30" t="s">
        <v>157</v>
      </c>
      <c r="E363" s="30" t="s">
        <v>31</v>
      </c>
    </row>
    <row r="364">
      <c r="A364" s="30" t="s">
        <v>227</v>
      </c>
      <c r="B364" s="28">
        <v>27173.0</v>
      </c>
      <c r="C364" s="28">
        <v>44767.0</v>
      </c>
      <c r="D364" s="30" t="s">
        <v>156</v>
      </c>
      <c r="E364" s="30" t="s">
        <v>31</v>
      </c>
    </row>
    <row r="365">
      <c r="A365" s="30" t="s">
        <v>228</v>
      </c>
      <c r="B365" s="28">
        <v>31817.0</v>
      </c>
      <c r="C365" s="28">
        <v>44767.0</v>
      </c>
      <c r="D365" s="30" t="s">
        <v>157</v>
      </c>
      <c r="E365" s="30" t="s">
        <v>31</v>
      </c>
    </row>
    <row r="366">
      <c r="A366" s="30" t="s">
        <v>228</v>
      </c>
      <c r="B366" s="28">
        <v>31817.0</v>
      </c>
      <c r="C366" s="28">
        <v>44767.0</v>
      </c>
      <c r="D366" s="30" t="s">
        <v>156</v>
      </c>
      <c r="E366" s="30" t="s">
        <v>31</v>
      </c>
    </row>
    <row r="367">
      <c r="A367" s="30" t="s">
        <v>713</v>
      </c>
      <c r="B367" s="28">
        <v>31633.0</v>
      </c>
      <c r="C367" s="28">
        <v>44769.0</v>
      </c>
      <c r="D367" s="30" t="s">
        <v>157</v>
      </c>
      <c r="E367" s="30" t="s">
        <v>31</v>
      </c>
    </row>
    <row r="368">
      <c r="A368" s="30" t="s">
        <v>713</v>
      </c>
      <c r="B368" s="28">
        <v>31633.0</v>
      </c>
      <c r="C368" s="28">
        <v>44769.0</v>
      </c>
      <c r="D368" s="30" t="s">
        <v>156</v>
      </c>
      <c r="E368" s="30" t="s">
        <v>31</v>
      </c>
    </row>
    <row r="369">
      <c r="A369" s="30" t="s">
        <v>230</v>
      </c>
      <c r="B369" s="28">
        <v>33145.0</v>
      </c>
      <c r="C369" s="28">
        <v>44774.0</v>
      </c>
      <c r="D369" s="30" t="s">
        <v>157</v>
      </c>
      <c r="E369" s="30" t="s">
        <v>31</v>
      </c>
    </row>
    <row r="370">
      <c r="A370" s="30" t="s">
        <v>230</v>
      </c>
      <c r="B370" s="28">
        <v>33145.0</v>
      </c>
      <c r="C370" s="28">
        <v>44774.0</v>
      </c>
      <c r="D370" s="30" t="s">
        <v>156</v>
      </c>
      <c r="E370" s="30" t="s">
        <v>31</v>
      </c>
    </row>
    <row r="371">
      <c r="A371" s="30" t="s">
        <v>231</v>
      </c>
      <c r="B371" s="28">
        <v>31676.0</v>
      </c>
      <c r="C371" s="28">
        <v>44774.0</v>
      </c>
      <c r="D371" s="30" t="s">
        <v>157</v>
      </c>
      <c r="E371" s="30" t="s">
        <v>31</v>
      </c>
    </row>
    <row r="372">
      <c r="A372" s="30" t="s">
        <v>231</v>
      </c>
      <c r="B372" s="28">
        <v>31676.0</v>
      </c>
      <c r="C372" s="28">
        <v>44774.0</v>
      </c>
      <c r="D372" s="30" t="s">
        <v>156</v>
      </c>
      <c r="E372" s="30" t="s">
        <v>31</v>
      </c>
    </row>
    <row r="373">
      <c r="A373" s="30" t="s">
        <v>232</v>
      </c>
      <c r="B373" s="28">
        <v>33814.0</v>
      </c>
      <c r="C373" s="28">
        <v>44774.0</v>
      </c>
      <c r="D373" s="30" t="s">
        <v>157</v>
      </c>
      <c r="E373" s="30" t="s">
        <v>31</v>
      </c>
    </row>
    <row r="374">
      <c r="A374" s="30" t="s">
        <v>232</v>
      </c>
      <c r="B374" s="28">
        <v>33814.0</v>
      </c>
      <c r="C374" s="28">
        <v>44774.0</v>
      </c>
      <c r="D374" s="30" t="s">
        <v>156</v>
      </c>
      <c r="E374" s="30" t="s">
        <v>31</v>
      </c>
    </row>
    <row r="375">
      <c r="A375" s="30" t="s">
        <v>233</v>
      </c>
      <c r="B375" s="28">
        <v>37251.0</v>
      </c>
      <c r="C375" s="28">
        <v>44781.0</v>
      </c>
      <c r="D375" s="30" t="s">
        <v>157</v>
      </c>
      <c r="E375" s="30" t="s">
        <v>31</v>
      </c>
    </row>
    <row r="376">
      <c r="A376" s="30" t="s">
        <v>233</v>
      </c>
      <c r="B376" s="28">
        <v>37251.0</v>
      </c>
      <c r="C376" s="28">
        <v>44781.0</v>
      </c>
      <c r="D376" s="30" t="s">
        <v>156</v>
      </c>
      <c r="E376" s="30" t="s">
        <v>31</v>
      </c>
    </row>
    <row r="377">
      <c r="A377" s="30" t="s">
        <v>234</v>
      </c>
      <c r="B377" s="28">
        <v>31160.0</v>
      </c>
      <c r="C377" s="28">
        <v>44781.0</v>
      </c>
      <c r="D377" s="30" t="s">
        <v>157</v>
      </c>
      <c r="E377" s="30" t="s">
        <v>31</v>
      </c>
    </row>
    <row r="378">
      <c r="A378" s="30" t="s">
        <v>234</v>
      </c>
      <c r="B378" s="28">
        <v>31160.0</v>
      </c>
      <c r="C378" s="28">
        <v>44781.0</v>
      </c>
      <c r="D378" s="30" t="s">
        <v>156</v>
      </c>
      <c r="E378" s="30" t="s">
        <v>31</v>
      </c>
    </row>
    <row r="379">
      <c r="A379" s="30" t="s">
        <v>235</v>
      </c>
      <c r="B379" s="28">
        <v>35833.0</v>
      </c>
      <c r="C379" s="28">
        <v>44781.0</v>
      </c>
      <c r="D379" s="30" t="s">
        <v>157</v>
      </c>
      <c r="E379" s="30" t="s">
        <v>31</v>
      </c>
    </row>
    <row r="380">
      <c r="A380" s="30" t="s">
        <v>235</v>
      </c>
      <c r="B380" s="28">
        <v>35833.0</v>
      </c>
      <c r="C380" s="28">
        <v>44781.0</v>
      </c>
      <c r="D380" s="30" t="s">
        <v>156</v>
      </c>
      <c r="E380" s="30" t="s">
        <v>31</v>
      </c>
    </row>
    <row r="381">
      <c r="A381" s="30" t="s">
        <v>236</v>
      </c>
      <c r="B381" s="28">
        <v>31525.0</v>
      </c>
      <c r="C381" s="28">
        <v>44781.0</v>
      </c>
      <c r="D381" s="30" t="s">
        <v>157</v>
      </c>
      <c r="E381" s="30" t="s">
        <v>31</v>
      </c>
    </row>
    <row r="382">
      <c r="A382" s="30" t="s">
        <v>236</v>
      </c>
      <c r="B382" s="28">
        <v>31525.0</v>
      </c>
      <c r="C382" s="28">
        <v>44781.0</v>
      </c>
      <c r="D382" s="30" t="s">
        <v>156</v>
      </c>
      <c r="E382" s="30" t="s">
        <v>31</v>
      </c>
    </row>
    <row r="383">
      <c r="A383" s="30" t="s">
        <v>237</v>
      </c>
      <c r="B383" s="28">
        <v>33606.0</v>
      </c>
      <c r="C383" s="28">
        <v>44781.0</v>
      </c>
      <c r="D383" s="30" t="s">
        <v>157</v>
      </c>
      <c r="E383" s="30" t="s">
        <v>31</v>
      </c>
    </row>
    <row r="384">
      <c r="A384" s="30" t="s">
        <v>237</v>
      </c>
      <c r="B384" s="28">
        <v>33606.0</v>
      </c>
      <c r="C384" s="28">
        <v>44781.0</v>
      </c>
      <c r="D384" s="30" t="s">
        <v>156</v>
      </c>
      <c r="E384" s="30" t="s">
        <v>31</v>
      </c>
    </row>
    <row r="385">
      <c r="A385" s="30" t="s">
        <v>238</v>
      </c>
      <c r="B385" s="28">
        <v>24366.0</v>
      </c>
      <c r="C385" s="28">
        <v>44781.0</v>
      </c>
      <c r="D385" s="30" t="s">
        <v>157</v>
      </c>
      <c r="E385" s="30" t="s">
        <v>31</v>
      </c>
    </row>
    <row r="386">
      <c r="A386" s="30" t="s">
        <v>238</v>
      </c>
      <c r="B386" s="28">
        <v>24366.0</v>
      </c>
      <c r="C386" s="28">
        <v>44781.0</v>
      </c>
      <c r="D386" s="30" t="s">
        <v>156</v>
      </c>
      <c r="E386" s="30" t="s">
        <v>31</v>
      </c>
    </row>
    <row r="387">
      <c r="A387" s="30" t="s">
        <v>239</v>
      </c>
      <c r="B387" s="28">
        <v>30305.0</v>
      </c>
      <c r="C387" s="28">
        <v>44783.0</v>
      </c>
      <c r="D387" s="30" t="s">
        <v>157</v>
      </c>
      <c r="E387" s="30" t="s">
        <v>31</v>
      </c>
    </row>
    <row r="388">
      <c r="A388" s="30" t="s">
        <v>239</v>
      </c>
      <c r="B388" s="28">
        <v>30305.0</v>
      </c>
      <c r="C388" s="28">
        <v>44783.0</v>
      </c>
      <c r="D388" s="30" t="s">
        <v>156</v>
      </c>
      <c r="E388" s="30" t="s">
        <v>31</v>
      </c>
    </row>
    <row r="389">
      <c r="A389" s="30" t="s">
        <v>240</v>
      </c>
      <c r="B389" s="28">
        <v>34018.0</v>
      </c>
      <c r="C389" s="28">
        <v>44788.0</v>
      </c>
      <c r="D389" s="30" t="s">
        <v>157</v>
      </c>
      <c r="E389" s="30" t="s">
        <v>31</v>
      </c>
    </row>
    <row r="390">
      <c r="A390" s="30" t="s">
        <v>240</v>
      </c>
      <c r="B390" s="28">
        <v>34018.0</v>
      </c>
      <c r="C390" s="28">
        <v>44788.0</v>
      </c>
      <c r="D390" s="30" t="s">
        <v>156</v>
      </c>
      <c r="E390" s="30" t="s">
        <v>31</v>
      </c>
    </row>
    <row r="391">
      <c r="A391" s="30" t="s">
        <v>241</v>
      </c>
      <c r="B391" s="28">
        <v>30516.0</v>
      </c>
      <c r="C391" s="28">
        <v>44788.0</v>
      </c>
      <c r="D391" s="30" t="s">
        <v>157</v>
      </c>
      <c r="E391" s="30" t="s">
        <v>31</v>
      </c>
    </row>
    <row r="392">
      <c r="A392" s="30" t="s">
        <v>241</v>
      </c>
      <c r="B392" s="28">
        <v>30516.0</v>
      </c>
      <c r="C392" s="28">
        <v>44788.0</v>
      </c>
      <c r="D392" s="30" t="s">
        <v>156</v>
      </c>
      <c r="E392" s="30" t="s">
        <v>31</v>
      </c>
    </row>
    <row r="393">
      <c r="A393" s="30" t="s">
        <v>242</v>
      </c>
      <c r="B393" s="28">
        <v>33935.0</v>
      </c>
      <c r="C393" s="28">
        <v>44788.0</v>
      </c>
      <c r="D393" s="30" t="s">
        <v>157</v>
      </c>
      <c r="E393" s="30" t="s">
        <v>31</v>
      </c>
    </row>
    <row r="394">
      <c r="A394" s="30" t="s">
        <v>242</v>
      </c>
      <c r="B394" s="28">
        <v>33935.0</v>
      </c>
      <c r="C394" s="28">
        <v>44788.0</v>
      </c>
      <c r="D394" s="30" t="s">
        <v>156</v>
      </c>
      <c r="E394" s="30" t="s">
        <v>31</v>
      </c>
    </row>
    <row r="395">
      <c r="A395" s="30" t="s">
        <v>243</v>
      </c>
      <c r="B395" s="28">
        <v>27593.0</v>
      </c>
      <c r="C395" s="28">
        <v>44788.0</v>
      </c>
      <c r="D395" s="30" t="s">
        <v>157</v>
      </c>
      <c r="E395" s="30" t="s">
        <v>31</v>
      </c>
    </row>
    <row r="396">
      <c r="A396" s="30" t="s">
        <v>243</v>
      </c>
      <c r="B396" s="28">
        <v>27593.0</v>
      </c>
      <c r="C396" s="28">
        <v>44788.0</v>
      </c>
      <c r="D396" s="30" t="s">
        <v>156</v>
      </c>
      <c r="E396" s="30" t="s">
        <v>42</v>
      </c>
    </row>
    <row r="397">
      <c r="A397" s="30" t="s">
        <v>244</v>
      </c>
      <c r="B397" s="28">
        <v>31440.0</v>
      </c>
      <c r="C397" s="28">
        <v>44795.0</v>
      </c>
      <c r="D397" s="30" t="s">
        <v>157</v>
      </c>
      <c r="E397" s="30" t="s">
        <v>31</v>
      </c>
    </row>
    <row r="398">
      <c r="A398" s="30" t="s">
        <v>244</v>
      </c>
      <c r="B398" s="28">
        <v>31440.0</v>
      </c>
      <c r="C398" s="28">
        <v>44795.0</v>
      </c>
      <c r="D398" s="30" t="s">
        <v>156</v>
      </c>
      <c r="E398" s="30" t="s">
        <v>31</v>
      </c>
    </row>
    <row r="399">
      <c r="A399" s="30" t="s">
        <v>245</v>
      </c>
      <c r="B399" s="28">
        <v>37358.0</v>
      </c>
      <c r="C399" s="28">
        <v>44795.0</v>
      </c>
      <c r="D399" s="30" t="s">
        <v>157</v>
      </c>
      <c r="E399" s="30" t="s">
        <v>31</v>
      </c>
    </row>
    <row r="400">
      <c r="A400" s="30" t="s">
        <v>245</v>
      </c>
      <c r="B400" s="28">
        <v>37358.0</v>
      </c>
      <c r="C400" s="28">
        <v>44795.0</v>
      </c>
      <c r="D400" s="30" t="s">
        <v>156</v>
      </c>
      <c r="E400" s="30" t="s">
        <v>31</v>
      </c>
    </row>
    <row r="401">
      <c r="A401" s="30" t="s">
        <v>246</v>
      </c>
      <c r="B401" s="28">
        <v>33603.0</v>
      </c>
      <c r="C401" s="28">
        <v>44795.0</v>
      </c>
      <c r="D401" s="30" t="s">
        <v>157</v>
      </c>
      <c r="E401" s="30" t="s">
        <v>31</v>
      </c>
    </row>
    <row r="402">
      <c r="A402" s="30" t="s">
        <v>246</v>
      </c>
      <c r="B402" s="28">
        <v>33603.0</v>
      </c>
      <c r="C402" s="28">
        <v>44795.0</v>
      </c>
      <c r="D402" s="30" t="s">
        <v>156</v>
      </c>
      <c r="E402" s="30" t="s">
        <v>31</v>
      </c>
    </row>
    <row r="403">
      <c r="A403" s="30" t="s">
        <v>247</v>
      </c>
      <c r="B403" s="28">
        <v>28587.0</v>
      </c>
      <c r="C403" s="28">
        <v>44795.0</v>
      </c>
      <c r="D403" s="30" t="s">
        <v>157</v>
      </c>
      <c r="E403" s="30" t="s">
        <v>31</v>
      </c>
    </row>
    <row r="404">
      <c r="A404" s="30" t="s">
        <v>247</v>
      </c>
      <c r="B404" s="28">
        <v>28587.0</v>
      </c>
      <c r="C404" s="28">
        <v>44795.0</v>
      </c>
      <c r="D404" s="30" t="s">
        <v>156</v>
      </c>
      <c r="E404" s="30" t="s">
        <v>31</v>
      </c>
    </row>
    <row r="405">
      <c r="A405" s="30" t="s">
        <v>248</v>
      </c>
      <c r="B405" s="28">
        <v>34962.0</v>
      </c>
      <c r="C405" s="28">
        <v>44795.0</v>
      </c>
      <c r="D405" s="30" t="s">
        <v>157</v>
      </c>
      <c r="E405" s="30" t="s">
        <v>31</v>
      </c>
    </row>
    <row r="406">
      <c r="A406" s="30" t="s">
        <v>248</v>
      </c>
      <c r="B406" s="28">
        <v>34962.0</v>
      </c>
      <c r="C406" s="28">
        <v>44795.0</v>
      </c>
      <c r="D406" s="30" t="s">
        <v>156</v>
      </c>
      <c r="E406" s="30" t="s">
        <v>31</v>
      </c>
    </row>
    <row r="407">
      <c r="A407" s="30" t="s">
        <v>249</v>
      </c>
      <c r="B407" s="28">
        <v>35699.0</v>
      </c>
      <c r="C407" s="28">
        <v>44795.0</v>
      </c>
      <c r="D407" s="30" t="s">
        <v>157</v>
      </c>
      <c r="E407" s="30" t="s">
        <v>31</v>
      </c>
    </row>
    <row r="408">
      <c r="A408" s="30" t="s">
        <v>249</v>
      </c>
      <c r="B408" s="28">
        <v>35699.0</v>
      </c>
      <c r="C408" s="28">
        <v>44795.0</v>
      </c>
      <c r="D408" s="30" t="s">
        <v>156</v>
      </c>
      <c r="E408" s="30" t="s">
        <v>31</v>
      </c>
    </row>
    <row r="409">
      <c r="A409" s="30" t="s">
        <v>250</v>
      </c>
      <c r="B409" s="28">
        <v>30153.0</v>
      </c>
      <c r="C409" s="28">
        <v>44795.0</v>
      </c>
      <c r="D409" s="30" t="s">
        <v>153</v>
      </c>
      <c r="E409" s="30" t="s">
        <v>31</v>
      </c>
    </row>
    <row r="410">
      <c r="A410" s="30" t="s">
        <v>250</v>
      </c>
      <c r="B410" s="28">
        <v>30153.0</v>
      </c>
      <c r="C410" s="28">
        <v>44795.0</v>
      </c>
      <c r="D410" s="30" t="s">
        <v>154</v>
      </c>
      <c r="E410" s="30" t="s">
        <v>31</v>
      </c>
    </row>
    <row r="411">
      <c r="A411" s="30" t="s">
        <v>251</v>
      </c>
      <c r="B411" s="28">
        <v>35141.0</v>
      </c>
      <c r="C411" s="28">
        <v>44798.0</v>
      </c>
      <c r="D411" s="30" t="s">
        <v>157</v>
      </c>
      <c r="E411" s="30" t="s">
        <v>31</v>
      </c>
    </row>
    <row r="412">
      <c r="A412" s="30" t="s">
        <v>251</v>
      </c>
      <c r="B412" s="28">
        <v>35141.0</v>
      </c>
      <c r="C412" s="28">
        <v>44798.0</v>
      </c>
      <c r="D412" s="30" t="s">
        <v>156</v>
      </c>
      <c r="E412" s="30" t="s">
        <v>31</v>
      </c>
    </row>
    <row r="413">
      <c r="A413" s="30" t="s">
        <v>252</v>
      </c>
      <c r="B413" s="28">
        <v>36082.0</v>
      </c>
      <c r="C413" s="28">
        <v>44802.0</v>
      </c>
      <c r="D413" s="30" t="s">
        <v>157</v>
      </c>
      <c r="E413" s="30" t="s">
        <v>31</v>
      </c>
    </row>
    <row r="414">
      <c r="A414" s="30" t="s">
        <v>252</v>
      </c>
      <c r="B414" s="28">
        <v>36082.0</v>
      </c>
      <c r="C414" s="28">
        <v>44802.0</v>
      </c>
      <c r="D414" s="30" t="s">
        <v>156</v>
      </c>
      <c r="E414" s="30" t="s">
        <v>31</v>
      </c>
    </row>
    <row r="415">
      <c r="A415" s="30" t="s">
        <v>253</v>
      </c>
      <c r="B415" s="28">
        <v>34649.0</v>
      </c>
      <c r="C415" s="28">
        <v>44816.0</v>
      </c>
      <c r="D415" s="30" t="s">
        <v>157</v>
      </c>
      <c r="E415" s="30" t="s">
        <v>31</v>
      </c>
    </row>
    <row r="416">
      <c r="A416" s="30" t="s">
        <v>253</v>
      </c>
      <c r="B416" s="28">
        <v>34649.0</v>
      </c>
      <c r="C416" s="28">
        <v>44816.0</v>
      </c>
      <c r="D416" s="30" t="s">
        <v>156</v>
      </c>
      <c r="E416" s="30" t="s">
        <v>31</v>
      </c>
    </row>
    <row r="417">
      <c r="A417" s="30" t="s">
        <v>254</v>
      </c>
      <c r="B417" s="28">
        <v>36271.0</v>
      </c>
      <c r="C417" s="28">
        <v>44816.0</v>
      </c>
      <c r="D417" s="30" t="s">
        <v>156</v>
      </c>
      <c r="E417" s="30" t="s">
        <v>31</v>
      </c>
    </row>
    <row r="418">
      <c r="A418" s="30" t="s">
        <v>254</v>
      </c>
      <c r="B418" s="28">
        <v>36271.0</v>
      </c>
      <c r="C418" s="28">
        <v>44816.0</v>
      </c>
      <c r="D418" s="30" t="s">
        <v>157</v>
      </c>
      <c r="E418" s="30" t="s">
        <v>31</v>
      </c>
    </row>
    <row r="419">
      <c r="A419" s="30" t="s">
        <v>255</v>
      </c>
      <c r="B419" s="28">
        <v>33256.0</v>
      </c>
      <c r="C419" s="28">
        <v>44816.0</v>
      </c>
      <c r="D419" s="30" t="s">
        <v>157</v>
      </c>
      <c r="E419" s="30" t="s">
        <v>31</v>
      </c>
    </row>
    <row r="420">
      <c r="A420" s="30" t="s">
        <v>255</v>
      </c>
      <c r="B420" s="28">
        <v>33256.0</v>
      </c>
      <c r="C420" s="28">
        <v>44816.0</v>
      </c>
      <c r="D420" s="30" t="s">
        <v>156</v>
      </c>
      <c r="E420" s="30" t="s">
        <v>31</v>
      </c>
    </row>
    <row r="421">
      <c r="A421" s="30" t="s">
        <v>256</v>
      </c>
      <c r="B421" s="28">
        <v>30237.0</v>
      </c>
      <c r="C421" s="28">
        <v>44824.0</v>
      </c>
      <c r="D421" s="30" t="s">
        <v>157</v>
      </c>
      <c r="E421" s="30" t="s">
        <v>31</v>
      </c>
    </row>
    <row r="422">
      <c r="A422" s="30" t="s">
        <v>257</v>
      </c>
      <c r="B422" s="28">
        <v>33406.0</v>
      </c>
      <c r="C422" s="28">
        <v>44830.0</v>
      </c>
      <c r="D422" s="30" t="s">
        <v>157</v>
      </c>
      <c r="E422" s="30" t="s">
        <v>31</v>
      </c>
    </row>
    <row r="423">
      <c r="A423" s="30" t="s">
        <v>257</v>
      </c>
      <c r="B423" s="28">
        <v>33406.0</v>
      </c>
      <c r="C423" s="28">
        <v>44830.0</v>
      </c>
      <c r="D423" s="30" t="s">
        <v>156</v>
      </c>
      <c r="E423" s="30" t="s">
        <v>31</v>
      </c>
    </row>
    <row r="424">
      <c r="A424" s="30" t="s">
        <v>258</v>
      </c>
      <c r="B424" s="28">
        <v>31321.0</v>
      </c>
      <c r="C424" s="28">
        <v>44830.0</v>
      </c>
      <c r="D424" s="30" t="s">
        <v>166</v>
      </c>
      <c r="E424" s="30" t="s">
        <v>31</v>
      </c>
    </row>
    <row r="425">
      <c r="A425" s="30" t="s">
        <v>259</v>
      </c>
      <c r="B425" s="28">
        <v>29676.0</v>
      </c>
      <c r="C425" s="28">
        <v>44830.0</v>
      </c>
      <c r="D425" s="30" t="s">
        <v>157</v>
      </c>
      <c r="E425" s="30" t="s">
        <v>31</v>
      </c>
    </row>
    <row r="426">
      <c r="A426" s="30" t="s">
        <v>259</v>
      </c>
      <c r="B426" s="28">
        <v>29676.0</v>
      </c>
      <c r="C426" s="28">
        <v>44830.0</v>
      </c>
      <c r="D426" s="30" t="s">
        <v>156</v>
      </c>
      <c r="E426" s="30" t="s">
        <v>31</v>
      </c>
    </row>
    <row r="427">
      <c r="A427" s="30" t="s">
        <v>260</v>
      </c>
      <c r="B427" s="28">
        <v>33536.0</v>
      </c>
      <c r="C427" s="28">
        <v>44830.0</v>
      </c>
      <c r="D427" s="30" t="s">
        <v>153</v>
      </c>
      <c r="E427" s="30" t="s">
        <v>31</v>
      </c>
    </row>
    <row r="428">
      <c r="A428" s="30" t="s">
        <v>261</v>
      </c>
      <c r="B428" s="28">
        <v>26745.0</v>
      </c>
      <c r="C428" s="28">
        <v>44830.0</v>
      </c>
      <c r="D428" s="30" t="s">
        <v>157</v>
      </c>
      <c r="E428" s="30" t="s">
        <v>31</v>
      </c>
    </row>
    <row r="429">
      <c r="A429" s="30" t="s">
        <v>261</v>
      </c>
      <c r="B429" s="28">
        <v>26745.0</v>
      </c>
      <c r="C429" s="28">
        <v>44830.0</v>
      </c>
      <c r="D429" s="30" t="s">
        <v>156</v>
      </c>
      <c r="E429" s="30" t="s">
        <v>42</v>
      </c>
    </row>
    <row r="430">
      <c r="A430" s="30" t="s">
        <v>262</v>
      </c>
      <c r="B430" s="28">
        <v>34427.0</v>
      </c>
      <c r="C430" s="28">
        <v>44830.0</v>
      </c>
      <c r="D430" s="30" t="s">
        <v>157</v>
      </c>
      <c r="E430" s="30" t="s">
        <v>31</v>
      </c>
    </row>
    <row r="431">
      <c r="A431" s="30" t="s">
        <v>262</v>
      </c>
      <c r="B431" s="28">
        <v>34427.0</v>
      </c>
      <c r="C431" s="28">
        <v>44830.0</v>
      </c>
      <c r="D431" s="30" t="s">
        <v>156</v>
      </c>
      <c r="E431" s="30" t="s">
        <v>31</v>
      </c>
    </row>
    <row r="432">
      <c r="A432" s="30" t="s">
        <v>263</v>
      </c>
      <c r="B432" s="28">
        <v>31149.0</v>
      </c>
      <c r="C432" s="28">
        <v>44830.0</v>
      </c>
      <c r="D432" s="30" t="s">
        <v>157</v>
      </c>
      <c r="E432" s="30" t="s">
        <v>31</v>
      </c>
    </row>
    <row r="433">
      <c r="A433" s="30" t="s">
        <v>263</v>
      </c>
      <c r="B433" s="28">
        <v>31149.0</v>
      </c>
      <c r="C433" s="28">
        <v>44830.0</v>
      </c>
      <c r="D433" s="30" t="s">
        <v>156</v>
      </c>
      <c r="E433" s="30" t="s">
        <v>31</v>
      </c>
    </row>
    <row r="434">
      <c r="A434" s="30" t="s">
        <v>264</v>
      </c>
      <c r="B434" s="28">
        <v>34568.0</v>
      </c>
      <c r="C434" s="28">
        <v>44831.0</v>
      </c>
      <c r="D434" s="30" t="s">
        <v>157</v>
      </c>
      <c r="E434" s="30" t="s">
        <v>31</v>
      </c>
    </row>
    <row r="435">
      <c r="A435" s="30" t="s">
        <v>264</v>
      </c>
      <c r="B435" s="28">
        <v>34568.0</v>
      </c>
      <c r="C435" s="28">
        <v>44831.0</v>
      </c>
      <c r="D435" s="30" t="s">
        <v>156</v>
      </c>
      <c r="E435" s="30" t="s">
        <v>31</v>
      </c>
    </row>
    <row r="436">
      <c r="A436" s="30" t="s">
        <v>265</v>
      </c>
      <c r="B436" s="28">
        <v>36731.0</v>
      </c>
      <c r="C436" s="28">
        <v>44839.0</v>
      </c>
      <c r="D436" s="30" t="s">
        <v>157</v>
      </c>
      <c r="E436" s="30" t="s">
        <v>31</v>
      </c>
    </row>
    <row r="437">
      <c r="A437" s="30" t="s">
        <v>265</v>
      </c>
      <c r="B437" s="28">
        <v>36731.0</v>
      </c>
      <c r="C437" s="28">
        <v>44839.0</v>
      </c>
      <c r="D437" s="30" t="s">
        <v>156</v>
      </c>
      <c r="E437" s="30" t="s">
        <v>31</v>
      </c>
    </row>
    <row r="438">
      <c r="A438" s="30" t="s">
        <v>266</v>
      </c>
      <c r="B438" s="28">
        <v>29138.0</v>
      </c>
      <c r="C438" s="28">
        <v>44839.0</v>
      </c>
      <c r="D438" s="30" t="s">
        <v>166</v>
      </c>
      <c r="E438" s="30" t="s">
        <v>31</v>
      </c>
    </row>
    <row r="439">
      <c r="A439" s="30" t="s">
        <v>267</v>
      </c>
      <c r="B439" s="28">
        <v>32449.0</v>
      </c>
      <c r="C439" s="28">
        <v>44844.0</v>
      </c>
      <c r="D439" s="30" t="s">
        <v>153</v>
      </c>
      <c r="E439" s="30" t="s">
        <v>31</v>
      </c>
    </row>
    <row r="440">
      <c r="A440" s="30" t="s">
        <v>268</v>
      </c>
      <c r="B440" s="28">
        <v>34172.0</v>
      </c>
      <c r="C440" s="28">
        <v>44844.0</v>
      </c>
      <c r="D440" s="30" t="s">
        <v>157</v>
      </c>
      <c r="E440" s="30" t="s">
        <v>31</v>
      </c>
    </row>
    <row r="441">
      <c r="A441" s="30" t="s">
        <v>268</v>
      </c>
      <c r="B441" s="28">
        <v>34172.0</v>
      </c>
      <c r="C441" s="28">
        <v>44844.0</v>
      </c>
      <c r="D441" s="30" t="s">
        <v>156</v>
      </c>
      <c r="E441" s="30" t="s">
        <v>31</v>
      </c>
    </row>
    <row r="442">
      <c r="A442" s="30" t="s">
        <v>269</v>
      </c>
      <c r="B442" s="28">
        <v>29188.0</v>
      </c>
      <c r="C442" s="28">
        <v>44844.0</v>
      </c>
      <c r="D442" s="30" t="s">
        <v>157</v>
      </c>
      <c r="E442" s="30" t="s">
        <v>31</v>
      </c>
    </row>
    <row r="443">
      <c r="A443" s="30" t="s">
        <v>269</v>
      </c>
      <c r="B443" s="28">
        <v>29188.0</v>
      </c>
      <c r="C443" s="28">
        <v>44844.0</v>
      </c>
      <c r="D443" s="30" t="s">
        <v>156</v>
      </c>
      <c r="E443" s="30" t="s">
        <v>31</v>
      </c>
    </row>
    <row r="444">
      <c r="A444" s="30" t="s">
        <v>270</v>
      </c>
      <c r="B444" s="28">
        <v>36598.0</v>
      </c>
      <c r="C444" s="28">
        <v>44851.0</v>
      </c>
      <c r="D444" s="30" t="s">
        <v>157</v>
      </c>
      <c r="E444" s="30" t="s">
        <v>31</v>
      </c>
    </row>
    <row r="445">
      <c r="A445" s="30" t="s">
        <v>270</v>
      </c>
      <c r="B445" s="28">
        <v>36598.0</v>
      </c>
      <c r="C445" s="28">
        <v>44851.0</v>
      </c>
      <c r="D445" s="30" t="s">
        <v>156</v>
      </c>
      <c r="E445" s="30" t="s">
        <v>31</v>
      </c>
    </row>
    <row r="446">
      <c r="A446" s="30" t="s">
        <v>271</v>
      </c>
      <c r="B446" s="28">
        <v>34458.0</v>
      </c>
      <c r="C446" s="28">
        <v>44858.0</v>
      </c>
      <c r="D446" s="30" t="s">
        <v>157</v>
      </c>
      <c r="E446" s="30" t="s">
        <v>31</v>
      </c>
    </row>
    <row r="447">
      <c r="A447" s="30" t="s">
        <v>271</v>
      </c>
      <c r="B447" s="28">
        <v>34458.0</v>
      </c>
      <c r="C447" s="28">
        <v>44858.0</v>
      </c>
      <c r="D447" s="30" t="s">
        <v>156</v>
      </c>
      <c r="E447" s="30" t="s">
        <v>31</v>
      </c>
    </row>
    <row r="448">
      <c r="A448" s="30" t="s">
        <v>272</v>
      </c>
      <c r="B448" s="28">
        <v>36069.0</v>
      </c>
      <c r="C448" s="28">
        <v>44858.0</v>
      </c>
      <c r="D448" s="30" t="s">
        <v>157</v>
      </c>
      <c r="E448" s="30" t="s">
        <v>31</v>
      </c>
    </row>
    <row r="449">
      <c r="A449" s="30" t="s">
        <v>272</v>
      </c>
      <c r="B449" s="28">
        <v>36069.0</v>
      </c>
      <c r="C449" s="28">
        <v>44858.0</v>
      </c>
      <c r="D449" s="30" t="s">
        <v>156</v>
      </c>
      <c r="E449" s="30" t="s">
        <v>31</v>
      </c>
    </row>
    <row r="450">
      <c r="A450" s="30" t="s">
        <v>273</v>
      </c>
      <c r="B450" s="28">
        <v>31239.0</v>
      </c>
      <c r="C450" s="28">
        <v>44858.0</v>
      </c>
      <c r="D450" s="30" t="s">
        <v>156</v>
      </c>
      <c r="E450" s="30" t="s">
        <v>31</v>
      </c>
    </row>
    <row r="451">
      <c r="A451" s="30" t="s">
        <v>273</v>
      </c>
      <c r="B451" s="28">
        <v>31239.0</v>
      </c>
      <c r="C451" s="28">
        <v>44858.0</v>
      </c>
      <c r="D451" s="30" t="s">
        <v>157</v>
      </c>
      <c r="E451" s="30" t="s">
        <v>31</v>
      </c>
    </row>
    <row r="452">
      <c r="A452" s="30" t="s">
        <v>274</v>
      </c>
      <c r="B452" s="28">
        <v>30565.0</v>
      </c>
      <c r="C452" s="28">
        <v>44858.0</v>
      </c>
      <c r="D452" s="30" t="s">
        <v>157</v>
      </c>
      <c r="E452" s="30" t="s">
        <v>31</v>
      </c>
    </row>
    <row r="453">
      <c r="A453" s="30" t="s">
        <v>274</v>
      </c>
      <c r="B453" s="28">
        <v>30565.0</v>
      </c>
      <c r="C453" s="28">
        <v>44858.0</v>
      </c>
      <c r="D453" s="30" t="s">
        <v>156</v>
      </c>
      <c r="E453" s="30" t="s">
        <v>31</v>
      </c>
    </row>
    <row r="454">
      <c r="A454" s="30" t="s">
        <v>275</v>
      </c>
      <c r="B454" s="28">
        <v>31118.0</v>
      </c>
      <c r="C454" s="28">
        <v>44861.0</v>
      </c>
      <c r="D454" s="30" t="s">
        <v>157</v>
      </c>
      <c r="E454" s="30" t="s">
        <v>31</v>
      </c>
    </row>
    <row r="455">
      <c r="A455" s="30" t="s">
        <v>275</v>
      </c>
      <c r="B455" s="28">
        <v>31118.0</v>
      </c>
      <c r="C455" s="28">
        <v>44861.0</v>
      </c>
      <c r="D455" s="30" t="s">
        <v>156</v>
      </c>
      <c r="E455" s="30" t="s">
        <v>31</v>
      </c>
    </row>
    <row r="456">
      <c r="A456" s="30" t="s">
        <v>276</v>
      </c>
      <c r="B456" s="28">
        <v>35251.0</v>
      </c>
      <c r="C456" s="28">
        <v>44865.0</v>
      </c>
      <c r="D456" s="30" t="s">
        <v>157</v>
      </c>
      <c r="E456" s="30" t="s">
        <v>31</v>
      </c>
    </row>
    <row r="457">
      <c r="A457" s="30" t="s">
        <v>276</v>
      </c>
      <c r="B457" s="28">
        <v>35251.0</v>
      </c>
      <c r="C457" s="28">
        <v>44865.0</v>
      </c>
      <c r="D457" s="30" t="s">
        <v>156</v>
      </c>
      <c r="E457" s="30" t="s">
        <v>31</v>
      </c>
    </row>
    <row r="458">
      <c r="A458" s="30" t="s">
        <v>277</v>
      </c>
      <c r="B458" s="28">
        <v>33239.0</v>
      </c>
      <c r="C458" s="28">
        <v>44872.0</v>
      </c>
      <c r="D458" s="30" t="s">
        <v>157</v>
      </c>
      <c r="E458" s="30" t="s">
        <v>31</v>
      </c>
    </row>
    <row r="459">
      <c r="A459" s="30" t="s">
        <v>277</v>
      </c>
      <c r="B459" s="28">
        <v>33239.0</v>
      </c>
      <c r="C459" s="28">
        <v>44872.0</v>
      </c>
      <c r="D459" s="30" t="s">
        <v>156</v>
      </c>
      <c r="E459" s="30" t="s">
        <v>31</v>
      </c>
    </row>
    <row r="460">
      <c r="A460" s="30" t="s">
        <v>278</v>
      </c>
      <c r="B460" s="28">
        <v>34500.0</v>
      </c>
      <c r="C460" s="28">
        <v>44879.0</v>
      </c>
      <c r="D460" s="30" t="s">
        <v>157</v>
      </c>
      <c r="E460" s="30" t="s">
        <v>31</v>
      </c>
    </row>
    <row r="461">
      <c r="A461" s="30" t="s">
        <v>278</v>
      </c>
      <c r="B461" s="28">
        <v>34500.0</v>
      </c>
      <c r="C461" s="28">
        <v>44879.0</v>
      </c>
      <c r="D461" s="30" t="s">
        <v>156</v>
      </c>
      <c r="E461" s="30" t="s">
        <v>31</v>
      </c>
    </row>
    <row r="462">
      <c r="A462" s="30" t="s">
        <v>279</v>
      </c>
      <c r="B462" s="28">
        <v>33570.0</v>
      </c>
      <c r="C462" s="28">
        <v>44886.0</v>
      </c>
      <c r="D462" s="30" t="s">
        <v>157</v>
      </c>
      <c r="E462" s="30" t="s">
        <v>31</v>
      </c>
    </row>
    <row r="463">
      <c r="A463" s="30" t="s">
        <v>279</v>
      </c>
      <c r="B463" s="28">
        <v>33570.0</v>
      </c>
      <c r="C463" s="28">
        <v>44886.0</v>
      </c>
      <c r="D463" s="30" t="s">
        <v>156</v>
      </c>
      <c r="E463" s="30" t="s">
        <v>31</v>
      </c>
    </row>
    <row r="464">
      <c r="A464" s="30" t="s">
        <v>280</v>
      </c>
      <c r="B464" s="28">
        <v>30813.0</v>
      </c>
      <c r="C464" s="28">
        <v>44886.0</v>
      </c>
      <c r="D464" s="30" t="s">
        <v>157</v>
      </c>
      <c r="E464" s="30" t="s">
        <v>31</v>
      </c>
    </row>
    <row r="465">
      <c r="A465" s="30" t="s">
        <v>280</v>
      </c>
      <c r="B465" s="28">
        <v>30813.0</v>
      </c>
      <c r="C465" s="28">
        <v>44886.0</v>
      </c>
      <c r="D465" s="30" t="s">
        <v>156</v>
      </c>
      <c r="E465" s="30" t="s">
        <v>31</v>
      </c>
    </row>
    <row r="466">
      <c r="A466" s="30" t="s">
        <v>281</v>
      </c>
      <c r="B466" s="28">
        <v>34098.0</v>
      </c>
      <c r="C466" s="28">
        <v>44900.0</v>
      </c>
      <c r="D466" s="30" t="s">
        <v>157</v>
      </c>
      <c r="E466" s="30" t="s">
        <v>31</v>
      </c>
    </row>
    <row r="467">
      <c r="A467" s="30" t="s">
        <v>281</v>
      </c>
      <c r="B467" s="28">
        <v>34098.0</v>
      </c>
      <c r="C467" s="28">
        <v>44900.0</v>
      </c>
      <c r="D467" s="30" t="s">
        <v>156</v>
      </c>
      <c r="E467" s="30" t="s">
        <v>31</v>
      </c>
    </row>
    <row r="468">
      <c r="A468" s="30" t="s">
        <v>282</v>
      </c>
      <c r="B468" s="28">
        <v>36073.0</v>
      </c>
      <c r="C468" s="28">
        <v>44900.0</v>
      </c>
      <c r="D468" s="30" t="s">
        <v>157</v>
      </c>
      <c r="E468" s="30" t="s">
        <v>31</v>
      </c>
    </row>
    <row r="469">
      <c r="A469" s="30" t="s">
        <v>282</v>
      </c>
      <c r="B469" s="28">
        <v>36073.0</v>
      </c>
      <c r="C469" s="28">
        <v>44900.0</v>
      </c>
      <c r="D469" s="30" t="s">
        <v>156</v>
      </c>
      <c r="E469" s="30" t="s">
        <v>31</v>
      </c>
    </row>
    <row r="470">
      <c r="A470" s="30" t="s">
        <v>283</v>
      </c>
      <c r="B470" s="28">
        <v>31016.0</v>
      </c>
      <c r="C470" s="28">
        <v>44900.0</v>
      </c>
      <c r="D470" s="30" t="s">
        <v>157</v>
      </c>
      <c r="E470" s="30" t="s">
        <v>31</v>
      </c>
    </row>
    <row r="471">
      <c r="A471" s="30" t="s">
        <v>284</v>
      </c>
      <c r="B471" s="28">
        <v>29458.0</v>
      </c>
      <c r="C471" s="28">
        <v>44900.0</v>
      </c>
      <c r="D471" s="30" t="s">
        <v>157</v>
      </c>
      <c r="E471" s="30" t="s">
        <v>31</v>
      </c>
    </row>
    <row r="472">
      <c r="A472" s="30" t="s">
        <v>283</v>
      </c>
      <c r="B472" s="28">
        <v>31016.0</v>
      </c>
      <c r="C472" s="28">
        <v>44900.0</v>
      </c>
      <c r="D472" s="30" t="s">
        <v>156</v>
      </c>
      <c r="E472" s="30" t="s">
        <v>31</v>
      </c>
    </row>
    <row r="473">
      <c r="A473" s="30" t="s">
        <v>284</v>
      </c>
      <c r="B473" s="28">
        <v>29458.0</v>
      </c>
      <c r="C473" s="28">
        <v>44900.0</v>
      </c>
      <c r="D473" s="30" t="s">
        <v>156</v>
      </c>
      <c r="E473" s="30" t="s">
        <v>31</v>
      </c>
    </row>
    <row r="474">
      <c r="A474" s="30" t="s">
        <v>285</v>
      </c>
      <c r="B474" s="28">
        <v>36520.0</v>
      </c>
      <c r="C474" s="28">
        <v>44900.0</v>
      </c>
      <c r="D474" s="30" t="s">
        <v>157</v>
      </c>
      <c r="E474" s="30" t="s">
        <v>31</v>
      </c>
    </row>
    <row r="475">
      <c r="A475" s="30" t="s">
        <v>285</v>
      </c>
      <c r="B475" s="28">
        <v>36520.0</v>
      </c>
      <c r="C475" s="28">
        <v>44900.0</v>
      </c>
      <c r="D475" s="30" t="s">
        <v>156</v>
      </c>
      <c r="E475" s="30" t="s">
        <v>31</v>
      </c>
    </row>
    <row r="476">
      <c r="A476" s="30" t="s">
        <v>286</v>
      </c>
      <c r="B476" s="28">
        <v>37197.0</v>
      </c>
      <c r="C476" s="28">
        <v>44900.0</v>
      </c>
      <c r="D476" s="30" t="s">
        <v>157</v>
      </c>
      <c r="E476" s="30" t="s">
        <v>31</v>
      </c>
    </row>
    <row r="477">
      <c r="A477" s="30" t="s">
        <v>286</v>
      </c>
      <c r="B477" s="28">
        <v>37197.0</v>
      </c>
      <c r="C477" s="28">
        <v>44900.0</v>
      </c>
      <c r="D477" s="30" t="s">
        <v>156</v>
      </c>
      <c r="E477" s="30" t="s">
        <v>31</v>
      </c>
    </row>
    <row r="478">
      <c r="A478" s="30" t="s">
        <v>287</v>
      </c>
      <c r="B478" s="28">
        <v>34556.0</v>
      </c>
      <c r="C478" s="28">
        <v>44908.0</v>
      </c>
      <c r="D478" s="30" t="s">
        <v>156</v>
      </c>
      <c r="E478" s="30" t="s">
        <v>31</v>
      </c>
    </row>
    <row r="479">
      <c r="A479" s="30" t="s">
        <v>288</v>
      </c>
      <c r="B479" s="28">
        <v>29854.0</v>
      </c>
      <c r="C479" s="28">
        <v>44914.0</v>
      </c>
      <c r="D479" s="30" t="s">
        <v>157</v>
      </c>
      <c r="E479" s="30" t="s">
        <v>31</v>
      </c>
    </row>
    <row r="480">
      <c r="A480" s="30" t="s">
        <v>288</v>
      </c>
      <c r="B480" s="28">
        <v>29854.0</v>
      </c>
      <c r="C480" s="28">
        <v>44914.0</v>
      </c>
      <c r="D480" s="30" t="s">
        <v>156</v>
      </c>
      <c r="E480" s="30" t="s">
        <v>31</v>
      </c>
    </row>
    <row r="481">
      <c r="A481" s="30" t="s">
        <v>289</v>
      </c>
      <c r="B481" s="28">
        <v>37485.0</v>
      </c>
      <c r="C481" s="28">
        <v>44914.0</v>
      </c>
      <c r="D481" s="30" t="s">
        <v>157</v>
      </c>
      <c r="E481" s="30" t="s">
        <v>31</v>
      </c>
    </row>
    <row r="482">
      <c r="A482" s="30" t="s">
        <v>289</v>
      </c>
      <c r="B482" s="28">
        <v>37485.0</v>
      </c>
      <c r="C482" s="28">
        <v>44914.0</v>
      </c>
      <c r="D482" s="30" t="s">
        <v>156</v>
      </c>
      <c r="E482" s="30" t="s">
        <v>31</v>
      </c>
    </row>
    <row r="483">
      <c r="A483" s="30" t="s">
        <v>714</v>
      </c>
      <c r="B483" s="28">
        <v>32855.0</v>
      </c>
      <c r="C483" s="28">
        <v>44914.0</v>
      </c>
      <c r="D483" s="30" t="s">
        <v>157</v>
      </c>
      <c r="E483" s="30" t="s">
        <v>31</v>
      </c>
    </row>
    <row r="484">
      <c r="A484" s="30" t="s">
        <v>714</v>
      </c>
      <c r="B484" s="28">
        <v>32855.0</v>
      </c>
      <c r="C484" s="28">
        <v>44914.0</v>
      </c>
      <c r="D484" s="30" t="s">
        <v>156</v>
      </c>
      <c r="E484" s="30" t="s">
        <v>31</v>
      </c>
    </row>
    <row r="485">
      <c r="A485" s="30" t="s">
        <v>291</v>
      </c>
      <c r="B485" s="28">
        <v>30114.0</v>
      </c>
      <c r="C485" s="28">
        <v>44914.0</v>
      </c>
      <c r="D485" s="30" t="s">
        <v>157</v>
      </c>
      <c r="E485" s="30" t="s">
        <v>31</v>
      </c>
    </row>
    <row r="486">
      <c r="A486" s="30" t="s">
        <v>291</v>
      </c>
      <c r="B486" s="28">
        <v>30114.0</v>
      </c>
      <c r="C486" s="28">
        <v>44914.0</v>
      </c>
      <c r="D486" s="30" t="s">
        <v>156</v>
      </c>
      <c r="E486" s="30" t="s">
        <v>31</v>
      </c>
    </row>
    <row r="487">
      <c r="A487" s="30" t="s">
        <v>292</v>
      </c>
      <c r="B487" s="28">
        <v>36798.0</v>
      </c>
      <c r="C487" s="28">
        <v>44914.0</v>
      </c>
      <c r="D487" s="30" t="s">
        <v>157</v>
      </c>
      <c r="E487" s="30" t="s">
        <v>31</v>
      </c>
    </row>
    <row r="488">
      <c r="A488" s="30" t="s">
        <v>292</v>
      </c>
      <c r="B488" s="28">
        <v>36798.0</v>
      </c>
      <c r="C488" s="28">
        <v>44914.0</v>
      </c>
      <c r="D488" s="30" t="s">
        <v>156</v>
      </c>
      <c r="E488" s="30" t="s">
        <v>31</v>
      </c>
    </row>
    <row r="489">
      <c r="A489" s="30" t="s">
        <v>293</v>
      </c>
      <c r="B489" s="28">
        <v>33855.0</v>
      </c>
      <c r="C489" s="28">
        <v>44914.0</v>
      </c>
      <c r="D489" s="30" t="s">
        <v>157</v>
      </c>
      <c r="E489" s="30" t="s">
        <v>31</v>
      </c>
    </row>
    <row r="490">
      <c r="A490" s="30" t="s">
        <v>293</v>
      </c>
      <c r="B490" s="28">
        <v>33855.0</v>
      </c>
      <c r="C490" s="28">
        <v>44914.0</v>
      </c>
      <c r="D490" s="30" t="s">
        <v>156</v>
      </c>
      <c r="E490" s="30" t="s">
        <v>31</v>
      </c>
    </row>
    <row r="491">
      <c r="A491" s="30" t="s">
        <v>294</v>
      </c>
      <c r="B491" s="28">
        <v>37344.0</v>
      </c>
      <c r="C491" s="28">
        <v>44923.0</v>
      </c>
      <c r="D491" s="30" t="s">
        <v>157</v>
      </c>
      <c r="E491" s="30" t="s">
        <v>31</v>
      </c>
    </row>
    <row r="492">
      <c r="A492" s="30" t="s">
        <v>294</v>
      </c>
      <c r="B492" s="28">
        <v>37344.0</v>
      </c>
      <c r="C492" s="28">
        <v>44923.0</v>
      </c>
      <c r="D492" s="30" t="s">
        <v>156</v>
      </c>
      <c r="E492" s="30" t="s">
        <v>31</v>
      </c>
    </row>
    <row r="493">
      <c r="A493" s="30" t="s">
        <v>295</v>
      </c>
      <c r="B493" s="28">
        <v>32258.0</v>
      </c>
      <c r="C493" s="28">
        <v>44923.0</v>
      </c>
      <c r="D493" s="30" t="s">
        <v>157</v>
      </c>
      <c r="E493" s="30" t="s">
        <v>31</v>
      </c>
    </row>
    <row r="494">
      <c r="A494" s="30" t="s">
        <v>295</v>
      </c>
      <c r="B494" s="28">
        <v>32258.0</v>
      </c>
      <c r="C494" s="28">
        <v>44923.0</v>
      </c>
      <c r="D494" s="30" t="s">
        <v>156</v>
      </c>
      <c r="E494" s="30" t="s">
        <v>31</v>
      </c>
    </row>
    <row r="495">
      <c r="A495" s="30" t="s">
        <v>296</v>
      </c>
      <c r="B495" s="28">
        <v>30606.0</v>
      </c>
      <c r="C495" s="28">
        <v>44923.0</v>
      </c>
      <c r="D495" s="30" t="s">
        <v>157</v>
      </c>
      <c r="E495" s="30" t="s">
        <v>31</v>
      </c>
    </row>
    <row r="496">
      <c r="A496" s="30" t="s">
        <v>296</v>
      </c>
      <c r="B496" s="28">
        <v>30606.0</v>
      </c>
      <c r="C496" s="28">
        <v>44923.0</v>
      </c>
      <c r="D496" s="30" t="s">
        <v>156</v>
      </c>
      <c r="E496" s="30" t="s">
        <v>31</v>
      </c>
    </row>
    <row r="497">
      <c r="A497" s="30" t="s">
        <v>297</v>
      </c>
      <c r="B497" s="28">
        <v>36943.0</v>
      </c>
      <c r="C497" s="28">
        <v>44931.0</v>
      </c>
      <c r="D497" s="30" t="s">
        <v>157</v>
      </c>
      <c r="E497" s="30" t="s">
        <v>31</v>
      </c>
    </row>
    <row r="498">
      <c r="A498" s="30" t="s">
        <v>297</v>
      </c>
      <c r="B498" s="28">
        <v>36943.0</v>
      </c>
      <c r="C498" s="28">
        <v>44931.0</v>
      </c>
      <c r="D498" s="30" t="s">
        <v>156</v>
      </c>
      <c r="E498" s="30" t="s">
        <v>31</v>
      </c>
    </row>
    <row r="499">
      <c r="A499" s="30" t="s">
        <v>298</v>
      </c>
      <c r="B499" s="28">
        <v>33018.0</v>
      </c>
      <c r="C499" s="28">
        <v>44942.0</v>
      </c>
      <c r="D499" s="30" t="s">
        <v>157</v>
      </c>
      <c r="E499" s="30" t="s">
        <v>31</v>
      </c>
    </row>
    <row r="500">
      <c r="A500" s="30" t="s">
        <v>298</v>
      </c>
      <c r="B500" s="28">
        <v>33018.0</v>
      </c>
      <c r="C500" s="28">
        <v>44942.0</v>
      </c>
      <c r="D500" s="30" t="s">
        <v>156</v>
      </c>
      <c r="E500" s="30" t="s">
        <v>31</v>
      </c>
    </row>
    <row r="501">
      <c r="A501" s="30" t="s">
        <v>299</v>
      </c>
      <c r="B501" s="28">
        <v>32138.0</v>
      </c>
      <c r="C501" s="28">
        <v>44942.0</v>
      </c>
      <c r="D501" s="30" t="s">
        <v>157</v>
      </c>
      <c r="E501" s="30" t="s">
        <v>31</v>
      </c>
    </row>
    <row r="502">
      <c r="A502" s="30" t="s">
        <v>299</v>
      </c>
      <c r="B502" s="28">
        <v>32138.0</v>
      </c>
      <c r="C502" s="28">
        <v>44942.0</v>
      </c>
      <c r="D502" s="30" t="s">
        <v>156</v>
      </c>
      <c r="E502" s="30" t="s">
        <v>31</v>
      </c>
    </row>
    <row r="503">
      <c r="A503" s="30" t="s">
        <v>300</v>
      </c>
      <c r="B503" s="28">
        <v>31372.0</v>
      </c>
      <c r="C503" s="28">
        <v>44942.0</v>
      </c>
      <c r="D503" s="30" t="s">
        <v>153</v>
      </c>
      <c r="E503" s="30" t="s">
        <v>31</v>
      </c>
    </row>
    <row r="504">
      <c r="A504" s="30" t="s">
        <v>301</v>
      </c>
      <c r="B504" s="28">
        <v>31504.0</v>
      </c>
      <c r="C504" s="28">
        <v>44942.0</v>
      </c>
      <c r="D504" s="30" t="s">
        <v>157</v>
      </c>
      <c r="E504" s="30" t="s">
        <v>31</v>
      </c>
    </row>
    <row r="505">
      <c r="A505" s="30" t="s">
        <v>301</v>
      </c>
      <c r="B505" s="28">
        <v>31504.0</v>
      </c>
      <c r="C505" s="28">
        <v>44942.0</v>
      </c>
      <c r="D505" s="30" t="s">
        <v>156</v>
      </c>
      <c r="E505" s="30" t="s">
        <v>31</v>
      </c>
    </row>
    <row r="506">
      <c r="A506" s="30" t="s">
        <v>302</v>
      </c>
      <c r="B506" s="28">
        <v>28674.0</v>
      </c>
      <c r="C506" s="28">
        <v>44942.0</v>
      </c>
      <c r="D506" s="30" t="s">
        <v>157</v>
      </c>
      <c r="E506" s="30" t="s">
        <v>31</v>
      </c>
    </row>
    <row r="507">
      <c r="A507" s="30" t="s">
        <v>302</v>
      </c>
      <c r="B507" s="28">
        <v>28674.0</v>
      </c>
      <c r="C507" s="28">
        <v>44942.0</v>
      </c>
      <c r="D507" s="30" t="s">
        <v>156</v>
      </c>
      <c r="E507" s="30" t="s">
        <v>31</v>
      </c>
    </row>
    <row r="508">
      <c r="A508" s="30" t="s">
        <v>303</v>
      </c>
      <c r="B508" s="28">
        <v>33174.0</v>
      </c>
      <c r="C508" s="28">
        <v>44942.0</v>
      </c>
      <c r="D508" s="30" t="s">
        <v>157</v>
      </c>
      <c r="E508" s="30" t="s">
        <v>31</v>
      </c>
    </row>
    <row r="509">
      <c r="A509" s="30" t="s">
        <v>303</v>
      </c>
      <c r="B509" s="28">
        <v>33174.0</v>
      </c>
      <c r="C509" s="28">
        <v>44942.0</v>
      </c>
      <c r="D509" s="30" t="s">
        <v>156</v>
      </c>
      <c r="E509" s="30" t="s">
        <v>31</v>
      </c>
    </row>
    <row r="510">
      <c r="A510" s="30" t="s">
        <v>300</v>
      </c>
      <c r="B510" s="28">
        <v>31372.0</v>
      </c>
      <c r="C510" s="28">
        <v>44943.0</v>
      </c>
      <c r="D510" s="30" t="s">
        <v>154</v>
      </c>
      <c r="E510" s="30" t="s">
        <v>31</v>
      </c>
    </row>
    <row r="511">
      <c r="A511" s="30" t="s">
        <v>304</v>
      </c>
      <c r="B511" s="28">
        <v>30817.0</v>
      </c>
      <c r="C511" s="28">
        <v>44949.0</v>
      </c>
      <c r="D511" s="30" t="s">
        <v>157</v>
      </c>
      <c r="E511" s="30" t="s">
        <v>31</v>
      </c>
    </row>
    <row r="512">
      <c r="A512" s="30" t="s">
        <v>304</v>
      </c>
      <c r="B512" s="28">
        <v>30817.0</v>
      </c>
      <c r="C512" s="28">
        <v>44949.0</v>
      </c>
      <c r="D512" s="30" t="s">
        <v>156</v>
      </c>
      <c r="E512" s="30" t="s">
        <v>31</v>
      </c>
    </row>
    <row r="513">
      <c r="A513" s="30" t="s">
        <v>305</v>
      </c>
      <c r="B513" s="28">
        <v>28720.0</v>
      </c>
      <c r="C513" s="28">
        <v>44949.0</v>
      </c>
      <c r="D513" s="30" t="s">
        <v>157</v>
      </c>
      <c r="E513" s="30" t="s">
        <v>31</v>
      </c>
    </row>
    <row r="514">
      <c r="A514" s="30" t="s">
        <v>305</v>
      </c>
      <c r="B514" s="28">
        <v>28720.0</v>
      </c>
      <c r="C514" s="28">
        <v>44949.0</v>
      </c>
      <c r="D514" s="30" t="s">
        <v>156</v>
      </c>
      <c r="E514" s="30" t="s">
        <v>31</v>
      </c>
    </row>
    <row r="515">
      <c r="A515" s="30" t="s">
        <v>306</v>
      </c>
      <c r="B515" s="28">
        <v>33863.0</v>
      </c>
      <c r="C515" s="28">
        <v>44949.0</v>
      </c>
      <c r="D515" s="30" t="s">
        <v>157</v>
      </c>
      <c r="E515" s="30" t="s">
        <v>31</v>
      </c>
    </row>
    <row r="516">
      <c r="A516" s="30" t="s">
        <v>306</v>
      </c>
      <c r="B516" s="28">
        <v>33863.0</v>
      </c>
      <c r="C516" s="28">
        <v>44949.0</v>
      </c>
      <c r="D516" s="30" t="s">
        <v>156</v>
      </c>
      <c r="E516" s="30" t="s">
        <v>31</v>
      </c>
    </row>
    <row r="517">
      <c r="A517" s="30" t="s">
        <v>307</v>
      </c>
      <c r="B517" s="28">
        <v>33127.0</v>
      </c>
      <c r="C517" s="28">
        <v>44963.0</v>
      </c>
      <c r="D517" s="30" t="s">
        <v>157</v>
      </c>
      <c r="E517" s="30" t="s">
        <v>31</v>
      </c>
    </row>
    <row r="518">
      <c r="A518" s="30" t="s">
        <v>307</v>
      </c>
      <c r="B518" s="28">
        <v>33127.0</v>
      </c>
      <c r="C518" s="28">
        <v>44963.0</v>
      </c>
      <c r="D518" s="30" t="s">
        <v>156</v>
      </c>
      <c r="E518" s="30" t="s">
        <v>31</v>
      </c>
    </row>
    <row r="519">
      <c r="A519" s="30" t="s">
        <v>308</v>
      </c>
      <c r="B519" s="28">
        <v>30524.0</v>
      </c>
      <c r="C519" s="28">
        <v>44970.0</v>
      </c>
      <c r="D519" s="30" t="s">
        <v>157</v>
      </c>
      <c r="E519" s="30" t="s">
        <v>31</v>
      </c>
    </row>
    <row r="520">
      <c r="A520" s="30" t="s">
        <v>308</v>
      </c>
      <c r="B520" s="28">
        <v>30524.0</v>
      </c>
      <c r="C520" s="28">
        <v>44970.0</v>
      </c>
      <c r="D520" s="30" t="s">
        <v>156</v>
      </c>
      <c r="E520" s="30" t="s">
        <v>31</v>
      </c>
    </row>
    <row r="521">
      <c r="A521" s="30" t="s">
        <v>309</v>
      </c>
      <c r="B521" s="28">
        <v>32669.0</v>
      </c>
      <c r="C521" s="28">
        <v>44977.0</v>
      </c>
      <c r="D521" s="30" t="s">
        <v>157</v>
      </c>
      <c r="E521" s="30" t="s">
        <v>31</v>
      </c>
    </row>
    <row r="522">
      <c r="A522" s="30" t="s">
        <v>309</v>
      </c>
      <c r="B522" s="28">
        <v>32669.0</v>
      </c>
      <c r="C522" s="28">
        <v>44977.0</v>
      </c>
      <c r="D522" s="30" t="s">
        <v>156</v>
      </c>
      <c r="E522" s="30" t="s">
        <v>31</v>
      </c>
    </row>
    <row r="523">
      <c r="A523" s="30" t="s">
        <v>310</v>
      </c>
      <c r="B523" s="28">
        <v>29242.0</v>
      </c>
      <c r="C523" s="28">
        <v>44977.0</v>
      </c>
      <c r="D523" s="30" t="s">
        <v>157</v>
      </c>
      <c r="E523" s="30" t="s">
        <v>31</v>
      </c>
    </row>
    <row r="524">
      <c r="A524" s="30" t="s">
        <v>310</v>
      </c>
      <c r="B524" s="28">
        <v>29242.0</v>
      </c>
      <c r="C524" s="28">
        <v>44977.0</v>
      </c>
      <c r="D524" s="30" t="s">
        <v>156</v>
      </c>
      <c r="E524" s="30" t="s">
        <v>31</v>
      </c>
    </row>
    <row r="525">
      <c r="A525" s="30" t="s">
        <v>311</v>
      </c>
      <c r="B525" s="28">
        <v>33765.0</v>
      </c>
      <c r="C525" s="28">
        <v>44977.0</v>
      </c>
      <c r="D525" s="30" t="s">
        <v>157</v>
      </c>
      <c r="E525" s="30" t="s">
        <v>31</v>
      </c>
    </row>
    <row r="526">
      <c r="A526" s="30" t="s">
        <v>311</v>
      </c>
      <c r="B526" s="28">
        <v>33765.0</v>
      </c>
      <c r="C526" s="28">
        <v>44977.0</v>
      </c>
      <c r="D526" s="30" t="s">
        <v>156</v>
      </c>
      <c r="E526" s="30" t="s">
        <v>31</v>
      </c>
    </row>
    <row r="527">
      <c r="A527" s="30" t="s">
        <v>312</v>
      </c>
      <c r="B527" s="28">
        <v>38248.0</v>
      </c>
      <c r="C527" s="28">
        <v>44978.0</v>
      </c>
      <c r="D527" s="30" t="s">
        <v>157</v>
      </c>
      <c r="E527" s="30" t="s">
        <v>31</v>
      </c>
    </row>
    <row r="528">
      <c r="A528" s="30" t="s">
        <v>312</v>
      </c>
      <c r="B528" s="28">
        <v>38248.0</v>
      </c>
      <c r="C528" s="28">
        <v>44979.0</v>
      </c>
      <c r="D528" s="30" t="s">
        <v>156</v>
      </c>
      <c r="E528" s="30" t="s">
        <v>31</v>
      </c>
    </row>
    <row r="529">
      <c r="A529" s="30" t="s">
        <v>313</v>
      </c>
      <c r="B529" s="28">
        <v>32184.0</v>
      </c>
      <c r="C529" s="28">
        <v>44984.0</v>
      </c>
      <c r="D529" s="30" t="s">
        <v>157</v>
      </c>
      <c r="E529" s="30" t="s">
        <v>31</v>
      </c>
    </row>
    <row r="530">
      <c r="A530" s="30" t="s">
        <v>313</v>
      </c>
      <c r="B530" s="28">
        <v>32184.0</v>
      </c>
      <c r="C530" s="28">
        <v>44984.0</v>
      </c>
      <c r="D530" s="30" t="s">
        <v>156</v>
      </c>
      <c r="E530" s="30" t="s">
        <v>31</v>
      </c>
    </row>
    <row r="531">
      <c r="A531" s="30" t="s">
        <v>314</v>
      </c>
      <c r="B531" s="28">
        <v>37860.0</v>
      </c>
      <c r="C531" s="28">
        <v>44987.0</v>
      </c>
      <c r="D531" s="30" t="s">
        <v>157</v>
      </c>
      <c r="E531" s="30" t="s">
        <v>31</v>
      </c>
    </row>
    <row r="532">
      <c r="A532" s="30" t="s">
        <v>314</v>
      </c>
      <c r="B532" s="28">
        <v>37860.0</v>
      </c>
      <c r="C532" s="28">
        <v>44987.0</v>
      </c>
      <c r="D532" s="30" t="s">
        <v>156</v>
      </c>
      <c r="E532" s="30" t="s">
        <v>31</v>
      </c>
    </row>
    <row r="533">
      <c r="A533" s="30" t="s">
        <v>315</v>
      </c>
      <c r="B533" s="28">
        <v>35591.0</v>
      </c>
      <c r="C533" s="28">
        <v>44991.0</v>
      </c>
      <c r="D533" s="30" t="s">
        <v>157</v>
      </c>
      <c r="E533" s="30" t="s">
        <v>31</v>
      </c>
    </row>
    <row r="534">
      <c r="A534" s="30" t="s">
        <v>315</v>
      </c>
      <c r="B534" s="28">
        <v>35591.0</v>
      </c>
      <c r="C534" s="28">
        <v>44991.0</v>
      </c>
      <c r="D534" s="30" t="s">
        <v>156</v>
      </c>
      <c r="E534" s="30" t="s">
        <v>31</v>
      </c>
    </row>
    <row r="535">
      <c r="A535" s="30" t="s">
        <v>316</v>
      </c>
      <c r="B535" s="28">
        <v>31780.0</v>
      </c>
      <c r="C535" s="28">
        <v>44998.0</v>
      </c>
      <c r="D535" s="30" t="s">
        <v>157</v>
      </c>
      <c r="E535" s="30" t="s">
        <v>31</v>
      </c>
    </row>
    <row r="536">
      <c r="A536" s="30" t="s">
        <v>316</v>
      </c>
      <c r="B536" s="28">
        <v>31780.0</v>
      </c>
      <c r="C536" s="28">
        <v>44998.0</v>
      </c>
      <c r="D536" s="30" t="s">
        <v>156</v>
      </c>
      <c r="E536" s="30" t="s">
        <v>31</v>
      </c>
    </row>
    <row r="537">
      <c r="A537" s="30" t="s">
        <v>317</v>
      </c>
      <c r="B537" s="28">
        <v>34473.0</v>
      </c>
      <c r="C537" s="28">
        <v>45005.0</v>
      </c>
      <c r="D537" s="30" t="s">
        <v>157</v>
      </c>
      <c r="E537" s="30" t="s">
        <v>31</v>
      </c>
    </row>
    <row r="538">
      <c r="A538" s="30" t="s">
        <v>317</v>
      </c>
      <c r="B538" s="28">
        <v>34473.0</v>
      </c>
      <c r="C538" s="28">
        <v>45005.0</v>
      </c>
      <c r="D538" s="30" t="s">
        <v>156</v>
      </c>
      <c r="E538" s="30" t="s">
        <v>31</v>
      </c>
    </row>
    <row r="539">
      <c r="A539" s="30" t="s">
        <v>318</v>
      </c>
      <c r="B539" s="28">
        <v>36819.0</v>
      </c>
      <c r="C539" s="28">
        <v>45005.0</v>
      </c>
      <c r="D539" s="30" t="s">
        <v>157</v>
      </c>
      <c r="E539" s="30" t="s">
        <v>31</v>
      </c>
    </row>
    <row r="540">
      <c r="A540" s="30" t="s">
        <v>318</v>
      </c>
      <c r="B540" s="28">
        <v>36819.0</v>
      </c>
      <c r="C540" s="28">
        <v>45005.0</v>
      </c>
      <c r="D540" s="30" t="s">
        <v>156</v>
      </c>
      <c r="E540" s="30" t="s">
        <v>31</v>
      </c>
    </row>
    <row r="541">
      <c r="A541" s="30" t="s">
        <v>319</v>
      </c>
      <c r="B541" s="28">
        <v>34059.0</v>
      </c>
      <c r="C541" s="28">
        <v>45019.0</v>
      </c>
      <c r="D541" s="30" t="s">
        <v>157</v>
      </c>
      <c r="E541" s="30" t="s">
        <v>31</v>
      </c>
    </row>
    <row r="542">
      <c r="A542" s="30" t="s">
        <v>319</v>
      </c>
      <c r="B542" s="28">
        <v>34059.0</v>
      </c>
      <c r="C542" s="28">
        <v>45019.0</v>
      </c>
      <c r="D542" s="30" t="s">
        <v>156</v>
      </c>
      <c r="E542" s="30" t="s">
        <v>31</v>
      </c>
    </row>
    <row r="543">
      <c r="A543" s="30" t="s">
        <v>320</v>
      </c>
      <c r="B543" s="28">
        <v>35629.0</v>
      </c>
      <c r="C543" s="28">
        <v>45019.0</v>
      </c>
      <c r="D543" s="30" t="s">
        <v>157</v>
      </c>
      <c r="E543" s="30" t="s">
        <v>31</v>
      </c>
    </row>
    <row r="544">
      <c r="A544" s="30" t="s">
        <v>320</v>
      </c>
      <c r="B544" s="28">
        <v>35629.0</v>
      </c>
      <c r="C544" s="28">
        <v>45019.0</v>
      </c>
      <c r="D544" s="30" t="s">
        <v>156</v>
      </c>
      <c r="E544" s="30" t="s">
        <v>31</v>
      </c>
    </row>
    <row r="545">
      <c r="A545" s="30" t="s">
        <v>321</v>
      </c>
      <c r="B545" s="28">
        <v>37387.0</v>
      </c>
      <c r="C545" s="28">
        <v>45026.0</v>
      </c>
      <c r="D545" s="30" t="s">
        <v>322</v>
      </c>
      <c r="E545" s="30" t="s">
        <v>31</v>
      </c>
    </row>
    <row r="546">
      <c r="A546" s="30" t="s">
        <v>323</v>
      </c>
      <c r="B546" s="28">
        <v>36511.0</v>
      </c>
      <c r="C546" s="28">
        <v>45033.0</v>
      </c>
      <c r="D546" s="30" t="s">
        <v>157</v>
      </c>
      <c r="E546" s="30" t="s">
        <v>31</v>
      </c>
    </row>
    <row r="547">
      <c r="A547" s="30" t="s">
        <v>324</v>
      </c>
      <c r="B547" s="28">
        <v>34323.0</v>
      </c>
      <c r="C547" s="28">
        <v>45033.0</v>
      </c>
      <c r="D547" s="30" t="s">
        <v>157</v>
      </c>
      <c r="E547" s="30" t="s">
        <v>31</v>
      </c>
    </row>
    <row r="548">
      <c r="A548" s="30" t="s">
        <v>324</v>
      </c>
      <c r="B548" s="28">
        <v>34323.0</v>
      </c>
      <c r="C548" s="28">
        <v>45033.0</v>
      </c>
      <c r="D548" s="30" t="s">
        <v>156</v>
      </c>
      <c r="E548" s="30" t="s">
        <v>31</v>
      </c>
    </row>
    <row r="549">
      <c r="A549" s="30" t="s">
        <v>325</v>
      </c>
      <c r="B549" s="28">
        <v>30867.0</v>
      </c>
      <c r="C549" s="28">
        <v>45033.0</v>
      </c>
      <c r="D549" s="30" t="s">
        <v>157</v>
      </c>
      <c r="E549" s="30" t="s">
        <v>31</v>
      </c>
    </row>
    <row r="550">
      <c r="A550" s="30" t="s">
        <v>325</v>
      </c>
      <c r="B550" s="28">
        <v>30867.0</v>
      </c>
      <c r="C550" s="28">
        <v>45033.0</v>
      </c>
      <c r="D550" s="30" t="s">
        <v>156</v>
      </c>
      <c r="E550" s="30" t="s">
        <v>31</v>
      </c>
    </row>
    <row r="551">
      <c r="A551" s="30" t="s">
        <v>326</v>
      </c>
      <c r="B551" s="28">
        <v>32984.0</v>
      </c>
      <c r="C551" s="28">
        <v>45033.0</v>
      </c>
      <c r="D551" s="30" t="s">
        <v>157</v>
      </c>
      <c r="E551" s="30" t="s">
        <v>31</v>
      </c>
    </row>
    <row r="552">
      <c r="A552" s="30" t="s">
        <v>326</v>
      </c>
      <c r="B552" s="28">
        <v>32984.0</v>
      </c>
      <c r="C552" s="28">
        <v>45033.0</v>
      </c>
      <c r="D552" s="30" t="s">
        <v>156</v>
      </c>
      <c r="E552" s="30" t="s">
        <v>31</v>
      </c>
    </row>
    <row r="553">
      <c r="A553" s="30" t="s">
        <v>327</v>
      </c>
      <c r="B553" s="28">
        <v>31261.0</v>
      </c>
      <c r="C553" s="28">
        <v>45033.0</v>
      </c>
      <c r="D553" s="30" t="s">
        <v>157</v>
      </c>
      <c r="E553" s="30" t="s">
        <v>31</v>
      </c>
    </row>
    <row r="554">
      <c r="A554" s="30" t="s">
        <v>327</v>
      </c>
      <c r="B554" s="28">
        <v>31261.0</v>
      </c>
      <c r="C554" s="28">
        <v>45033.0</v>
      </c>
      <c r="D554" s="30" t="s">
        <v>156</v>
      </c>
      <c r="E554" s="30" t="s">
        <v>31</v>
      </c>
    </row>
    <row r="555">
      <c r="A555" s="30" t="s">
        <v>328</v>
      </c>
      <c r="B555" s="28">
        <v>34955.0</v>
      </c>
      <c r="C555" s="28">
        <v>45033.0</v>
      </c>
      <c r="D555" s="30" t="s">
        <v>157</v>
      </c>
      <c r="E555" s="30" t="s">
        <v>31</v>
      </c>
    </row>
    <row r="556">
      <c r="A556" s="30" t="s">
        <v>328</v>
      </c>
      <c r="B556" s="28">
        <v>34955.0</v>
      </c>
      <c r="C556" s="28">
        <v>45033.0</v>
      </c>
      <c r="D556" s="30" t="s">
        <v>156</v>
      </c>
      <c r="E556" s="30" t="s">
        <v>31</v>
      </c>
    </row>
    <row r="557">
      <c r="A557" s="30" t="s">
        <v>323</v>
      </c>
      <c r="B557" s="28">
        <v>36511.0</v>
      </c>
      <c r="C557" s="28">
        <v>45034.0</v>
      </c>
      <c r="D557" s="30" t="s">
        <v>156</v>
      </c>
      <c r="E557" s="30" t="s">
        <v>31</v>
      </c>
    </row>
    <row r="558">
      <c r="A558" s="30" t="s">
        <v>329</v>
      </c>
      <c r="B558" s="28">
        <v>33065.0</v>
      </c>
      <c r="C558" s="28">
        <v>45047.0</v>
      </c>
      <c r="D558" s="30" t="s">
        <v>157</v>
      </c>
      <c r="E558" s="30" t="s">
        <v>31</v>
      </c>
    </row>
    <row r="559">
      <c r="A559" s="30" t="s">
        <v>329</v>
      </c>
      <c r="B559" s="28">
        <v>33065.0</v>
      </c>
      <c r="C559" s="28">
        <v>45047.0</v>
      </c>
      <c r="D559" s="30" t="s">
        <v>156</v>
      </c>
      <c r="E559" s="30" t="s">
        <v>31</v>
      </c>
    </row>
    <row r="560">
      <c r="A560" s="30" t="s">
        <v>330</v>
      </c>
      <c r="B560" s="28">
        <v>37035.0</v>
      </c>
      <c r="C560" s="28">
        <v>45047.0</v>
      </c>
      <c r="D560" s="30" t="s">
        <v>157</v>
      </c>
      <c r="E560" s="30" t="s">
        <v>31</v>
      </c>
    </row>
    <row r="561">
      <c r="A561" s="30" t="s">
        <v>330</v>
      </c>
      <c r="B561" s="28">
        <v>37035.0</v>
      </c>
      <c r="C561" s="28">
        <v>45047.0</v>
      </c>
      <c r="D561" s="30" t="s">
        <v>156</v>
      </c>
      <c r="E561" s="30" t="s">
        <v>31</v>
      </c>
    </row>
    <row r="562">
      <c r="A562" s="30" t="s">
        <v>331</v>
      </c>
      <c r="B562" s="28">
        <v>36483.0</v>
      </c>
      <c r="C562" s="28">
        <v>45047.0</v>
      </c>
      <c r="D562" s="30" t="s">
        <v>157</v>
      </c>
      <c r="E562" s="30" t="s">
        <v>31</v>
      </c>
    </row>
    <row r="563">
      <c r="A563" s="30" t="s">
        <v>331</v>
      </c>
      <c r="B563" s="28">
        <v>36483.0</v>
      </c>
      <c r="C563" s="28">
        <v>45047.0</v>
      </c>
      <c r="D563" s="30" t="s">
        <v>156</v>
      </c>
      <c r="E563" s="30" t="s">
        <v>31</v>
      </c>
    </row>
    <row r="564">
      <c r="A564" s="30" t="s">
        <v>332</v>
      </c>
      <c r="B564" s="28">
        <v>33397.0</v>
      </c>
      <c r="C564" s="28">
        <v>45054.0</v>
      </c>
      <c r="D564" s="30" t="s">
        <v>157</v>
      </c>
      <c r="E564" s="30" t="s">
        <v>31</v>
      </c>
    </row>
    <row r="565">
      <c r="A565" s="30" t="s">
        <v>332</v>
      </c>
      <c r="B565" s="28">
        <v>33397.0</v>
      </c>
      <c r="C565" s="28">
        <v>45054.0</v>
      </c>
      <c r="D565" s="30" t="s">
        <v>156</v>
      </c>
      <c r="E565" s="30" t="s">
        <v>31</v>
      </c>
    </row>
    <row r="566">
      <c r="A566" s="30" t="s">
        <v>333</v>
      </c>
      <c r="B566" s="28">
        <v>34969.0</v>
      </c>
      <c r="C566" s="28">
        <v>45054.0</v>
      </c>
      <c r="D566" s="30" t="s">
        <v>157</v>
      </c>
      <c r="E566" s="30" t="s">
        <v>31</v>
      </c>
    </row>
    <row r="567">
      <c r="A567" s="30" t="s">
        <v>333</v>
      </c>
      <c r="B567" s="28">
        <v>34969.0</v>
      </c>
      <c r="C567" s="28">
        <v>45054.0</v>
      </c>
      <c r="D567" s="30" t="s">
        <v>156</v>
      </c>
      <c r="E567" s="30" t="s">
        <v>31</v>
      </c>
    </row>
    <row r="568">
      <c r="A568" s="30" t="s">
        <v>334</v>
      </c>
      <c r="B568" s="28">
        <v>32814.0</v>
      </c>
      <c r="C568" s="28">
        <v>45054.0</v>
      </c>
      <c r="D568" s="30" t="s">
        <v>166</v>
      </c>
      <c r="E568" s="30" t="s">
        <v>31</v>
      </c>
    </row>
    <row r="569">
      <c r="A569" s="30" t="s">
        <v>335</v>
      </c>
      <c r="B569" s="28">
        <v>36542.0</v>
      </c>
      <c r="C569" s="28">
        <v>45061.0</v>
      </c>
      <c r="D569" s="30" t="s">
        <v>157</v>
      </c>
      <c r="E569" s="30" t="s">
        <v>31</v>
      </c>
    </row>
    <row r="570">
      <c r="A570" s="30" t="s">
        <v>335</v>
      </c>
      <c r="B570" s="28">
        <v>36542.0</v>
      </c>
      <c r="C570" s="28">
        <v>45061.0</v>
      </c>
      <c r="D570" s="30" t="s">
        <v>156</v>
      </c>
      <c r="E570" s="30" t="s">
        <v>31</v>
      </c>
    </row>
    <row r="571">
      <c r="A571" s="30" t="s">
        <v>336</v>
      </c>
      <c r="B571" s="28">
        <v>32135.0</v>
      </c>
      <c r="C571" s="28">
        <v>45068.0</v>
      </c>
      <c r="D571" s="30" t="s">
        <v>157</v>
      </c>
      <c r="E571" s="30" t="s">
        <v>31</v>
      </c>
    </row>
    <row r="572">
      <c r="A572" s="30" t="s">
        <v>336</v>
      </c>
      <c r="B572" s="28">
        <v>32135.0</v>
      </c>
      <c r="C572" s="28">
        <v>45068.0</v>
      </c>
      <c r="D572" s="30" t="s">
        <v>156</v>
      </c>
      <c r="E572" s="30" t="s">
        <v>31</v>
      </c>
    </row>
    <row r="573">
      <c r="A573" s="30" t="s">
        <v>337</v>
      </c>
      <c r="B573" s="28">
        <v>32288.0</v>
      </c>
      <c r="C573" s="28">
        <v>45071.0</v>
      </c>
      <c r="D573" s="30" t="s">
        <v>157</v>
      </c>
      <c r="E573" s="30" t="s">
        <v>31</v>
      </c>
    </row>
    <row r="574">
      <c r="A574" s="30" t="s">
        <v>337</v>
      </c>
      <c r="B574" s="28">
        <v>32288.0</v>
      </c>
      <c r="C574" s="28">
        <v>45071.0</v>
      </c>
      <c r="D574" s="30" t="s">
        <v>156</v>
      </c>
      <c r="E574" s="30" t="s">
        <v>31</v>
      </c>
    </row>
    <row r="575">
      <c r="A575" s="30" t="s">
        <v>338</v>
      </c>
      <c r="B575" s="28">
        <v>31740.0</v>
      </c>
      <c r="C575" s="28">
        <v>45077.0</v>
      </c>
      <c r="D575" s="30" t="s">
        <v>157</v>
      </c>
      <c r="E575" s="30" t="s">
        <v>31</v>
      </c>
    </row>
    <row r="576">
      <c r="A576" s="30" t="s">
        <v>338</v>
      </c>
      <c r="B576" s="28">
        <v>31740.0</v>
      </c>
      <c r="C576" s="28">
        <v>45077.0</v>
      </c>
      <c r="D576" s="30" t="s">
        <v>156</v>
      </c>
      <c r="E576" s="30" t="s">
        <v>31</v>
      </c>
    </row>
    <row r="577">
      <c r="A577" s="30" t="s">
        <v>339</v>
      </c>
      <c r="B577" s="28">
        <v>31042.0</v>
      </c>
      <c r="C577" s="28">
        <v>45082.0</v>
      </c>
      <c r="D577" s="30" t="s">
        <v>157</v>
      </c>
      <c r="E577" s="30" t="s">
        <v>31</v>
      </c>
    </row>
    <row r="578">
      <c r="A578" s="30" t="s">
        <v>339</v>
      </c>
      <c r="B578" s="28">
        <v>31042.0</v>
      </c>
      <c r="C578" s="28">
        <v>45082.0</v>
      </c>
      <c r="D578" s="30" t="s">
        <v>156</v>
      </c>
      <c r="E578" s="30" t="s">
        <v>31</v>
      </c>
    </row>
    <row r="579">
      <c r="A579" s="30" t="s">
        <v>340</v>
      </c>
      <c r="B579" s="28">
        <v>34245.0</v>
      </c>
      <c r="C579" s="28">
        <v>45082.0</v>
      </c>
      <c r="D579" s="30" t="s">
        <v>157</v>
      </c>
      <c r="E579" s="30" t="s">
        <v>31</v>
      </c>
    </row>
    <row r="580">
      <c r="A580" s="30" t="s">
        <v>340</v>
      </c>
      <c r="B580" s="28">
        <v>34245.0</v>
      </c>
      <c r="C580" s="28">
        <v>45082.0</v>
      </c>
      <c r="D580" s="30" t="s">
        <v>156</v>
      </c>
      <c r="E580" s="30" t="s">
        <v>31</v>
      </c>
    </row>
    <row r="581">
      <c r="A581" s="30" t="s">
        <v>341</v>
      </c>
      <c r="B581" s="28">
        <v>26949.0</v>
      </c>
      <c r="C581" s="28">
        <v>45082.0</v>
      </c>
      <c r="D581" s="30" t="s">
        <v>153</v>
      </c>
      <c r="E581" s="30" t="s">
        <v>31</v>
      </c>
    </row>
    <row r="582">
      <c r="A582" s="30" t="s">
        <v>341</v>
      </c>
      <c r="B582" s="28">
        <v>26949.0</v>
      </c>
      <c r="C582" s="28">
        <v>45082.0</v>
      </c>
      <c r="D582" s="30" t="s">
        <v>154</v>
      </c>
      <c r="E582" s="30" t="s">
        <v>42</v>
      </c>
    </row>
    <row r="583">
      <c r="A583" s="30" t="s">
        <v>342</v>
      </c>
      <c r="B583" s="28">
        <v>32874.0</v>
      </c>
      <c r="C583" s="28">
        <v>45089.0</v>
      </c>
      <c r="D583" s="30" t="s">
        <v>157</v>
      </c>
      <c r="E583" s="30" t="s">
        <v>31</v>
      </c>
    </row>
    <row r="584">
      <c r="A584" s="30" t="s">
        <v>342</v>
      </c>
      <c r="B584" s="28">
        <v>32874.0</v>
      </c>
      <c r="C584" s="28">
        <v>45089.0</v>
      </c>
      <c r="D584" s="30" t="s">
        <v>156</v>
      </c>
      <c r="E584" s="30" t="s">
        <v>31</v>
      </c>
    </row>
    <row r="585">
      <c r="A585" s="30" t="s">
        <v>343</v>
      </c>
      <c r="B585" s="28">
        <v>32195.0</v>
      </c>
      <c r="C585" s="28">
        <v>45096.0</v>
      </c>
      <c r="D585" s="30" t="s">
        <v>157</v>
      </c>
      <c r="E585" s="30" t="s">
        <v>31</v>
      </c>
    </row>
    <row r="586">
      <c r="A586" s="30" t="s">
        <v>343</v>
      </c>
      <c r="B586" s="28">
        <v>32195.0</v>
      </c>
      <c r="C586" s="28">
        <v>45096.0</v>
      </c>
      <c r="D586" s="30" t="s">
        <v>156</v>
      </c>
      <c r="E586" s="30" t="s">
        <v>31</v>
      </c>
    </row>
    <row r="587">
      <c r="A587" s="30" t="s">
        <v>344</v>
      </c>
      <c r="B587" s="28">
        <v>31184.0</v>
      </c>
      <c r="C587" s="28">
        <v>45096.0</v>
      </c>
      <c r="D587" s="30" t="s">
        <v>157</v>
      </c>
      <c r="E587" s="30" t="s">
        <v>31</v>
      </c>
    </row>
    <row r="588">
      <c r="A588" s="30" t="s">
        <v>344</v>
      </c>
      <c r="B588" s="28">
        <v>31184.0</v>
      </c>
      <c r="C588" s="28">
        <v>45096.0</v>
      </c>
      <c r="D588" s="30" t="s">
        <v>156</v>
      </c>
      <c r="E588" s="30" t="s">
        <v>31</v>
      </c>
    </row>
    <row r="589">
      <c r="A589" s="30" t="s">
        <v>345</v>
      </c>
      <c r="B589" s="28">
        <v>31233.0</v>
      </c>
      <c r="C589" s="28">
        <v>45096.0</v>
      </c>
      <c r="D589" s="30" t="s">
        <v>157</v>
      </c>
      <c r="E589" s="30" t="s">
        <v>31</v>
      </c>
    </row>
    <row r="590">
      <c r="A590" s="30" t="s">
        <v>345</v>
      </c>
      <c r="B590" s="28">
        <v>31233.0</v>
      </c>
      <c r="C590" s="28">
        <v>45096.0</v>
      </c>
      <c r="D590" s="30" t="s">
        <v>156</v>
      </c>
      <c r="E590" s="30" t="s">
        <v>31</v>
      </c>
    </row>
    <row r="591">
      <c r="A591" s="30" t="s">
        <v>346</v>
      </c>
      <c r="B591" s="28">
        <v>31959.0</v>
      </c>
      <c r="C591" s="28">
        <v>45099.0</v>
      </c>
      <c r="D591" s="30" t="s">
        <v>157</v>
      </c>
      <c r="E591" s="30" t="s">
        <v>31</v>
      </c>
    </row>
    <row r="592">
      <c r="A592" s="30" t="s">
        <v>347</v>
      </c>
      <c r="B592" s="28">
        <v>33787.0</v>
      </c>
      <c r="C592" s="28">
        <v>45110.0</v>
      </c>
      <c r="D592" s="30" t="s">
        <v>157</v>
      </c>
      <c r="E592" s="30" t="s">
        <v>31</v>
      </c>
    </row>
    <row r="593">
      <c r="A593" s="30" t="s">
        <v>347</v>
      </c>
      <c r="B593" s="28">
        <v>33787.0</v>
      </c>
      <c r="C593" s="28">
        <v>45110.0</v>
      </c>
      <c r="D593" s="30" t="s">
        <v>156</v>
      </c>
      <c r="E593" s="30" t="s">
        <v>31</v>
      </c>
    </row>
    <row r="594">
      <c r="A594" s="30" t="s">
        <v>346</v>
      </c>
      <c r="B594" s="28">
        <v>31959.0</v>
      </c>
      <c r="C594" s="28">
        <v>45113.0</v>
      </c>
      <c r="D594" s="30" t="s">
        <v>156</v>
      </c>
      <c r="E594" s="30" t="s">
        <v>31</v>
      </c>
    </row>
    <row r="595">
      <c r="A595" s="30" t="s">
        <v>348</v>
      </c>
      <c r="B595" s="28">
        <v>32120.0</v>
      </c>
      <c r="C595" s="28">
        <v>45117.0</v>
      </c>
      <c r="D595" s="30" t="s">
        <v>157</v>
      </c>
      <c r="E595" s="30" t="s">
        <v>31</v>
      </c>
    </row>
    <row r="596">
      <c r="A596" s="30" t="s">
        <v>348</v>
      </c>
      <c r="B596" s="28">
        <v>32120.0</v>
      </c>
      <c r="C596" s="28">
        <v>45117.0</v>
      </c>
      <c r="D596" s="30" t="s">
        <v>156</v>
      </c>
      <c r="E596" s="30" t="s">
        <v>31</v>
      </c>
    </row>
    <row r="597">
      <c r="A597" s="30" t="s">
        <v>349</v>
      </c>
      <c r="B597" s="28">
        <v>35385.0</v>
      </c>
      <c r="C597" s="28">
        <v>45124.0</v>
      </c>
      <c r="D597" s="30" t="s">
        <v>157</v>
      </c>
      <c r="E597" s="30" t="s">
        <v>31</v>
      </c>
    </row>
    <row r="598">
      <c r="A598" s="30" t="s">
        <v>349</v>
      </c>
      <c r="B598" s="28">
        <v>35385.0</v>
      </c>
      <c r="C598" s="28">
        <v>45124.0</v>
      </c>
      <c r="D598" s="30" t="s">
        <v>156</v>
      </c>
      <c r="E598" s="30" t="s">
        <v>31</v>
      </c>
    </row>
    <row r="599">
      <c r="A599" s="30" t="s">
        <v>350</v>
      </c>
      <c r="B599" s="28">
        <v>36980.0</v>
      </c>
      <c r="C599" s="28">
        <v>45124.0</v>
      </c>
      <c r="D599" s="30" t="s">
        <v>157</v>
      </c>
      <c r="E599" s="30" t="s">
        <v>31</v>
      </c>
    </row>
    <row r="600">
      <c r="A600" s="30" t="s">
        <v>350</v>
      </c>
      <c r="B600" s="28">
        <v>36980.0</v>
      </c>
      <c r="C600" s="28">
        <v>45124.0</v>
      </c>
      <c r="D600" s="30" t="s">
        <v>156</v>
      </c>
      <c r="E600" s="30" t="s">
        <v>31</v>
      </c>
    </row>
    <row r="601">
      <c r="A601" s="30" t="s">
        <v>351</v>
      </c>
      <c r="B601" s="28">
        <v>33914.0</v>
      </c>
      <c r="C601" s="28">
        <v>45131.0</v>
      </c>
      <c r="D601" s="30" t="s">
        <v>157</v>
      </c>
      <c r="E601" s="30" t="s">
        <v>31</v>
      </c>
    </row>
    <row r="602">
      <c r="A602" s="30" t="s">
        <v>351</v>
      </c>
      <c r="B602" s="28">
        <v>33914.0</v>
      </c>
      <c r="C602" s="28">
        <v>45131.0</v>
      </c>
      <c r="D602" s="30" t="s">
        <v>156</v>
      </c>
      <c r="E602" s="30" t="s">
        <v>31</v>
      </c>
    </row>
    <row r="603">
      <c r="A603" s="30" t="s">
        <v>352</v>
      </c>
      <c r="B603" s="28">
        <v>34654.0</v>
      </c>
      <c r="C603" s="28">
        <v>45131.0</v>
      </c>
      <c r="D603" s="30" t="s">
        <v>157</v>
      </c>
      <c r="E603" s="30" t="s">
        <v>31</v>
      </c>
    </row>
    <row r="604">
      <c r="A604" s="30" t="s">
        <v>352</v>
      </c>
      <c r="B604" s="28">
        <v>34654.0</v>
      </c>
      <c r="C604" s="28">
        <v>45131.0</v>
      </c>
      <c r="D604" s="30" t="s">
        <v>156</v>
      </c>
      <c r="E604" s="30" t="s">
        <v>31</v>
      </c>
    </row>
    <row r="605">
      <c r="A605" s="30" t="s">
        <v>353</v>
      </c>
      <c r="B605" s="28">
        <v>32945.0</v>
      </c>
      <c r="C605" s="28">
        <v>45138.0</v>
      </c>
      <c r="D605" s="30" t="s">
        <v>157</v>
      </c>
      <c r="E605" s="30" t="s">
        <v>31</v>
      </c>
    </row>
    <row r="606">
      <c r="A606" s="30" t="s">
        <v>353</v>
      </c>
      <c r="B606" s="28">
        <v>32945.0</v>
      </c>
      <c r="C606" s="28">
        <v>45138.0</v>
      </c>
      <c r="D606" s="30" t="s">
        <v>156</v>
      </c>
      <c r="E606" s="30" t="s">
        <v>31</v>
      </c>
    </row>
    <row r="607">
      <c r="A607" s="30" t="s">
        <v>354</v>
      </c>
      <c r="B607" s="28">
        <v>30367.0</v>
      </c>
      <c r="C607" s="28">
        <v>45138.0</v>
      </c>
      <c r="D607" s="30" t="s">
        <v>157</v>
      </c>
      <c r="E607" s="30" t="s">
        <v>31</v>
      </c>
    </row>
    <row r="608">
      <c r="A608" s="30" t="s">
        <v>354</v>
      </c>
      <c r="B608" s="28">
        <v>30367.0</v>
      </c>
      <c r="C608" s="28">
        <v>45138.0</v>
      </c>
      <c r="D608" s="30" t="s">
        <v>156</v>
      </c>
      <c r="E608" s="30" t="s">
        <v>31</v>
      </c>
    </row>
    <row r="609">
      <c r="A609" s="30" t="s">
        <v>355</v>
      </c>
      <c r="B609" s="28">
        <v>33325.0</v>
      </c>
      <c r="C609" s="28">
        <v>45152.0</v>
      </c>
      <c r="D609" s="30" t="s">
        <v>157</v>
      </c>
      <c r="E609" s="30" t="s">
        <v>31</v>
      </c>
    </row>
    <row r="610">
      <c r="A610" s="30" t="s">
        <v>355</v>
      </c>
      <c r="B610" s="28">
        <v>33325.0</v>
      </c>
      <c r="C610" s="28">
        <v>45152.0</v>
      </c>
      <c r="D610" s="30" t="s">
        <v>156</v>
      </c>
      <c r="E610" s="30" t="s">
        <v>31</v>
      </c>
    </row>
    <row r="611">
      <c r="A611" s="30" t="s">
        <v>356</v>
      </c>
      <c r="B611" s="28">
        <v>36431.0</v>
      </c>
      <c r="C611" s="28">
        <v>45152.0</v>
      </c>
      <c r="D611" s="30" t="s">
        <v>157</v>
      </c>
      <c r="E611" s="30" t="s">
        <v>31</v>
      </c>
    </row>
    <row r="612">
      <c r="A612" s="30" t="s">
        <v>356</v>
      </c>
      <c r="B612" s="28">
        <v>36431.0</v>
      </c>
      <c r="C612" s="28">
        <v>45152.0</v>
      </c>
      <c r="D612" s="30" t="s">
        <v>156</v>
      </c>
      <c r="E612" s="30" t="s">
        <v>31</v>
      </c>
    </row>
    <row r="613">
      <c r="A613" s="30" t="s">
        <v>357</v>
      </c>
      <c r="B613" s="28">
        <v>37169.0</v>
      </c>
      <c r="C613" s="28">
        <v>45152.0</v>
      </c>
      <c r="D613" s="30" t="s">
        <v>157</v>
      </c>
      <c r="E613" s="30" t="s">
        <v>31</v>
      </c>
    </row>
    <row r="614">
      <c r="A614" s="30" t="s">
        <v>357</v>
      </c>
      <c r="B614" s="28">
        <v>37169.0</v>
      </c>
      <c r="C614" s="28">
        <v>45152.0</v>
      </c>
      <c r="D614" s="30" t="s">
        <v>156</v>
      </c>
      <c r="E614" s="30" t="s">
        <v>31</v>
      </c>
    </row>
    <row r="615">
      <c r="A615" s="30" t="s">
        <v>358</v>
      </c>
      <c r="B615" s="28">
        <v>35408.0</v>
      </c>
      <c r="C615" s="28">
        <v>45152.0</v>
      </c>
      <c r="D615" s="30" t="s">
        <v>157</v>
      </c>
      <c r="E615" s="30" t="s">
        <v>31</v>
      </c>
    </row>
    <row r="616">
      <c r="A616" s="30" t="s">
        <v>358</v>
      </c>
      <c r="B616" s="28">
        <v>35408.0</v>
      </c>
      <c r="C616" s="28">
        <v>45152.0</v>
      </c>
      <c r="D616" s="30" t="s">
        <v>156</v>
      </c>
      <c r="E616" s="30" t="s">
        <v>31</v>
      </c>
    </row>
    <row r="617">
      <c r="A617" s="30" t="s">
        <v>700</v>
      </c>
      <c r="B617" s="28">
        <v>37356.0</v>
      </c>
      <c r="C617" s="28">
        <v>45152.0</v>
      </c>
      <c r="D617" s="30" t="s">
        <v>157</v>
      </c>
      <c r="E617" s="30" t="s">
        <v>31</v>
      </c>
    </row>
    <row r="618">
      <c r="A618" s="30" t="s">
        <v>700</v>
      </c>
      <c r="B618" s="28">
        <v>37356.0</v>
      </c>
      <c r="C618" s="28">
        <v>45152.0</v>
      </c>
      <c r="D618" s="30" t="s">
        <v>156</v>
      </c>
      <c r="E618" s="30" t="s">
        <v>31</v>
      </c>
    </row>
    <row r="619">
      <c r="A619" s="30" t="s">
        <v>360</v>
      </c>
      <c r="B619" s="28">
        <v>27566.0</v>
      </c>
      <c r="C619" s="28">
        <v>45166.0</v>
      </c>
      <c r="D619" s="30" t="s">
        <v>157</v>
      </c>
      <c r="E619" s="30" t="s">
        <v>31</v>
      </c>
    </row>
    <row r="620">
      <c r="A620" s="30" t="s">
        <v>360</v>
      </c>
      <c r="B620" s="28">
        <v>27566.0</v>
      </c>
      <c r="C620" s="28">
        <v>45166.0</v>
      </c>
      <c r="D620" s="30" t="s">
        <v>156</v>
      </c>
      <c r="E620" s="30" t="s">
        <v>42</v>
      </c>
    </row>
    <row r="621">
      <c r="A621" s="30" t="s">
        <v>361</v>
      </c>
      <c r="B621" s="28">
        <v>33939.0</v>
      </c>
      <c r="C621" s="28">
        <v>45166.0</v>
      </c>
      <c r="D621" s="30" t="s">
        <v>157</v>
      </c>
      <c r="E621" s="30" t="s">
        <v>31</v>
      </c>
    </row>
    <row r="622">
      <c r="A622" s="30" t="s">
        <v>361</v>
      </c>
      <c r="B622" s="28">
        <v>33939.0</v>
      </c>
      <c r="C622" s="28">
        <v>45166.0</v>
      </c>
      <c r="D622" s="30" t="s">
        <v>156</v>
      </c>
      <c r="E622" s="30" t="s">
        <v>31</v>
      </c>
    </row>
    <row r="623">
      <c r="A623" s="30" t="s">
        <v>362</v>
      </c>
      <c r="B623" s="28">
        <v>31646.0</v>
      </c>
      <c r="C623" s="28">
        <v>45166.0</v>
      </c>
      <c r="D623" s="30" t="s">
        <v>157</v>
      </c>
      <c r="E623" s="30" t="s">
        <v>31</v>
      </c>
    </row>
    <row r="624">
      <c r="A624" s="30" t="s">
        <v>362</v>
      </c>
      <c r="B624" s="28">
        <v>31646.0</v>
      </c>
      <c r="C624" s="28">
        <v>45167.0</v>
      </c>
      <c r="D624" s="30" t="s">
        <v>156</v>
      </c>
      <c r="E624" s="30" t="s">
        <v>31</v>
      </c>
    </row>
    <row r="625">
      <c r="A625" s="30" t="s">
        <v>363</v>
      </c>
      <c r="B625" s="28">
        <v>30371.0</v>
      </c>
      <c r="C625" s="28">
        <v>45180.0</v>
      </c>
      <c r="D625" s="30" t="s">
        <v>157</v>
      </c>
      <c r="E625" s="30" t="s">
        <v>31</v>
      </c>
    </row>
    <row r="626">
      <c r="A626" s="30" t="s">
        <v>363</v>
      </c>
      <c r="B626" s="28">
        <v>30371.0</v>
      </c>
      <c r="C626" s="28">
        <v>45180.0</v>
      </c>
      <c r="D626" s="30" t="s">
        <v>156</v>
      </c>
      <c r="E626" s="30" t="s">
        <v>31</v>
      </c>
    </row>
    <row r="627">
      <c r="A627" s="30" t="s">
        <v>364</v>
      </c>
      <c r="B627" s="28">
        <v>36458.0</v>
      </c>
      <c r="C627" s="28">
        <v>45180.0</v>
      </c>
      <c r="D627" s="30" t="s">
        <v>157</v>
      </c>
      <c r="E627" s="30" t="s">
        <v>31</v>
      </c>
    </row>
    <row r="628">
      <c r="A628" s="30" t="s">
        <v>364</v>
      </c>
      <c r="B628" s="28">
        <v>36458.0</v>
      </c>
      <c r="C628" s="28">
        <v>45180.0</v>
      </c>
      <c r="D628" s="30" t="s">
        <v>156</v>
      </c>
      <c r="E628" s="30" t="s">
        <v>31</v>
      </c>
    </row>
    <row r="629">
      <c r="A629" s="30" t="s">
        <v>365</v>
      </c>
      <c r="B629" s="28">
        <v>31454.0</v>
      </c>
      <c r="C629" s="28">
        <v>45180.0</v>
      </c>
      <c r="D629" s="30" t="s">
        <v>157</v>
      </c>
      <c r="E629" s="30" t="s">
        <v>31</v>
      </c>
    </row>
    <row r="630">
      <c r="A630" s="30" t="s">
        <v>365</v>
      </c>
      <c r="B630" s="28">
        <v>31454.0</v>
      </c>
      <c r="C630" s="28">
        <v>45180.0</v>
      </c>
      <c r="D630" s="30" t="s">
        <v>156</v>
      </c>
      <c r="E630" s="30" t="s">
        <v>31</v>
      </c>
    </row>
    <row r="631">
      <c r="A631" s="30" t="s">
        <v>366</v>
      </c>
      <c r="B631" s="28">
        <v>36216.0</v>
      </c>
      <c r="C631" s="28">
        <v>45180.0</v>
      </c>
      <c r="D631" s="30" t="s">
        <v>157</v>
      </c>
      <c r="E631" s="30" t="s">
        <v>31</v>
      </c>
    </row>
    <row r="632">
      <c r="A632" s="30" t="s">
        <v>366</v>
      </c>
      <c r="B632" s="28">
        <v>36216.0</v>
      </c>
      <c r="C632" s="28">
        <v>45180.0</v>
      </c>
      <c r="D632" s="30" t="s">
        <v>156</v>
      </c>
      <c r="E632" s="30" t="s">
        <v>31</v>
      </c>
    </row>
    <row r="633">
      <c r="A633" s="30" t="s">
        <v>367</v>
      </c>
      <c r="B633" s="28">
        <v>32246.0</v>
      </c>
      <c r="C633" s="28">
        <v>45180.0</v>
      </c>
      <c r="D633" s="30" t="s">
        <v>157</v>
      </c>
      <c r="E633" s="30" t="s">
        <v>31</v>
      </c>
    </row>
    <row r="634">
      <c r="A634" s="30" t="s">
        <v>367</v>
      </c>
      <c r="B634" s="28">
        <v>32246.0</v>
      </c>
      <c r="C634" s="28">
        <v>45180.0</v>
      </c>
      <c r="D634" s="30" t="s">
        <v>156</v>
      </c>
      <c r="E634" s="30" t="s">
        <v>31</v>
      </c>
    </row>
    <row r="635">
      <c r="A635" s="30" t="s">
        <v>368</v>
      </c>
      <c r="B635" s="28">
        <v>31267.0</v>
      </c>
      <c r="C635" s="28">
        <v>45180.0</v>
      </c>
      <c r="D635" s="30" t="s">
        <v>157</v>
      </c>
      <c r="E635" s="30" t="s">
        <v>31</v>
      </c>
    </row>
    <row r="636">
      <c r="A636" s="30" t="s">
        <v>368</v>
      </c>
      <c r="B636" s="28">
        <v>31267.0</v>
      </c>
      <c r="C636" s="28">
        <v>45180.0</v>
      </c>
      <c r="D636" s="30" t="s">
        <v>156</v>
      </c>
      <c r="E636" s="30" t="s">
        <v>31</v>
      </c>
    </row>
    <row r="637">
      <c r="A637" s="30" t="s">
        <v>369</v>
      </c>
      <c r="B637" s="28">
        <v>34079.0</v>
      </c>
      <c r="C637" s="28">
        <v>45187.0</v>
      </c>
      <c r="D637" s="30" t="s">
        <v>157</v>
      </c>
      <c r="E637" s="30" t="s">
        <v>31</v>
      </c>
    </row>
    <row r="638">
      <c r="A638" s="30" t="s">
        <v>369</v>
      </c>
      <c r="B638" s="28">
        <v>34079.0</v>
      </c>
      <c r="C638" s="28">
        <v>45187.0</v>
      </c>
      <c r="D638" s="30" t="s">
        <v>156</v>
      </c>
      <c r="E638" s="30" t="s">
        <v>31</v>
      </c>
    </row>
    <row r="639">
      <c r="A639" s="30" t="s">
        <v>370</v>
      </c>
      <c r="B639" s="28">
        <v>32557.0</v>
      </c>
      <c r="C639" s="28">
        <v>45187.0</v>
      </c>
      <c r="D639" s="30" t="s">
        <v>157</v>
      </c>
      <c r="E639" s="30" t="s">
        <v>31</v>
      </c>
    </row>
    <row r="640">
      <c r="A640" s="30" t="s">
        <v>370</v>
      </c>
      <c r="B640" s="28">
        <v>32557.0</v>
      </c>
      <c r="C640" s="28">
        <v>45187.0</v>
      </c>
      <c r="D640" s="30" t="s">
        <v>156</v>
      </c>
      <c r="E640" s="30" t="s">
        <v>31</v>
      </c>
    </row>
    <row r="641">
      <c r="A641" s="30" t="s">
        <v>371</v>
      </c>
      <c r="B641" s="28">
        <v>34459.0</v>
      </c>
      <c r="C641" s="28">
        <v>45194.0</v>
      </c>
      <c r="D641" s="30" t="s">
        <v>157</v>
      </c>
      <c r="E641" s="30" t="s">
        <v>31</v>
      </c>
    </row>
    <row r="642">
      <c r="A642" s="30" t="s">
        <v>371</v>
      </c>
      <c r="B642" s="28">
        <v>34459.0</v>
      </c>
      <c r="C642" s="28">
        <v>45194.0</v>
      </c>
      <c r="D642" s="30" t="s">
        <v>156</v>
      </c>
      <c r="E642" s="30" t="s">
        <v>31</v>
      </c>
    </row>
    <row r="643">
      <c r="A643" s="30" t="s">
        <v>372</v>
      </c>
      <c r="B643" s="28">
        <v>33926.0</v>
      </c>
      <c r="C643" s="28">
        <v>45194.0</v>
      </c>
      <c r="D643" s="30" t="s">
        <v>157</v>
      </c>
      <c r="E643" s="30" t="s">
        <v>31</v>
      </c>
    </row>
    <row r="644">
      <c r="A644" s="30" t="s">
        <v>372</v>
      </c>
      <c r="B644" s="28">
        <v>33926.0</v>
      </c>
      <c r="C644" s="28">
        <v>45194.0</v>
      </c>
      <c r="D644" s="30" t="s">
        <v>156</v>
      </c>
      <c r="E644" s="30" t="s">
        <v>31</v>
      </c>
    </row>
    <row r="645">
      <c r="A645" s="30" t="s">
        <v>373</v>
      </c>
      <c r="B645" s="28">
        <v>32758.0</v>
      </c>
      <c r="C645" s="28">
        <v>45194.0</v>
      </c>
      <c r="D645" s="30" t="s">
        <v>157</v>
      </c>
      <c r="E645" s="30" t="s">
        <v>31</v>
      </c>
    </row>
    <row r="646">
      <c r="A646" s="30" t="s">
        <v>373</v>
      </c>
      <c r="B646" s="28">
        <v>32758.0</v>
      </c>
      <c r="C646" s="28">
        <v>45194.0</v>
      </c>
      <c r="D646" s="30" t="s">
        <v>156</v>
      </c>
      <c r="E646" s="30" t="s">
        <v>31</v>
      </c>
    </row>
    <row r="647">
      <c r="A647" s="30" t="s">
        <v>374</v>
      </c>
      <c r="B647" s="28">
        <v>34091.0</v>
      </c>
      <c r="C647" s="28">
        <v>45194.0</v>
      </c>
      <c r="D647" s="30" t="s">
        <v>157</v>
      </c>
      <c r="E647" s="30" t="s">
        <v>31</v>
      </c>
    </row>
    <row r="648">
      <c r="A648" s="30" t="s">
        <v>374</v>
      </c>
      <c r="B648" s="28">
        <v>34091.0</v>
      </c>
      <c r="C648" s="28">
        <v>45194.0</v>
      </c>
      <c r="D648" s="30" t="s">
        <v>156</v>
      </c>
      <c r="E648" s="30" t="s">
        <v>31</v>
      </c>
    </row>
    <row r="649">
      <c r="A649" s="30" t="s">
        <v>375</v>
      </c>
      <c r="B649" s="28">
        <v>31999.0</v>
      </c>
      <c r="C649" s="28">
        <v>45194.0</v>
      </c>
      <c r="D649" s="30" t="s">
        <v>157</v>
      </c>
      <c r="E649" s="30" t="s">
        <v>31</v>
      </c>
    </row>
    <row r="650">
      <c r="A650" s="30" t="s">
        <v>375</v>
      </c>
      <c r="B650" s="28">
        <v>31999.0</v>
      </c>
      <c r="C650" s="28">
        <v>45194.0</v>
      </c>
      <c r="D650" s="30" t="s">
        <v>156</v>
      </c>
      <c r="E650" s="30" t="s">
        <v>31</v>
      </c>
    </row>
    <row r="651">
      <c r="A651" s="30" t="s">
        <v>376</v>
      </c>
      <c r="B651" s="28">
        <v>27511.0</v>
      </c>
      <c r="C651" s="28">
        <v>45208.0</v>
      </c>
      <c r="D651" s="30" t="s">
        <v>157</v>
      </c>
      <c r="E651" s="30" t="s">
        <v>31</v>
      </c>
    </row>
    <row r="652">
      <c r="A652" s="30" t="s">
        <v>376</v>
      </c>
      <c r="B652" s="28">
        <v>27511.0</v>
      </c>
      <c r="C652" s="28">
        <v>45208.0</v>
      </c>
      <c r="D652" s="30" t="s">
        <v>156</v>
      </c>
      <c r="E652" s="30" t="s">
        <v>31</v>
      </c>
    </row>
    <row r="653">
      <c r="A653" s="30" t="s">
        <v>377</v>
      </c>
      <c r="B653" s="28">
        <v>34006.0</v>
      </c>
      <c r="C653" s="28">
        <v>45208.0</v>
      </c>
      <c r="D653" s="30" t="s">
        <v>157</v>
      </c>
      <c r="E653" s="30" t="s">
        <v>31</v>
      </c>
    </row>
    <row r="654">
      <c r="A654" s="30" t="s">
        <v>377</v>
      </c>
      <c r="B654" s="28">
        <v>34006.0</v>
      </c>
      <c r="C654" s="28">
        <v>45208.0</v>
      </c>
      <c r="D654" s="30" t="s">
        <v>156</v>
      </c>
      <c r="E654" s="30" t="s">
        <v>31</v>
      </c>
    </row>
    <row r="655">
      <c r="A655" s="30" t="s">
        <v>378</v>
      </c>
      <c r="B655" s="28">
        <v>33056.0</v>
      </c>
      <c r="C655" s="28">
        <v>45208.0</v>
      </c>
      <c r="D655" s="30" t="s">
        <v>157</v>
      </c>
      <c r="E655" s="30" t="s">
        <v>31</v>
      </c>
    </row>
    <row r="656">
      <c r="A656" s="30" t="s">
        <v>378</v>
      </c>
      <c r="B656" s="28">
        <v>33056.0</v>
      </c>
      <c r="C656" s="28">
        <v>45208.0</v>
      </c>
      <c r="D656" s="30" t="s">
        <v>156</v>
      </c>
      <c r="E656" s="30" t="s">
        <v>31</v>
      </c>
    </row>
    <row r="657">
      <c r="A657" s="30" t="s">
        <v>379</v>
      </c>
      <c r="B657" s="28">
        <v>36201.0</v>
      </c>
      <c r="C657" s="28">
        <v>45208.0</v>
      </c>
      <c r="D657" s="30" t="s">
        <v>157</v>
      </c>
      <c r="E657" s="30" t="s">
        <v>31</v>
      </c>
    </row>
    <row r="658">
      <c r="A658" s="30" t="s">
        <v>379</v>
      </c>
      <c r="B658" s="28">
        <v>36201.0</v>
      </c>
      <c r="C658" s="28">
        <v>45208.0</v>
      </c>
      <c r="D658" s="30" t="s">
        <v>156</v>
      </c>
      <c r="E658" s="30" t="s">
        <v>31</v>
      </c>
    </row>
    <row r="659">
      <c r="A659" s="30" t="s">
        <v>380</v>
      </c>
      <c r="B659" s="28">
        <v>35160.0</v>
      </c>
      <c r="C659" s="28">
        <v>45211.0</v>
      </c>
      <c r="D659" s="30" t="s">
        <v>157</v>
      </c>
      <c r="E659" s="30" t="s">
        <v>31</v>
      </c>
    </row>
    <row r="660">
      <c r="A660" s="30" t="s">
        <v>380</v>
      </c>
      <c r="B660" s="28">
        <v>35160.0</v>
      </c>
      <c r="C660" s="28">
        <v>45211.0</v>
      </c>
      <c r="D660" s="30" t="s">
        <v>156</v>
      </c>
      <c r="E660" s="30" t="s">
        <v>31</v>
      </c>
    </row>
    <row r="661">
      <c r="A661" s="30" t="s">
        <v>381</v>
      </c>
      <c r="B661" s="28">
        <v>32018.0</v>
      </c>
      <c r="C661" s="28">
        <v>45215.0</v>
      </c>
      <c r="D661" s="30" t="s">
        <v>157</v>
      </c>
      <c r="E661" s="30" t="s">
        <v>31</v>
      </c>
    </row>
    <row r="662">
      <c r="A662" s="30" t="s">
        <v>381</v>
      </c>
      <c r="B662" s="28">
        <v>32018.0</v>
      </c>
      <c r="C662" s="28">
        <v>45215.0</v>
      </c>
      <c r="D662" s="30" t="s">
        <v>156</v>
      </c>
      <c r="E662" s="30" t="s">
        <v>31</v>
      </c>
    </row>
    <row r="663">
      <c r="A663" s="30" t="s">
        <v>382</v>
      </c>
      <c r="B663" s="28">
        <v>34270.0</v>
      </c>
      <c r="C663" s="28">
        <v>45215.0</v>
      </c>
      <c r="D663" s="30" t="s">
        <v>157</v>
      </c>
      <c r="E663" s="30" t="s">
        <v>31</v>
      </c>
    </row>
    <row r="664">
      <c r="A664" s="30" t="s">
        <v>382</v>
      </c>
      <c r="B664" s="28">
        <v>34270.0</v>
      </c>
      <c r="C664" s="28">
        <v>45216.0</v>
      </c>
      <c r="D664" s="30" t="s">
        <v>156</v>
      </c>
      <c r="E664" s="30" t="s">
        <v>31</v>
      </c>
    </row>
    <row r="665">
      <c r="A665" s="30" t="s">
        <v>383</v>
      </c>
      <c r="B665" s="28">
        <v>30034.0</v>
      </c>
      <c r="C665" s="28">
        <v>45222.0</v>
      </c>
      <c r="D665" s="30" t="s">
        <v>157</v>
      </c>
      <c r="E665" s="30" t="s">
        <v>31</v>
      </c>
    </row>
    <row r="666">
      <c r="A666" s="30" t="s">
        <v>383</v>
      </c>
      <c r="B666" s="28">
        <v>30034.0</v>
      </c>
      <c r="C666" s="28">
        <v>45222.0</v>
      </c>
      <c r="D666" s="30" t="s">
        <v>156</v>
      </c>
      <c r="E666" s="30" t="s">
        <v>31</v>
      </c>
    </row>
    <row r="667">
      <c r="A667" s="30" t="s">
        <v>384</v>
      </c>
      <c r="B667" s="28">
        <v>34176.0</v>
      </c>
      <c r="C667" s="28">
        <v>45222.0</v>
      </c>
      <c r="D667" s="30" t="s">
        <v>157</v>
      </c>
      <c r="E667" s="30" t="s">
        <v>31</v>
      </c>
    </row>
    <row r="668">
      <c r="A668" s="30" t="s">
        <v>384</v>
      </c>
      <c r="B668" s="28">
        <v>34176.0</v>
      </c>
      <c r="C668" s="28">
        <v>45222.0</v>
      </c>
      <c r="D668" s="30" t="s">
        <v>156</v>
      </c>
      <c r="E668" s="30" t="s">
        <v>31</v>
      </c>
    </row>
    <row r="669">
      <c r="A669" s="30" t="s">
        <v>385</v>
      </c>
      <c r="B669" s="28">
        <v>36660.0</v>
      </c>
      <c r="C669" s="28">
        <v>45222.0</v>
      </c>
      <c r="D669" s="30" t="s">
        <v>157</v>
      </c>
      <c r="E669" s="30" t="s">
        <v>31</v>
      </c>
    </row>
    <row r="670">
      <c r="A670" s="30" t="s">
        <v>385</v>
      </c>
      <c r="B670" s="28">
        <v>36660.0</v>
      </c>
      <c r="C670" s="28">
        <v>45222.0</v>
      </c>
      <c r="D670" s="30" t="s">
        <v>156</v>
      </c>
      <c r="E670" s="30" t="s">
        <v>31</v>
      </c>
    </row>
    <row r="671">
      <c r="A671" s="30" t="s">
        <v>386</v>
      </c>
      <c r="B671" s="28">
        <v>30865.0</v>
      </c>
      <c r="C671" s="28">
        <v>45229.0</v>
      </c>
      <c r="D671" s="30" t="s">
        <v>157</v>
      </c>
      <c r="E671" s="30" t="s">
        <v>31</v>
      </c>
    </row>
    <row r="672">
      <c r="A672" s="30" t="s">
        <v>386</v>
      </c>
      <c r="B672" s="28">
        <v>30865.0</v>
      </c>
      <c r="C672" s="28">
        <v>45229.0</v>
      </c>
      <c r="D672" s="30" t="s">
        <v>156</v>
      </c>
      <c r="E672" s="30" t="s">
        <v>31</v>
      </c>
    </row>
    <row r="673">
      <c r="A673" s="30" t="s">
        <v>387</v>
      </c>
      <c r="B673" s="28">
        <v>30453.0</v>
      </c>
      <c r="C673" s="28">
        <v>45229.0</v>
      </c>
      <c r="D673" s="30" t="s">
        <v>157</v>
      </c>
      <c r="E673" s="30" t="s">
        <v>31</v>
      </c>
    </row>
    <row r="674">
      <c r="A674" s="30" t="s">
        <v>387</v>
      </c>
      <c r="B674" s="28">
        <v>30453.0</v>
      </c>
      <c r="C674" s="28">
        <v>45229.0</v>
      </c>
      <c r="D674" s="30" t="s">
        <v>156</v>
      </c>
      <c r="E674" s="30" t="s">
        <v>31</v>
      </c>
    </row>
    <row r="675">
      <c r="A675" s="30" t="s">
        <v>388</v>
      </c>
      <c r="B675" s="28">
        <v>32720.0</v>
      </c>
      <c r="C675" s="28">
        <v>45244.0</v>
      </c>
      <c r="D675" s="30" t="s">
        <v>156</v>
      </c>
      <c r="E675" s="30" t="s">
        <v>31</v>
      </c>
    </row>
    <row r="676">
      <c r="A676" s="30" t="s">
        <v>389</v>
      </c>
      <c r="B676" s="28">
        <v>34566.0</v>
      </c>
      <c r="C676" s="28">
        <v>45250.0</v>
      </c>
      <c r="D676" s="30" t="s">
        <v>157</v>
      </c>
      <c r="E676" s="30" t="s">
        <v>31</v>
      </c>
    </row>
    <row r="677">
      <c r="A677" s="30" t="s">
        <v>389</v>
      </c>
      <c r="B677" s="28">
        <v>34566.0</v>
      </c>
      <c r="C677" s="28">
        <v>45250.0</v>
      </c>
      <c r="D677" s="30" t="s">
        <v>156</v>
      </c>
      <c r="E677" s="30" t="s">
        <v>31</v>
      </c>
    </row>
    <row r="678">
      <c r="A678" s="30" t="s">
        <v>390</v>
      </c>
      <c r="B678" s="28">
        <v>33784.0</v>
      </c>
      <c r="C678" s="28">
        <v>45250.0</v>
      </c>
      <c r="D678" s="30" t="s">
        <v>157</v>
      </c>
      <c r="E678" s="30" t="s">
        <v>31</v>
      </c>
    </row>
    <row r="679">
      <c r="A679" s="30" t="s">
        <v>390</v>
      </c>
      <c r="B679" s="28">
        <v>33784.0</v>
      </c>
      <c r="C679" s="28">
        <v>45250.0</v>
      </c>
      <c r="D679" s="30" t="s">
        <v>156</v>
      </c>
      <c r="E679" s="30" t="s">
        <v>31</v>
      </c>
    </row>
    <row r="680">
      <c r="A680" s="30" t="s">
        <v>391</v>
      </c>
      <c r="B680" s="28">
        <v>32508.0</v>
      </c>
      <c r="C680" s="28">
        <v>45250.0</v>
      </c>
      <c r="D680" s="30" t="s">
        <v>157</v>
      </c>
      <c r="E680" s="30" t="s">
        <v>31</v>
      </c>
    </row>
    <row r="681">
      <c r="A681" s="30" t="s">
        <v>391</v>
      </c>
      <c r="B681" s="28">
        <v>32508.0</v>
      </c>
      <c r="C681" s="28">
        <v>45250.0</v>
      </c>
      <c r="D681" s="30" t="s">
        <v>156</v>
      </c>
      <c r="E681" s="30" t="s">
        <v>31</v>
      </c>
    </row>
    <row r="682">
      <c r="A682" s="30" t="s">
        <v>392</v>
      </c>
      <c r="B682" s="28">
        <v>32648.0</v>
      </c>
      <c r="C682" s="28">
        <v>45251.0</v>
      </c>
      <c r="D682" s="30" t="s">
        <v>157</v>
      </c>
      <c r="E682" s="30" t="s">
        <v>31</v>
      </c>
    </row>
    <row r="683">
      <c r="A683" s="30" t="s">
        <v>392</v>
      </c>
      <c r="B683" s="28">
        <v>32648.0</v>
      </c>
      <c r="C683" s="28">
        <v>45251.0</v>
      </c>
      <c r="D683" s="30" t="s">
        <v>156</v>
      </c>
      <c r="E683" s="30" t="s">
        <v>31</v>
      </c>
    </row>
    <row r="684">
      <c r="A684" s="30" t="s">
        <v>393</v>
      </c>
      <c r="B684" s="28">
        <v>33821.0</v>
      </c>
      <c r="C684" s="28">
        <v>45257.0</v>
      </c>
      <c r="D684" s="30" t="s">
        <v>157</v>
      </c>
      <c r="E684" s="30" t="s">
        <v>31</v>
      </c>
    </row>
    <row r="685">
      <c r="A685" s="30" t="s">
        <v>393</v>
      </c>
      <c r="B685" s="28">
        <v>33821.0</v>
      </c>
      <c r="C685" s="28">
        <v>45257.0</v>
      </c>
      <c r="D685" s="30" t="s">
        <v>156</v>
      </c>
      <c r="E685" s="30" t="s">
        <v>31</v>
      </c>
    </row>
    <row r="686">
      <c r="A686" s="30" t="s">
        <v>394</v>
      </c>
      <c r="B686" s="28">
        <v>32268.0</v>
      </c>
      <c r="C686" s="28">
        <v>45257.0</v>
      </c>
      <c r="D686" s="30" t="s">
        <v>157</v>
      </c>
      <c r="E686" s="30" t="s">
        <v>31</v>
      </c>
    </row>
    <row r="687">
      <c r="A687" s="30" t="s">
        <v>394</v>
      </c>
      <c r="B687" s="28">
        <v>32268.0</v>
      </c>
      <c r="C687" s="28">
        <v>45257.0</v>
      </c>
      <c r="D687" s="30" t="s">
        <v>156</v>
      </c>
      <c r="E687" s="30" t="s">
        <v>31</v>
      </c>
    </row>
    <row r="688">
      <c r="A688" s="30" t="s">
        <v>395</v>
      </c>
      <c r="B688" s="28">
        <v>30266.0</v>
      </c>
      <c r="C688" s="28">
        <v>45257.0</v>
      </c>
      <c r="D688" s="30" t="s">
        <v>157</v>
      </c>
      <c r="E688" s="30" t="s">
        <v>31</v>
      </c>
    </row>
    <row r="689">
      <c r="A689" s="30" t="s">
        <v>395</v>
      </c>
      <c r="B689" s="28">
        <v>30266.0</v>
      </c>
      <c r="C689" s="28">
        <v>45257.0</v>
      </c>
      <c r="D689" s="30" t="s">
        <v>156</v>
      </c>
      <c r="E689" s="30" t="s">
        <v>31</v>
      </c>
    </row>
    <row r="690">
      <c r="A690" s="30" t="s">
        <v>396</v>
      </c>
      <c r="B690" s="28">
        <v>35104.0</v>
      </c>
      <c r="C690" s="28">
        <v>45264.0</v>
      </c>
      <c r="D690" s="30" t="s">
        <v>157</v>
      </c>
      <c r="E690" s="30" t="s">
        <v>31</v>
      </c>
    </row>
    <row r="691">
      <c r="A691" s="30" t="s">
        <v>396</v>
      </c>
      <c r="B691" s="28">
        <v>35104.0</v>
      </c>
      <c r="C691" s="28">
        <v>45264.0</v>
      </c>
      <c r="D691" s="30" t="s">
        <v>156</v>
      </c>
      <c r="E691" s="30" t="s">
        <v>31</v>
      </c>
    </row>
    <row r="692">
      <c r="A692" s="30" t="s">
        <v>397</v>
      </c>
      <c r="B692" s="28">
        <v>34203.0</v>
      </c>
      <c r="C692" s="28">
        <v>45267.0</v>
      </c>
      <c r="D692" s="30" t="s">
        <v>157</v>
      </c>
      <c r="E692" s="30" t="s">
        <v>31</v>
      </c>
    </row>
    <row r="693">
      <c r="A693" s="30" t="s">
        <v>397</v>
      </c>
      <c r="B693" s="28">
        <v>34203.0</v>
      </c>
      <c r="C693" s="28">
        <v>45267.0</v>
      </c>
      <c r="D693" s="30" t="s">
        <v>156</v>
      </c>
      <c r="E693" s="30" t="s">
        <v>31</v>
      </c>
    </row>
    <row r="694">
      <c r="A694" s="30" t="s">
        <v>398</v>
      </c>
      <c r="B694" s="28">
        <v>37795.0</v>
      </c>
      <c r="C694" s="28">
        <v>45278.0</v>
      </c>
      <c r="D694" s="30" t="s">
        <v>157</v>
      </c>
      <c r="E694" s="30" t="s">
        <v>31</v>
      </c>
    </row>
    <row r="695">
      <c r="A695" s="30" t="s">
        <v>398</v>
      </c>
      <c r="B695" s="28">
        <v>37795.0</v>
      </c>
      <c r="C695" s="28">
        <v>45278.0</v>
      </c>
      <c r="D695" s="30" t="s">
        <v>156</v>
      </c>
      <c r="E695" s="30" t="s">
        <v>31</v>
      </c>
    </row>
    <row r="696">
      <c r="A696" s="30" t="s">
        <v>399</v>
      </c>
      <c r="B696" s="28">
        <v>35850.0</v>
      </c>
      <c r="C696" s="28">
        <v>45278.0</v>
      </c>
      <c r="D696" s="30" t="s">
        <v>157</v>
      </c>
      <c r="E696" s="30" t="s">
        <v>31</v>
      </c>
    </row>
    <row r="697">
      <c r="A697" s="30" t="s">
        <v>399</v>
      </c>
      <c r="B697" s="28">
        <v>35850.0</v>
      </c>
      <c r="C697" s="28">
        <v>45278.0</v>
      </c>
      <c r="D697" s="30" t="s">
        <v>156</v>
      </c>
      <c r="E697" s="30" t="s">
        <v>31</v>
      </c>
    </row>
    <row r="698">
      <c r="A698" s="30" t="s">
        <v>400</v>
      </c>
      <c r="B698" s="28">
        <v>37617.0</v>
      </c>
      <c r="C698" s="28">
        <v>45278.0</v>
      </c>
      <c r="D698" s="30" t="s">
        <v>157</v>
      </c>
      <c r="E698" s="30" t="s">
        <v>31</v>
      </c>
    </row>
    <row r="699">
      <c r="A699" s="30" t="s">
        <v>400</v>
      </c>
      <c r="B699" s="28">
        <v>37617.0</v>
      </c>
      <c r="C699" s="28">
        <v>45278.0</v>
      </c>
      <c r="D699" s="30" t="s">
        <v>156</v>
      </c>
      <c r="E699" s="30" t="s">
        <v>31</v>
      </c>
    </row>
    <row r="700">
      <c r="A700" s="30" t="s">
        <v>401</v>
      </c>
      <c r="B700" s="28">
        <v>30659.0</v>
      </c>
      <c r="C700" s="28">
        <v>45278.0</v>
      </c>
      <c r="D700" s="30" t="s">
        <v>157</v>
      </c>
      <c r="E700" s="30" t="s">
        <v>31</v>
      </c>
    </row>
    <row r="701">
      <c r="A701" s="30" t="s">
        <v>401</v>
      </c>
      <c r="B701" s="28">
        <v>30659.0</v>
      </c>
      <c r="C701" s="28">
        <v>45278.0</v>
      </c>
      <c r="D701" s="30" t="s">
        <v>156</v>
      </c>
      <c r="E701" s="30" t="s">
        <v>31</v>
      </c>
    </row>
    <row r="702">
      <c r="A702" s="30" t="s">
        <v>402</v>
      </c>
      <c r="B702" s="28">
        <v>37705.0</v>
      </c>
      <c r="C702" s="28">
        <v>45278.0</v>
      </c>
      <c r="D702" s="30" t="s">
        <v>157</v>
      </c>
      <c r="E702" s="30" t="s">
        <v>31</v>
      </c>
    </row>
    <row r="703">
      <c r="A703" s="30" t="s">
        <v>402</v>
      </c>
      <c r="B703" s="28">
        <v>37705.0</v>
      </c>
      <c r="C703" s="28">
        <v>45278.0</v>
      </c>
      <c r="D703" s="30" t="s">
        <v>156</v>
      </c>
      <c r="E703" s="30" t="s">
        <v>31</v>
      </c>
    </row>
    <row r="704">
      <c r="A704" s="30" t="s">
        <v>403</v>
      </c>
      <c r="B704" s="28">
        <v>35362.0</v>
      </c>
      <c r="C704" s="28">
        <v>45299.0</v>
      </c>
      <c r="D704" s="30" t="s">
        <v>157</v>
      </c>
      <c r="E704" s="30" t="s">
        <v>31</v>
      </c>
    </row>
    <row r="705">
      <c r="A705" s="30" t="s">
        <v>403</v>
      </c>
      <c r="B705" s="28">
        <v>35362.0</v>
      </c>
      <c r="C705" s="28">
        <v>45299.0</v>
      </c>
      <c r="D705" s="30" t="s">
        <v>156</v>
      </c>
      <c r="E705" s="30" t="s">
        <v>31</v>
      </c>
    </row>
    <row r="706">
      <c r="A706" s="30" t="s">
        <v>404</v>
      </c>
      <c r="B706" s="28">
        <v>38292.0</v>
      </c>
      <c r="C706" s="28">
        <v>45306.0</v>
      </c>
      <c r="D706" s="30" t="s">
        <v>157</v>
      </c>
      <c r="E706" s="30" t="s">
        <v>31</v>
      </c>
    </row>
    <row r="707">
      <c r="A707" s="30" t="s">
        <v>404</v>
      </c>
      <c r="B707" s="28">
        <v>38292.0</v>
      </c>
      <c r="C707" s="28">
        <v>45306.0</v>
      </c>
      <c r="D707" s="30" t="s">
        <v>156</v>
      </c>
      <c r="E707" s="30" t="s">
        <v>31</v>
      </c>
    </row>
    <row r="708">
      <c r="A708" s="30" t="s">
        <v>405</v>
      </c>
      <c r="B708" s="28">
        <v>31216.0</v>
      </c>
      <c r="C708" s="28">
        <v>45306.0</v>
      </c>
      <c r="D708" s="30" t="s">
        <v>157</v>
      </c>
      <c r="E708" s="30" t="s">
        <v>31</v>
      </c>
    </row>
    <row r="709">
      <c r="A709" s="30" t="s">
        <v>405</v>
      </c>
      <c r="B709" s="28">
        <v>31216.0</v>
      </c>
      <c r="C709" s="28">
        <v>45306.0</v>
      </c>
      <c r="D709" s="30" t="s">
        <v>156</v>
      </c>
      <c r="E709" s="30" t="s">
        <v>31</v>
      </c>
    </row>
    <row r="710">
      <c r="A710" s="30" t="s">
        <v>406</v>
      </c>
      <c r="B710" s="28">
        <v>34012.0</v>
      </c>
      <c r="C710" s="28">
        <v>45306.0</v>
      </c>
      <c r="D710" s="30" t="s">
        <v>157</v>
      </c>
      <c r="E710" s="30" t="s">
        <v>31</v>
      </c>
    </row>
    <row r="711">
      <c r="A711" s="30" t="s">
        <v>406</v>
      </c>
      <c r="B711" s="28">
        <v>34012.0</v>
      </c>
      <c r="C711" s="28">
        <v>45306.0</v>
      </c>
      <c r="D711" s="30" t="s">
        <v>156</v>
      </c>
      <c r="E711" s="30" t="s">
        <v>31</v>
      </c>
    </row>
    <row r="712">
      <c r="A712" s="30" t="s">
        <v>407</v>
      </c>
      <c r="B712" s="28">
        <v>30897.0</v>
      </c>
      <c r="C712" s="28">
        <v>45313.0</v>
      </c>
      <c r="D712" s="30" t="s">
        <v>156</v>
      </c>
      <c r="E712" s="30" t="s">
        <v>31</v>
      </c>
    </row>
    <row r="713">
      <c r="A713" s="30" t="s">
        <v>407</v>
      </c>
      <c r="B713" s="28">
        <v>30897.0</v>
      </c>
      <c r="C713" s="28">
        <v>45313.0</v>
      </c>
      <c r="D713" s="30" t="s">
        <v>157</v>
      </c>
      <c r="E713" s="30" t="s">
        <v>31</v>
      </c>
    </row>
    <row r="714">
      <c r="A714" s="30" t="s">
        <v>408</v>
      </c>
      <c r="B714" s="28">
        <v>34696.0</v>
      </c>
      <c r="C714" s="28">
        <v>45320.0</v>
      </c>
      <c r="D714" s="30" t="s">
        <v>157</v>
      </c>
      <c r="E714" s="30" t="s">
        <v>31</v>
      </c>
    </row>
    <row r="715">
      <c r="A715" s="30" t="s">
        <v>408</v>
      </c>
      <c r="B715" s="28">
        <v>34696.0</v>
      </c>
      <c r="C715" s="28">
        <v>45320.0</v>
      </c>
      <c r="D715" s="30" t="s">
        <v>156</v>
      </c>
      <c r="E715" s="30" t="s">
        <v>31</v>
      </c>
    </row>
    <row r="716">
      <c r="A716" s="30" t="s">
        <v>409</v>
      </c>
      <c r="B716" s="28">
        <v>33064.0</v>
      </c>
      <c r="C716" s="28">
        <v>45327.0</v>
      </c>
      <c r="D716" s="30" t="s">
        <v>157</v>
      </c>
      <c r="E716" s="30" t="s">
        <v>31</v>
      </c>
    </row>
    <row r="717">
      <c r="A717" s="30" t="s">
        <v>409</v>
      </c>
      <c r="B717" s="28">
        <v>33064.0</v>
      </c>
      <c r="C717" s="28">
        <v>45327.0</v>
      </c>
      <c r="D717" s="30" t="s">
        <v>156</v>
      </c>
      <c r="E717" s="30" t="s">
        <v>31</v>
      </c>
    </row>
    <row r="718">
      <c r="A718" s="30" t="s">
        <v>410</v>
      </c>
      <c r="B718" s="28">
        <v>32644.0</v>
      </c>
      <c r="C718" s="28">
        <v>45334.0</v>
      </c>
      <c r="D718" s="30" t="s">
        <v>157</v>
      </c>
      <c r="E718" s="30" t="s">
        <v>31</v>
      </c>
    </row>
    <row r="719">
      <c r="A719" s="30" t="s">
        <v>410</v>
      </c>
      <c r="B719" s="28">
        <v>32644.0</v>
      </c>
      <c r="C719" s="28">
        <v>45334.0</v>
      </c>
      <c r="D719" s="30" t="s">
        <v>156</v>
      </c>
      <c r="E719" s="30" t="s">
        <v>31</v>
      </c>
    </row>
    <row r="720">
      <c r="A720" s="30" t="s">
        <v>411</v>
      </c>
      <c r="B720" s="28">
        <v>34440.0</v>
      </c>
      <c r="C720" s="28">
        <v>45334.0</v>
      </c>
      <c r="D720" s="30" t="s">
        <v>157</v>
      </c>
      <c r="E720" s="30" t="s">
        <v>31</v>
      </c>
    </row>
    <row r="721">
      <c r="A721" s="30" t="s">
        <v>411</v>
      </c>
      <c r="B721" s="28">
        <v>34440.0</v>
      </c>
      <c r="C721" s="28">
        <v>45334.0</v>
      </c>
      <c r="D721" s="30" t="s">
        <v>156</v>
      </c>
      <c r="E721" s="30" t="s">
        <v>31</v>
      </c>
    </row>
    <row r="722">
      <c r="A722" s="30" t="s">
        <v>412</v>
      </c>
      <c r="B722" s="28">
        <v>32813.0</v>
      </c>
      <c r="C722" s="28">
        <v>45348.0</v>
      </c>
      <c r="D722" s="30" t="s">
        <v>157</v>
      </c>
      <c r="E722" s="30" t="s">
        <v>31</v>
      </c>
    </row>
    <row r="723">
      <c r="A723" s="30" t="s">
        <v>412</v>
      </c>
      <c r="B723" s="28">
        <v>32813.0</v>
      </c>
      <c r="C723" s="28">
        <v>45348.0</v>
      </c>
      <c r="D723" s="30" t="s">
        <v>156</v>
      </c>
      <c r="E723" s="30" t="s">
        <v>31</v>
      </c>
    </row>
    <row r="724">
      <c r="A724" s="30" t="s">
        <v>413</v>
      </c>
      <c r="B724" s="28">
        <v>32466.0</v>
      </c>
      <c r="C724" s="28">
        <v>45348.0</v>
      </c>
      <c r="D724" s="30" t="s">
        <v>157</v>
      </c>
      <c r="E724" s="30" t="s">
        <v>31</v>
      </c>
    </row>
    <row r="725">
      <c r="A725" s="30" t="s">
        <v>413</v>
      </c>
      <c r="B725" s="28">
        <v>32466.0</v>
      </c>
      <c r="C725" s="28">
        <v>45348.0</v>
      </c>
      <c r="D725" s="30" t="s">
        <v>156</v>
      </c>
      <c r="E725" s="30" t="s">
        <v>31</v>
      </c>
    </row>
    <row r="726">
      <c r="A726" s="30" t="s">
        <v>414</v>
      </c>
      <c r="B726" s="28">
        <v>33643.0</v>
      </c>
      <c r="C726" s="28">
        <v>45348.0</v>
      </c>
      <c r="D726" s="30" t="s">
        <v>157</v>
      </c>
      <c r="E726" s="30" t="s">
        <v>31</v>
      </c>
    </row>
    <row r="727">
      <c r="A727" s="30" t="s">
        <v>414</v>
      </c>
      <c r="B727" s="28">
        <v>33643.0</v>
      </c>
      <c r="C727" s="28">
        <v>45348.0</v>
      </c>
      <c r="D727" s="30" t="s">
        <v>156</v>
      </c>
      <c r="E727" s="30" t="s">
        <v>31</v>
      </c>
    </row>
    <row r="728">
      <c r="A728" s="30" t="s">
        <v>415</v>
      </c>
      <c r="B728" s="28">
        <v>35195.0</v>
      </c>
      <c r="C728" s="28">
        <v>45348.0</v>
      </c>
      <c r="D728" s="30" t="s">
        <v>157</v>
      </c>
      <c r="E728" s="30" t="s">
        <v>31</v>
      </c>
    </row>
    <row r="729">
      <c r="A729" s="30" t="s">
        <v>415</v>
      </c>
      <c r="B729" s="28">
        <v>35195.0</v>
      </c>
      <c r="C729" s="28">
        <v>45348.0</v>
      </c>
      <c r="D729" s="30" t="s">
        <v>156</v>
      </c>
      <c r="E729" s="30" t="s">
        <v>31</v>
      </c>
    </row>
    <row r="730">
      <c r="A730" s="30" t="s">
        <v>416</v>
      </c>
      <c r="B730" s="28">
        <v>37119.0</v>
      </c>
      <c r="C730" s="28">
        <v>45348.0</v>
      </c>
      <c r="D730" s="30" t="s">
        <v>157</v>
      </c>
      <c r="E730" s="30" t="s">
        <v>31</v>
      </c>
    </row>
    <row r="731">
      <c r="A731" s="30" t="s">
        <v>416</v>
      </c>
      <c r="B731" s="28">
        <v>37119.0</v>
      </c>
      <c r="C731" s="28">
        <v>45348.0</v>
      </c>
      <c r="D731" s="30" t="s">
        <v>156</v>
      </c>
      <c r="E731" s="30" t="s">
        <v>31</v>
      </c>
    </row>
    <row r="732">
      <c r="A732" s="30" t="s">
        <v>417</v>
      </c>
      <c r="B732" s="28">
        <v>32567.0</v>
      </c>
      <c r="C732" s="28">
        <v>45355.0</v>
      </c>
      <c r="D732" s="30" t="s">
        <v>157</v>
      </c>
      <c r="E732" s="30" t="s">
        <v>31</v>
      </c>
    </row>
    <row r="733">
      <c r="A733" s="30" t="s">
        <v>417</v>
      </c>
      <c r="B733" s="28">
        <v>32567.0</v>
      </c>
      <c r="C733" s="28">
        <v>45355.0</v>
      </c>
      <c r="D733" s="30" t="s">
        <v>156</v>
      </c>
      <c r="E733" s="30" t="s">
        <v>31</v>
      </c>
    </row>
    <row r="734">
      <c r="A734" s="30" t="s">
        <v>419</v>
      </c>
      <c r="B734" s="28">
        <v>29989.0</v>
      </c>
      <c r="C734" s="28">
        <v>45362.0</v>
      </c>
      <c r="D734" s="30" t="s">
        <v>157</v>
      </c>
      <c r="E734" s="30" t="s">
        <v>31</v>
      </c>
    </row>
    <row r="735">
      <c r="A735" s="30" t="s">
        <v>418</v>
      </c>
      <c r="B735" s="28">
        <v>31668.0</v>
      </c>
      <c r="C735" s="28">
        <v>45362.0</v>
      </c>
      <c r="D735" s="30" t="s">
        <v>157</v>
      </c>
      <c r="E735" s="30" t="s">
        <v>31</v>
      </c>
    </row>
    <row r="736">
      <c r="A736" s="30" t="s">
        <v>418</v>
      </c>
      <c r="B736" s="28">
        <v>31668.0</v>
      </c>
      <c r="C736" s="28">
        <v>45362.0</v>
      </c>
      <c r="D736" s="30" t="s">
        <v>156</v>
      </c>
      <c r="E736" s="30" t="s">
        <v>31</v>
      </c>
    </row>
    <row r="737">
      <c r="A737" s="30" t="s">
        <v>419</v>
      </c>
      <c r="B737" s="28">
        <v>29989.0</v>
      </c>
      <c r="C737" s="28">
        <v>45363.0</v>
      </c>
      <c r="D737" s="30" t="s">
        <v>156</v>
      </c>
      <c r="E737" s="30" t="s">
        <v>31</v>
      </c>
    </row>
    <row r="738">
      <c r="A738" s="30" t="s">
        <v>420</v>
      </c>
      <c r="B738" s="28">
        <v>35428.0</v>
      </c>
      <c r="C738" s="28">
        <v>45369.0</v>
      </c>
      <c r="D738" s="30" t="s">
        <v>157</v>
      </c>
      <c r="E738" s="30" t="s">
        <v>31</v>
      </c>
    </row>
    <row r="739">
      <c r="A739" s="30" t="s">
        <v>420</v>
      </c>
      <c r="B739" s="28">
        <v>35428.0</v>
      </c>
      <c r="C739" s="28">
        <v>45369.0</v>
      </c>
      <c r="D739" s="30" t="s">
        <v>156</v>
      </c>
      <c r="E739" s="30" t="s">
        <v>31</v>
      </c>
    </row>
    <row r="740">
      <c r="A740" s="30" t="s">
        <v>421</v>
      </c>
      <c r="B740" s="28">
        <v>32453.0</v>
      </c>
      <c r="C740" s="28">
        <v>45369.0</v>
      </c>
      <c r="D740" s="30" t="s">
        <v>157</v>
      </c>
      <c r="E740" s="30" t="s">
        <v>31</v>
      </c>
    </row>
    <row r="741">
      <c r="A741" s="30" t="s">
        <v>421</v>
      </c>
      <c r="B741" s="28">
        <v>32453.0</v>
      </c>
      <c r="C741" s="28">
        <v>45369.0</v>
      </c>
      <c r="D741" s="30" t="s">
        <v>156</v>
      </c>
      <c r="E741" s="30" t="s">
        <v>31</v>
      </c>
    </row>
    <row r="742">
      <c r="A742" s="30" t="s">
        <v>422</v>
      </c>
      <c r="B742" s="28">
        <v>30482.0</v>
      </c>
      <c r="C742" s="28">
        <v>45376.0</v>
      </c>
      <c r="D742" s="30" t="s">
        <v>157</v>
      </c>
      <c r="E742" s="30" t="s">
        <v>31</v>
      </c>
    </row>
    <row r="743">
      <c r="A743" s="30" t="s">
        <v>422</v>
      </c>
      <c r="B743" s="28">
        <v>30482.0</v>
      </c>
      <c r="C743" s="28">
        <v>45376.0</v>
      </c>
      <c r="D743" s="30" t="s">
        <v>156</v>
      </c>
      <c r="E743" s="30" t="s">
        <v>31</v>
      </c>
    </row>
    <row r="744">
      <c r="A744" s="30" t="s">
        <v>423</v>
      </c>
      <c r="B744" s="28">
        <v>34732.0</v>
      </c>
      <c r="C744" s="28">
        <v>45390.0</v>
      </c>
      <c r="D744" s="30" t="s">
        <v>157</v>
      </c>
      <c r="E744" s="30" t="s">
        <v>31</v>
      </c>
    </row>
    <row r="745">
      <c r="A745" s="30" t="s">
        <v>423</v>
      </c>
      <c r="B745" s="28">
        <v>34732.0</v>
      </c>
      <c r="C745" s="28">
        <v>45390.0</v>
      </c>
      <c r="D745" s="30" t="s">
        <v>156</v>
      </c>
      <c r="E745" s="30" t="s">
        <v>31</v>
      </c>
    </row>
    <row r="746">
      <c r="A746" s="30" t="s">
        <v>424</v>
      </c>
      <c r="B746" s="28">
        <v>33910.0</v>
      </c>
      <c r="C746" s="28">
        <v>45390.0</v>
      </c>
      <c r="D746" s="30" t="s">
        <v>157</v>
      </c>
      <c r="E746" s="30" t="s">
        <v>31</v>
      </c>
    </row>
    <row r="747">
      <c r="A747" s="30" t="s">
        <v>424</v>
      </c>
      <c r="B747" s="28">
        <v>33910.0</v>
      </c>
      <c r="C747" s="28">
        <v>45390.0</v>
      </c>
      <c r="D747" s="30" t="s">
        <v>156</v>
      </c>
      <c r="E747" s="30" t="s">
        <v>31</v>
      </c>
    </row>
    <row r="748">
      <c r="A748" s="30" t="s">
        <v>425</v>
      </c>
      <c r="B748" s="28">
        <v>36188.0</v>
      </c>
      <c r="C748" s="28">
        <v>45390.0</v>
      </c>
      <c r="D748" s="30" t="s">
        <v>157</v>
      </c>
      <c r="E748" s="30" t="s">
        <v>31</v>
      </c>
    </row>
    <row r="749">
      <c r="A749" s="30" t="s">
        <v>425</v>
      </c>
      <c r="B749" s="28">
        <v>36188.0</v>
      </c>
      <c r="C749" s="28">
        <v>45390.0</v>
      </c>
      <c r="D749" s="30" t="s">
        <v>156</v>
      </c>
      <c r="E749" s="30" t="s">
        <v>31</v>
      </c>
    </row>
    <row r="750">
      <c r="A750" s="30" t="s">
        <v>426</v>
      </c>
      <c r="B750" s="28">
        <v>28182.0</v>
      </c>
      <c r="C750" s="28">
        <v>45404.0</v>
      </c>
      <c r="D750" s="30" t="s">
        <v>157</v>
      </c>
      <c r="E750" s="30" t="s">
        <v>31</v>
      </c>
    </row>
    <row r="751">
      <c r="A751" s="30" t="s">
        <v>426</v>
      </c>
      <c r="B751" s="28">
        <v>28182.0</v>
      </c>
      <c r="C751" s="28">
        <v>45404.0</v>
      </c>
      <c r="D751" s="30" t="s">
        <v>156</v>
      </c>
      <c r="E751" s="30" t="s">
        <v>42</v>
      </c>
    </row>
    <row r="752">
      <c r="A752" s="30" t="s">
        <v>427</v>
      </c>
      <c r="B752" s="28">
        <v>33387.0</v>
      </c>
      <c r="C752" s="28">
        <v>45404.0</v>
      </c>
      <c r="D752" s="30" t="s">
        <v>157</v>
      </c>
      <c r="E752" s="30" t="s">
        <v>31</v>
      </c>
    </row>
    <row r="753">
      <c r="A753" s="30" t="s">
        <v>427</v>
      </c>
      <c r="B753" s="28">
        <v>33387.0</v>
      </c>
      <c r="C753" s="28">
        <v>45404.0</v>
      </c>
      <c r="D753" s="30" t="s">
        <v>156</v>
      </c>
      <c r="E753" s="30" t="s">
        <v>31</v>
      </c>
    </row>
    <row r="754">
      <c r="A754" s="30" t="s">
        <v>428</v>
      </c>
      <c r="B754" s="28">
        <v>33141.0</v>
      </c>
      <c r="C754" s="28">
        <v>45404.0</v>
      </c>
      <c r="D754" s="30" t="s">
        <v>157</v>
      </c>
      <c r="E754" s="30" t="s">
        <v>31</v>
      </c>
    </row>
    <row r="755">
      <c r="A755" s="30" t="s">
        <v>428</v>
      </c>
      <c r="B755" s="28">
        <v>33141.0</v>
      </c>
      <c r="C755" s="28">
        <v>45404.0</v>
      </c>
      <c r="D755" s="30" t="s">
        <v>156</v>
      </c>
      <c r="E755" s="30" t="s">
        <v>31</v>
      </c>
    </row>
    <row r="756">
      <c r="A756" s="30" t="s">
        <v>429</v>
      </c>
      <c r="B756" s="28">
        <v>37275.0</v>
      </c>
      <c r="C756" s="28">
        <v>45418.0</v>
      </c>
      <c r="D756" s="30" t="s">
        <v>156</v>
      </c>
      <c r="E756" s="30" t="s">
        <v>31</v>
      </c>
    </row>
    <row r="757">
      <c r="A757" s="30" t="s">
        <v>430</v>
      </c>
      <c r="B757" s="28">
        <v>27497.0</v>
      </c>
      <c r="C757" s="28">
        <v>45432.0</v>
      </c>
      <c r="D757" s="30" t="s">
        <v>157</v>
      </c>
      <c r="E757" s="30" t="s">
        <v>31</v>
      </c>
    </row>
    <row r="758">
      <c r="A758" s="30" t="s">
        <v>430</v>
      </c>
      <c r="B758" s="28">
        <v>27497.0</v>
      </c>
      <c r="C758" s="28">
        <v>45432.0</v>
      </c>
      <c r="D758" s="30" t="s">
        <v>156</v>
      </c>
      <c r="E758" s="30" t="s">
        <v>42</v>
      </c>
    </row>
    <row r="759">
      <c r="A759" s="30" t="s">
        <v>431</v>
      </c>
      <c r="B759" s="28">
        <v>30621.0</v>
      </c>
      <c r="C759" s="28">
        <v>45432.0</v>
      </c>
      <c r="D759" s="30" t="s">
        <v>157</v>
      </c>
      <c r="E759" s="30" t="s">
        <v>31</v>
      </c>
    </row>
    <row r="760">
      <c r="A760" s="30" t="s">
        <v>431</v>
      </c>
      <c r="B760" s="28">
        <v>30621.0</v>
      </c>
      <c r="C760" s="28">
        <v>45432.0</v>
      </c>
      <c r="D760" s="30" t="s">
        <v>156</v>
      </c>
      <c r="E760" s="30" t="s">
        <v>31</v>
      </c>
    </row>
    <row r="761">
      <c r="A761" s="30" t="s">
        <v>432</v>
      </c>
      <c r="B761" s="28">
        <v>30568.0</v>
      </c>
      <c r="C761" s="28">
        <v>45446.0</v>
      </c>
      <c r="D761" s="30" t="s">
        <v>157</v>
      </c>
      <c r="E761" s="30" t="s">
        <v>31</v>
      </c>
    </row>
    <row r="762">
      <c r="A762" s="30" t="s">
        <v>432</v>
      </c>
      <c r="B762" s="28">
        <v>30568.0</v>
      </c>
      <c r="C762" s="28">
        <v>45446.0</v>
      </c>
      <c r="D762" s="30" t="s">
        <v>156</v>
      </c>
      <c r="E762" s="30" t="s">
        <v>31</v>
      </c>
    </row>
    <row r="763">
      <c r="A763" s="30" t="s">
        <v>433</v>
      </c>
      <c r="B763" s="28">
        <v>38887.0</v>
      </c>
      <c r="C763" s="28">
        <v>45456.0</v>
      </c>
      <c r="D763" s="30" t="s">
        <v>157</v>
      </c>
      <c r="E763" s="30" t="s">
        <v>31</v>
      </c>
    </row>
    <row r="764">
      <c r="A764" s="30" t="s">
        <v>433</v>
      </c>
      <c r="B764" s="28">
        <v>38887.0</v>
      </c>
      <c r="C764" s="28">
        <v>45456.0</v>
      </c>
      <c r="D764" s="30" t="s">
        <v>156</v>
      </c>
      <c r="E764" s="30" t="s">
        <v>31</v>
      </c>
    </row>
    <row r="765">
      <c r="A765" s="30" t="s">
        <v>434</v>
      </c>
      <c r="B765" s="28">
        <v>33955.0</v>
      </c>
      <c r="C765" s="28">
        <v>45460.0</v>
      </c>
      <c r="D765" s="30" t="s">
        <v>157</v>
      </c>
      <c r="E765" s="30" t="s">
        <v>31</v>
      </c>
    </row>
    <row r="766">
      <c r="A766" s="30" t="s">
        <v>434</v>
      </c>
      <c r="B766" s="28">
        <v>33955.0</v>
      </c>
      <c r="C766" s="28">
        <v>45460.0</v>
      </c>
      <c r="D766" s="30" t="s">
        <v>156</v>
      </c>
      <c r="E766" s="30" t="s">
        <v>31</v>
      </c>
    </row>
    <row r="767">
      <c r="A767" s="30" t="s">
        <v>435</v>
      </c>
      <c r="B767" s="28">
        <v>35768.0</v>
      </c>
      <c r="C767" s="28">
        <v>45460.0</v>
      </c>
      <c r="D767" s="30" t="s">
        <v>157</v>
      </c>
      <c r="E767" s="30" t="s">
        <v>31</v>
      </c>
    </row>
    <row r="768">
      <c r="A768" s="30" t="s">
        <v>435</v>
      </c>
      <c r="B768" s="28">
        <v>35768.0</v>
      </c>
      <c r="C768" s="28">
        <v>45460.0</v>
      </c>
      <c r="D768" s="30" t="s">
        <v>156</v>
      </c>
      <c r="E768" s="30" t="s">
        <v>31</v>
      </c>
    </row>
    <row r="769">
      <c r="A769" s="30" t="s">
        <v>436</v>
      </c>
      <c r="B769" s="28">
        <v>31818.0</v>
      </c>
      <c r="C769" s="28">
        <v>45460.0</v>
      </c>
      <c r="D769" s="30" t="s">
        <v>157</v>
      </c>
      <c r="E769" s="30" t="s">
        <v>31</v>
      </c>
    </row>
    <row r="770">
      <c r="A770" s="30" t="s">
        <v>436</v>
      </c>
      <c r="B770" s="28">
        <v>31818.0</v>
      </c>
      <c r="C770" s="28">
        <v>45460.0</v>
      </c>
      <c r="D770" s="30" t="s">
        <v>156</v>
      </c>
      <c r="E770" s="30" t="s">
        <v>31</v>
      </c>
    </row>
    <row r="771">
      <c r="A771" s="30" t="s">
        <v>437</v>
      </c>
      <c r="B771" s="28">
        <v>29912.0</v>
      </c>
      <c r="C771" s="28">
        <v>45460.0</v>
      </c>
      <c r="D771" s="30" t="s">
        <v>157</v>
      </c>
      <c r="E771" s="30" t="s">
        <v>31</v>
      </c>
    </row>
    <row r="772">
      <c r="A772" s="30" t="s">
        <v>437</v>
      </c>
      <c r="B772" s="28">
        <v>29912.0</v>
      </c>
      <c r="C772" s="28">
        <v>45460.0</v>
      </c>
      <c r="D772" s="30" t="s">
        <v>156</v>
      </c>
      <c r="E772" s="30" t="s">
        <v>31</v>
      </c>
    </row>
    <row r="773">
      <c r="A773" s="30" t="s">
        <v>438</v>
      </c>
      <c r="B773" s="28">
        <v>30043.0</v>
      </c>
      <c r="C773" s="28">
        <v>45460.0</v>
      </c>
      <c r="D773" s="30" t="s">
        <v>157</v>
      </c>
      <c r="E773" s="30" t="s">
        <v>31</v>
      </c>
    </row>
    <row r="774">
      <c r="A774" s="30" t="s">
        <v>438</v>
      </c>
      <c r="B774" s="28">
        <v>30043.0</v>
      </c>
      <c r="C774" s="28">
        <v>45460.0</v>
      </c>
      <c r="D774" s="30" t="s">
        <v>156</v>
      </c>
      <c r="E774" s="30" t="s">
        <v>31</v>
      </c>
    </row>
    <row r="775">
      <c r="A775" s="30" t="s">
        <v>439</v>
      </c>
      <c r="B775" s="28">
        <v>33954.0</v>
      </c>
      <c r="C775" s="28">
        <v>45467.0</v>
      </c>
      <c r="D775" s="30" t="s">
        <v>157</v>
      </c>
      <c r="E775" s="30" t="s">
        <v>31</v>
      </c>
    </row>
    <row r="776">
      <c r="A776" s="30" t="s">
        <v>439</v>
      </c>
      <c r="B776" s="28">
        <v>33954.0</v>
      </c>
      <c r="C776" s="28">
        <v>45467.0</v>
      </c>
      <c r="D776" s="30" t="s">
        <v>156</v>
      </c>
      <c r="E776" s="30" t="s">
        <v>31</v>
      </c>
    </row>
    <row r="777">
      <c r="A777" s="30" t="s">
        <v>440</v>
      </c>
      <c r="B777" s="28">
        <v>30964.0</v>
      </c>
      <c r="C777" s="28">
        <v>45467.0</v>
      </c>
      <c r="D777" s="30" t="s">
        <v>156</v>
      </c>
      <c r="E777" s="30" t="s">
        <v>31</v>
      </c>
    </row>
    <row r="778">
      <c r="A778" s="30" t="s">
        <v>440</v>
      </c>
      <c r="B778" s="28">
        <v>30964.0</v>
      </c>
      <c r="C778" s="28">
        <v>45467.0</v>
      </c>
      <c r="D778" s="30" t="s">
        <v>157</v>
      </c>
      <c r="E778" s="30" t="s">
        <v>31</v>
      </c>
    </row>
    <row r="779">
      <c r="A779" s="30" t="s">
        <v>441</v>
      </c>
      <c r="B779" s="28">
        <v>34138.0</v>
      </c>
      <c r="C779" s="28">
        <v>45481.0</v>
      </c>
      <c r="D779" s="30" t="s">
        <v>157</v>
      </c>
      <c r="E779" s="30" t="s">
        <v>31</v>
      </c>
    </row>
    <row r="780">
      <c r="A780" s="30" t="s">
        <v>441</v>
      </c>
      <c r="B780" s="28">
        <v>34138.0</v>
      </c>
      <c r="C780" s="28">
        <v>45481.0</v>
      </c>
      <c r="D780" s="30" t="s">
        <v>156</v>
      </c>
      <c r="E780" s="30" t="s">
        <v>31</v>
      </c>
    </row>
    <row r="781">
      <c r="A781" s="30" t="s">
        <v>442</v>
      </c>
      <c r="B781" s="28">
        <v>31305.0</v>
      </c>
      <c r="C781" s="28">
        <v>45481.0</v>
      </c>
      <c r="D781" s="30" t="s">
        <v>157</v>
      </c>
      <c r="E781" s="30" t="s">
        <v>31</v>
      </c>
    </row>
    <row r="782">
      <c r="A782" s="30" t="s">
        <v>442</v>
      </c>
      <c r="B782" s="28">
        <v>31305.0</v>
      </c>
      <c r="C782" s="28">
        <v>45481.0</v>
      </c>
      <c r="D782" s="30" t="s">
        <v>156</v>
      </c>
      <c r="E782" s="30" t="s">
        <v>31</v>
      </c>
    </row>
    <row r="783">
      <c r="A783" s="30" t="s">
        <v>443</v>
      </c>
      <c r="B783" s="28">
        <v>37263.0</v>
      </c>
      <c r="C783" s="28">
        <v>45488.0</v>
      </c>
      <c r="D783" s="30" t="s">
        <v>157</v>
      </c>
      <c r="E783" s="30" t="s">
        <v>31</v>
      </c>
    </row>
    <row r="784">
      <c r="A784" s="30" t="s">
        <v>443</v>
      </c>
      <c r="B784" s="28">
        <v>37263.0</v>
      </c>
      <c r="C784" s="28">
        <v>45488.0</v>
      </c>
      <c r="D784" s="30" t="s">
        <v>156</v>
      </c>
      <c r="E784" s="30" t="s">
        <v>31</v>
      </c>
    </row>
    <row r="785">
      <c r="A785" s="30" t="s">
        <v>444</v>
      </c>
      <c r="B785" s="28">
        <v>36019.0</v>
      </c>
      <c r="C785" s="28">
        <v>45488.0</v>
      </c>
      <c r="D785" s="30" t="s">
        <v>157</v>
      </c>
      <c r="E785" s="30" t="s">
        <v>31</v>
      </c>
    </row>
    <row r="786">
      <c r="A786" s="30" t="s">
        <v>444</v>
      </c>
      <c r="B786" s="28">
        <v>36019.0</v>
      </c>
      <c r="C786" s="28">
        <v>45488.0</v>
      </c>
      <c r="D786" s="30" t="s">
        <v>156</v>
      </c>
      <c r="E786" s="30" t="s">
        <v>31</v>
      </c>
    </row>
    <row r="787">
      <c r="A787" s="30" t="s">
        <v>445</v>
      </c>
      <c r="B787" s="28">
        <v>30497.0</v>
      </c>
      <c r="C787" s="28">
        <v>45495.0</v>
      </c>
      <c r="D787" s="30" t="s">
        <v>157</v>
      </c>
      <c r="E787" s="30" t="s">
        <v>31</v>
      </c>
    </row>
    <row r="788">
      <c r="A788" s="30" t="s">
        <v>445</v>
      </c>
      <c r="B788" s="28">
        <v>30497.0</v>
      </c>
      <c r="C788" s="28">
        <v>45495.0</v>
      </c>
      <c r="D788" s="30" t="s">
        <v>156</v>
      </c>
      <c r="E788" s="30" t="s">
        <v>31</v>
      </c>
    </row>
    <row r="789">
      <c r="A789" s="30" t="s">
        <v>37</v>
      </c>
      <c r="B789" s="28">
        <v>33933.0</v>
      </c>
      <c r="C789" s="28">
        <v>45498.0</v>
      </c>
      <c r="D789" s="30" t="s">
        <v>157</v>
      </c>
      <c r="E789" s="30" t="s">
        <v>31</v>
      </c>
    </row>
    <row r="790">
      <c r="A790" s="30" t="s">
        <v>40</v>
      </c>
      <c r="B790" s="28">
        <v>31226.0</v>
      </c>
      <c r="C790" s="28">
        <v>45502.0</v>
      </c>
      <c r="D790" s="30" t="s">
        <v>156</v>
      </c>
      <c r="E790" s="30" t="s">
        <v>31</v>
      </c>
    </row>
    <row r="791">
      <c r="A791" s="30" t="s">
        <v>446</v>
      </c>
      <c r="B791" s="28">
        <v>33886.0</v>
      </c>
      <c r="C791" s="28">
        <v>45516.0</v>
      </c>
      <c r="D791" s="30" t="s">
        <v>157</v>
      </c>
      <c r="E791" s="30" t="s">
        <v>31</v>
      </c>
    </row>
    <row r="792">
      <c r="A792" s="30" t="s">
        <v>446</v>
      </c>
      <c r="B792" s="28">
        <v>33886.0</v>
      </c>
      <c r="C792" s="28">
        <v>45516.0</v>
      </c>
      <c r="D792" s="30" t="s">
        <v>156</v>
      </c>
      <c r="E792" s="30" t="s">
        <v>31</v>
      </c>
    </row>
    <row r="793">
      <c r="A793" s="30" t="s">
        <v>447</v>
      </c>
      <c r="B793" s="28">
        <v>30037.0</v>
      </c>
      <c r="C793" s="28">
        <v>45516.0</v>
      </c>
      <c r="D793" s="30" t="s">
        <v>157</v>
      </c>
      <c r="E793" s="30" t="s">
        <v>31</v>
      </c>
    </row>
    <row r="794">
      <c r="A794" s="30" t="s">
        <v>447</v>
      </c>
      <c r="B794" s="28">
        <v>30037.0</v>
      </c>
      <c r="C794" s="28">
        <v>45516.0</v>
      </c>
      <c r="D794" s="30" t="s">
        <v>156</v>
      </c>
      <c r="E794" s="30" t="s">
        <v>42</v>
      </c>
    </row>
    <row r="795">
      <c r="A795" s="30" t="s">
        <v>448</v>
      </c>
      <c r="B795" s="28">
        <v>35238.0</v>
      </c>
      <c r="C795" s="28">
        <v>45551.0</v>
      </c>
      <c r="D795" s="30" t="s">
        <v>157</v>
      </c>
      <c r="E795" s="30" t="s">
        <v>31</v>
      </c>
    </row>
    <row r="796">
      <c r="A796" s="30" t="s">
        <v>448</v>
      </c>
      <c r="B796" s="28">
        <v>35238.0</v>
      </c>
      <c r="C796" s="28">
        <v>45551.0</v>
      </c>
      <c r="D796" s="30" t="s">
        <v>156</v>
      </c>
      <c r="E796" s="30" t="s">
        <v>31</v>
      </c>
    </row>
    <row r="797">
      <c r="A797" s="30" t="s">
        <v>271</v>
      </c>
      <c r="B797" s="28">
        <v>36003.0</v>
      </c>
      <c r="C797" s="28">
        <v>45579.0</v>
      </c>
      <c r="D797" s="30" t="s">
        <v>157</v>
      </c>
      <c r="E797" s="30" t="s">
        <v>31</v>
      </c>
    </row>
    <row r="798">
      <c r="A798" s="30" t="s">
        <v>271</v>
      </c>
      <c r="B798" s="28">
        <v>36003.0</v>
      </c>
      <c r="C798" s="28">
        <v>45579.0</v>
      </c>
      <c r="D798" s="30" t="s">
        <v>156</v>
      </c>
      <c r="E798" s="30" t="s">
        <v>31</v>
      </c>
    </row>
    <row r="799">
      <c r="A799" s="30" t="s">
        <v>449</v>
      </c>
      <c r="B799" s="28">
        <v>33030.0</v>
      </c>
      <c r="C799" s="28">
        <v>45586.0</v>
      </c>
      <c r="D799" s="30" t="s">
        <v>157</v>
      </c>
      <c r="E799" s="30" t="s">
        <v>31</v>
      </c>
    </row>
    <row r="800">
      <c r="A800" s="30" t="s">
        <v>449</v>
      </c>
      <c r="B800" s="28">
        <v>33030.0</v>
      </c>
      <c r="C800" s="28">
        <v>45586.0</v>
      </c>
      <c r="D800" s="30" t="s">
        <v>156</v>
      </c>
      <c r="E800" s="30" t="s">
        <v>31</v>
      </c>
    </row>
    <row r="801">
      <c r="A801" s="30" t="s">
        <v>450</v>
      </c>
      <c r="B801" s="28">
        <v>29991.0</v>
      </c>
      <c r="C801" s="28">
        <v>45586.0</v>
      </c>
      <c r="D801" s="30" t="s">
        <v>157</v>
      </c>
      <c r="E801" s="30" t="s">
        <v>31</v>
      </c>
    </row>
    <row r="802">
      <c r="A802" s="30" t="s">
        <v>450</v>
      </c>
      <c r="B802" s="28">
        <v>29991.0</v>
      </c>
      <c r="C802" s="28">
        <v>45586.0</v>
      </c>
      <c r="D802" s="30" t="s">
        <v>156</v>
      </c>
      <c r="E802" s="30" t="s">
        <v>42</v>
      </c>
    </row>
    <row r="803">
      <c r="A803" s="30" t="s">
        <v>451</v>
      </c>
      <c r="B803" s="28">
        <v>34753.0</v>
      </c>
      <c r="C803" s="28">
        <v>45586.0</v>
      </c>
      <c r="D803" s="30" t="s">
        <v>157</v>
      </c>
      <c r="E803" s="30" t="s">
        <v>31</v>
      </c>
    </row>
    <row r="804">
      <c r="A804" s="30" t="s">
        <v>451</v>
      </c>
      <c r="B804" s="28">
        <v>34753.0</v>
      </c>
      <c r="C804" s="28">
        <v>45586.0</v>
      </c>
      <c r="D804" s="30" t="s">
        <v>156</v>
      </c>
      <c r="E804" s="30" t="s">
        <v>31</v>
      </c>
    </row>
    <row r="805">
      <c r="A805" s="30" t="s">
        <v>452</v>
      </c>
      <c r="B805" s="28">
        <v>34013.0</v>
      </c>
      <c r="C805" s="28">
        <v>45593.0</v>
      </c>
      <c r="D805" s="30" t="s">
        <v>157</v>
      </c>
      <c r="E805" s="30" t="s">
        <v>31</v>
      </c>
    </row>
    <row r="806">
      <c r="A806" s="30" t="s">
        <v>452</v>
      </c>
      <c r="B806" s="28">
        <v>34013.0</v>
      </c>
      <c r="C806" s="28">
        <v>45593.0</v>
      </c>
      <c r="D806" s="30" t="s">
        <v>156</v>
      </c>
      <c r="E806" s="30" t="s">
        <v>31</v>
      </c>
    </row>
    <row r="807">
      <c r="A807" s="30" t="s">
        <v>453</v>
      </c>
      <c r="B807" s="28">
        <v>31206.0</v>
      </c>
      <c r="C807" s="28">
        <v>45593.0</v>
      </c>
      <c r="D807" s="30" t="s">
        <v>157</v>
      </c>
      <c r="E807" s="30" t="s">
        <v>31</v>
      </c>
    </row>
    <row r="808">
      <c r="A808" s="30" t="s">
        <v>453</v>
      </c>
      <c r="B808" s="28">
        <v>31206.0</v>
      </c>
      <c r="C808" s="28">
        <v>45593.0</v>
      </c>
      <c r="D808" s="30" t="s">
        <v>156</v>
      </c>
      <c r="E808" s="30" t="s">
        <v>31</v>
      </c>
    </row>
    <row r="809">
      <c r="A809" s="30" t="s">
        <v>454</v>
      </c>
      <c r="B809" s="28">
        <v>34323.0</v>
      </c>
      <c r="C809" s="28">
        <v>45593.0</v>
      </c>
      <c r="D809" s="30" t="s">
        <v>157</v>
      </c>
      <c r="E809" s="30" t="s">
        <v>31</v>
      </c>
    </row>
    <row r="810">
      <c r="A810" s="30" t="s">
        <v>454</v>
      </c>
      <c r="B810" s="28">
        <v>34323.0</v>
      </c>
      <c r="C810" s="28">
        <v>45593.0</v>
      </c>
      <c r="D810" s="30" t="s">
        <v>156</v>
      </c>
      <c r="E810" s="30" t="s">
        <v>31</v>
      </c>
    </row>
    <row r="811">
      <c r="A811" s="30" t="s">
        <v>455</v>
      </c>
      <c r="B811" s="28">
        <v>29235.0</v>
      </c>
      <c r="C811" s="28">
        <v>45593.0</v>
      </c>
      <c r="D811" s="30" t="s">
        <v>157</v>
      </c>
      <c r="E811" s="30" t="s">
        <v>31</v>
      </c>
    </row>
    <row r="812">
      <c r="A812" s="30" t="s">
        <v>455</v>
      </c>
      <c r="B812" s="28">
        <v>29235.0</v>
      </c>
      <c r="C812" s="28">
        <v>45593.0</v>
      </c>
      <c r="D812" s="30" t="s">
        <v>156</v>
      </c>
      <c r="E812" s="30" t="s">
        <v>31</v>
      </c>
    </row>
    <row r="813">
      <c r="A813" s="30" t="s">
        <v>456</v>
      </c>
      <c r="B813" s="28">
        <v>34685.0</v>
      </c>
      <c r="C813" s="28">
        <v>45607.0</v>
      </c>
      <c r="D813" s="30" t="s">
        <v>157</v>
      </c>
      <c r="E813" s="30" t="s">
        <v>31</v>
      </c>
    </row>
    <row r="814">
      <c r="A814" s="30" t="s">
        <v>456</v>
      </c>
      <c r="B814" s="28">
        <v>34685.0</v>
      </c>
      <c r="C814" s="28">
        <v>45607.0</v>
      </c>
      <c r="D814" s="30" t="s">
        <v>156</v>
      </c>
      <c r="E814" s="30" t="s">
        <v>31</v>
      </c>
    </row>
    <row r="815">
      <c r="A815" s="30" t="s">
        <v>457</v>
      </c>
      <c r="B815" s="28">
        <v>33080.0</v>
      </c>
      <c r="C815" s="28">
        <v>45607.0</v>
      </c>
      <c r="D815" s="30" t="s">
        <v>157</v>
      </c>
      <c r="E815" s="30" t="s">
        <v>31</v>
      </c>
    </row>
    <row r="816">
      <c r="A816" s="30" t="s">
        <v>457</v>
      </c>
      <c r="B816" s="28">
        <v>33080.0</v>
      </c>
      <c r="C816" s="28">
        <v>45607.0</v>
      </c>
      <c r="D816" s="30" t="s">
        <v>156</v>
      </c>
      <c r="E816" s="30" t="s">
        <v>31</v>
      </c>
    </row>
    <row r="817">
      <c r="A817" s="30" t="s">
        <v>458</v>
      </c>
      <c r="B817" s="28">
        <v>35905.0</v>
      </c>
      <c r="C817" s="28">
        <v>45607.0</v>
      </c>
      <c r="D817" s="30" t="s">
        <v>157</v>
      </c>
      <c r="E817" s="30" t="s">
        <v>31</v>
      </c>
    </row>
    <row r="818">
      <c r="A818" s="30" t="s">
        <v>458</v>
      </c>
      <c r="B818" s="28">
        <v>35905.0</v>
      </c>
      <c r="C818" s="28">
        <v>45607.0</v>
      </c>
      <c r="D818" s="30" t="s">
        <v>156</v>
      </c>
      <c r="E818" s="30" t="s">
        <v>31</v>
      </c>
    </row>
    <row r="819">
      <c r="A819" s="30" t="s">
        <v>459</v>
      </c>
      <c r="B819" s="28">
        <v>30050.0</v>
      </c>
      <c r="C819" s="28">
        <v>45614.0</v>
      </c>
      <c r="D819" s="30" t="s">
        <v>157</v>
      </c>
      <c r="E819" s="30" t="s">
        <v>31</v>
      </c>
    </row>
    <row r="820">
      <c r="A820" s="30" t="s">
        <v>459</v>
      </c>
      <c r="B820" s="28">
        <v>30050.0</v>
      </c>
      <c r="C820" s="28">
        <v>45614.0</v>
      </c>
      <c r="D820" s="30" t="s">
        <v>156</v>
      </c>
      <c r="E820" s="30" t="s">
        <v>31</v>
      </c>
    </row>
    <row r="821">
      <c r="A821" s="30" t="s">
        <v>460</v>
      </c>
      <c r="B821" s="28">
        <v>36307.0</v>
      </c>
      <c r="C821" s="28">
        <v>45621.0</v>
      </c>
      <c r="D821" s="30" t="s">
        <v>157</v>
      </c>
      <c r="E821" s="30" t="s">
        <v>31</v>
      </c>
    </row>
    <row r="822">
      <c r="A822" s="30" t="s">
        <v>460</v>
      </c>
      <c r="B822" s="28">
        <v>36307.0</v>
      </c>
      <c r="C822" s="28">
        <v>45621.0</v>
      </c>
      <c r="D822" s="30" t="s">
        <v>156</v>
      </c>
      <c r="E822" s="30" t="s">
        <v>31</v>
      </c>
    </row>
    <row r="823">
      <c r="A823" s="30" t="s">
        <v>461</v>
      </c>
      <c r="B823" s="28">
        <v>32415.0</v>
      </c>
      <c r="C823" s="28">
        <v>45621.0</v>
      </c>
      <c r="D823" s="30" t="s">
        <v>157</v>
      </c>
      <c r="E823" s="30" t="s">
        <v>31</v>
      </c>
    </row>
    <row r="824">
      <c r="A824" s="30" t="s">
        <v>461</v>
      </c>
      <c r="B824" s="28">
        <v>32415.0</v>
      </c>
      <c r="C824" s="28">
        <v>45621.0</v>
      </c>
      <c r="D824" s="30" t="s">
        <v>156</v>
      </c>
      <c r="E824" s="30" t="s">
        <v>31</v>
      </c>
    </row>
    <row r="825">
      <c r="A825" s="30" t="s">
        <v>462</v>
      </c>
      <c r="B825" s="28">
        <v>38540.0</v>
      </c>
      <c r="C825" s="28">
        <v>45642.0</v>
      </c>
      <c r="D825" s="30" t="s">
        <v>156</v>
      </c>
      <c r="E825" s="30" t="s">
        <v>31</v>
      </c>
    </row>
    <row r="826">
      <c r="A826" s="30" t="s">
        <v>462</v>
      </c>
      <c r="B826" s="28">
        <v>38540.0</v>
      </c>
      <c r="C826" s="28">
        <v>45642.0</v>
      </c>
      <c r="D826" s="30" t="s">
        <v>157</v>
      </c>
      <c r="E826" s="30" t="s">
        <v>31</v>
      </c>
    </row>
    <row r="827">
      <c r="A827" s="30" t="s">
        <v>463</v>
      </c>
      <c r="B827" s="28">
        <v>30463.0</v>
      </c>
      <c r="C827" s="28">
        <v>45663.0</v>
      </c>
      <c r="D827" s="30" t="s">
        <v>157</v>
      </c>
      <c r="E827" s="30" t="s">
        <v>31</v>
      </c>
    </row>
    <row r="828">
      <c r="A828" s="30" t="s">
        <v>463</v>
      </c>
      <c r="B828" s="28">
        <v>30463.0</v>
      </c>
      <c r="C828" s="28">
        <v>45663.0</v>
      </c>
      <c r="D828" s="30" t="s">
        <v>156</v>
      </c>
      <c r="E828" s="30" t="s">
        <v>31</v>
      </c>
    </row>
    <row r="829">
      <c r="A829" s="30" t="s">
        <v>464</v>
      </c>
      <c r="B829" s="28">
        <v>35734.0</v>
      </c>
      <c r="C829" s="28">
        <v>45663.0</v>
      </c>
      <c r="D829" s="30" t="s">
        <v>157</v>
      </c>
      <c r="E829" s="30" t="s">
        <v>31</v>
      </c>
    </row>
    <row r="830">
      <c r="A830" s="30" t="s">
        <v>464</v>
      </c>
      <c r="B830" s="28">
        <v>35734.0</v>
      </c>
      <c r="C830" s="28">
        <v>45663.0</v>
      </c>
      <c r="D830" s="30" t="s">
        <v>156</v>
      </c>
      <c r="E830" s="30" t="s">
        <v>31</v>
      </c>
    </row>
    <row r="831">
      <c r="A831" s="30" t="s">
        <v>465</v>
      </c>
      <c r="B831" s="28">
        <v>31162.0</v>
      </c>
      <c r="C831" s="28">
        <v>45663.0</v>
      </c>
      <c r="D831" s="30" t="s">
        <v>157</v>
      </c>
      <c r="E831" s="30" t="s">
        <v>31</v>
      </c>
    </row>
    <row r="832">
      <c r="A832" s="30" t="s">
        <v>465</v>
      </c>
      <c r="B832" s="28">
        <v>31162.0</v>
      </c>
      <c r="C832" s="28">
        <v>45663.0</v>
      </c>
      <c r="D832" s="30" t="s">
        <v>156</v>
      </c>
      <c r="E832" s="30" t="s">
        <v>31</v>
      </c>
    </row>
    <row r="833">
      <c r="A833" s="30" t="s">
        <v>466</v>
      </c>
      <c r="B833" s="28">
        <v>35928.0</v>
      </c>
      <c r="C833" s="28">
        <v>45663.0</v>
      </c>
      <c r="D833" s="30" t="s">
        <v>157</v>
      </c>
      <c r="E833" s="30" t="s">
        <v>31</v>
      </c>
    </row>
    <row r="834">
      <c r="A834" s="30" t="s">
        <v>466</v>
      </c>
      <c r="B834" s="28">
        <v>35928.0</v>
      </c>
      <c r="C834" s="28">
        <v>45663.0</v>
      </c>
      <c r="D834" s="30" t="s">
        <v>156</v>
      </c>
      <c r="E834" s="30" t="s">
        <v>31</v>
      </c>
    </row>
    <row r="835">
      <c r="A835" s="30" t="s">
        <v>467</v>
      </c>
      <c r="B835" s="28">
        <v>39010.0</v>
      </c>
      <c r="C835" s="28">
        <v>45677.0</v>
      </c>
      <c r="D835" s="30" t="s">
        <v>322</v>
      </c>
      <c r="E835" s="30" t="s">
        <v>31</v>
      </c>
    </row>
    <row r="836">
      <c r="A836" s="30" t="s">
        <v>468</v>
      </c>
      <c r="B836" s="28">
        <v>30937.0</v>
      </c>
      <c r="C836" s="28">
        <v>45677.0</v>
      </c>
      <c r="D836" s="30" t="s">
        <v>157</v>
      </c>
      <c r="E836" s="30" t="s">
        <v>31</v>
      </c>
    </row>
    <row r="837">
      <c r="A837" s="30" t="s">
        <v>468</v>
      </c>
      <c r="B837" s="28">
        <v>30937.0</v>
      </c>
      <c r="C837" s="28">
        <v>45677.0</v>
      </c>
      <c r="D837" s="30" t="s">
        <v>156</v>
      </c>
      <c r="E837" s="30" t="s">
        <v>31</v>
      </c>
    </row>
    <row r="838">
      <c r="A838" s="30" t="s">
        <v>467</v>
      </c>
      <c r="B838" s="28">
        <v>39010.0</v>
      </c>
      <c r="C838" s="28">
        <v>45679.0</v>
      </c>
      <c r="D838" s="30" t="s">
        <v>322</v>
      </c>
      <c r="E838" s="30" t="s">
        <v>31</v>
      </c>
    </row>
    <row r="839">
      <c r="A839" s="30" t="s">
        <v>469</v>
      </c>
      <c r="B839" s="28">
        <v>33619.0</v>
      </c>
      <c r="C839" s="28">
        <v>45684.0</v>
      </c>
      <c r="D839" s="30" t="s">
        <v>157</v>
      </c>
      <c r="E839" s="30" t="s">
        <v>31</v>
      </c>
    </row>
    <row r="840">
      <c r="A840" s="30" t="s">
        <v>469</v>
      </c>
      <c r="B840" s="28">
        <v>33619.0</v>
      </c>
      <c r="C840" s="28">
        <v>45684.0</v>
      </c>
      <c r="D840" s="30" t="s">
        <v>156</v>
      </c>
      <c r="E840" s="30" t="s">
        <v>31</v>
      </c>
    </row>
    <row r="841">
      <c r="A841" s="30" t="s">
        <v>470</v>
      </c>
      <c r="B841" s="28">
        <v>35417.0</v>
      </c>
      <c r="C841" s="28">
        <v>45684.0</v>
      </c>
      <c r="D841" s="30" t="s">
        <v>157</v>
      </c>
      <c r="E841" s="30" t="s">
        <v>31</v>
      </c>
    </row>
    <row r="842">
      <c r="A842" s="30" t="s">
        <v>470</v>
      </c>
      <c r="B842" s="28">
        <v>35417.0</v>
      </c>
      <c r="C842" s="28">
        <v>45684.0</v>
      </c>
      <c r="D842" s="30" t="s">
        <v>156</v>
      </c>
      <c r="E842" s="30" t="s">
        <v>31</v>
      </c>
    </row>
    <row r="843">
      <c r="A843" s="30" t="s">
        <v>471</v>
      </c>
      <c r="B843" s="28">
        <v>28836.0</v>
      </c>
      <c r="C843" s="28">
        <v>45691.0</v>
      </c>
      <c r="D843" s="30" t="s">
        <v>157</v>
      </c>
      <c r="E843" s="30" t="s">
        <v>31</v>
      </c>
    </row>
    <row r="844">
      <c r="A844" s="30" t="s">
        <v>471</v>
      </c>
      <c r="B844" s="28">
        <v>28836.0</v>
      </c>
      <c r="C844" s="28">
        <v>45691.0</v>
      </c>
      <c r="D844" s="30" t="s">
        <v>156</v>
      </c>
      <c r="E844" s="30" t="s">
        <v>31</v>
      </c>
    </row>
    <row r="845">
      <c r="A845" s="30" t="s">
        <v>472</v>
      </c>
      <c r="B845" s="28">
        <v>28643.0</v>
      </c>
      <c r="C845" s="28">
        <v>45699.0</v>
      </c>
      <c r="D845" s="30" t="s">
        <v>156</v>
      </c>
      <c r="E845" s="30" t="s">
        <v>31</v>
      </c>
    </row>
    <row r="846">
      <c r="A846" s="30" t="s">
        <v>472</v>
      </c>
      <c r="B846" s="28">
        <v>28643.0</v>
      </c>
      <c r="C846" s="28">
        <v>45699.0</v>
      </c>
      <c r="D846" s="30" t="s">
        <v>157</v>
      </c>
      <c r="E846" s="30" t="s">
        <v>42</v>
      </c>
    </row>
    <row r="847">
      <c r="A847" s="30" t="s">
        <v>473</v>
      </c>
      <c r="B847" s="28">
        <v>33874.0</v>
      </c>
      <c r="C847" s="28">
        <v>45712.0</v>
      </c>
      <c r="D847" s="30" t="s">
        <v>157</v>
      </c>
      <c r="E847" s="30" t="s">
        <v>31</v>
      </c>
    </row>
    <row r="848">
      <c r="A848" s="30" t="s">
        <v>473</v>
      </c>
      <c r="B848" s="28">
        <v>33874.0</v>
      </c>
      <c r="C848" s="28">
        <v>45712.0</v>
      </c>
      <c r="D848" s="30" t="s">
        <v>156</v>
      </c>
      <c r="E848" s="30" t="s">
        <v>31</v>
      </c>
    </row>
    <row r="849">
      <c r="A849" s="30" t="s">
        <v>474</v>
      </c>
      <c r="B849" s="28">
        <v>31183.0</v>
      </c>
      <c r="C849" s="28">
        <v>45719.0</v>
      </c>
      <c r="D849" s="30" t="s">
        <v>157</v>
      </c>
      <c r="E849" s="30" t="s">
        <v>42</v>
      </c>
    </row>
    <row r="850">
      <c r="A850" s="30" t="s">
        <v>474</v>
      </c>
      <c r="B850" s="28">
        <v>31183.0</v>
      </c>
      <c r="C850" s="28">
        <v>45719.0</v>
      </c>
      <c r="D850" s="30" t="s">
        <v>156</v>
      </c>
      <c r="E850" s="30" t="s">
        <v>31</v>
      </c>
    </row>
    <row r="851">
      <c r="A851" s="30" t="s">
        <v>475</v>
      </c>
      <c r="B851" s="28">
        <v>28403.0</v>
      </c>
      <c r="C851" s="28">
        <v>45719.0</v>
      </c>
      <c r="D851" s="30" t="s">
        <v>157</v>
      </c>
      <c r="E851" s="30" t="s">
        <v>31</v>
      </c>
    </row>
    <row r="852">
      <c r="A852" s="30" t="s">
        <v>475</v>
      </c>
      <c r="B852" s="28">
        <v>28403.0</v>
      </c>
      <c r="C852" s="28">
        <v>45719.0</v>
      </c>
      <c r="D852" s="30" t="s">
        <v>156</v>
      </c>
      <c r="E852" s="30" t="s">
        <v>31</v>
      </c>
    </row>
    <row r="853">
      <c r="A853" s="30" t="s">
        <v>476</v>
      </c>
      <c r="B853" s="28">
        <v>32981.0</v>
      </c>
      <c r="C853" s="28">
        <v>45726.0</v>
      </c>
      <c r="D853" s="30" t="s">
        <v>157</v>
      </c>
      <c r="E853" s="30" t="s">
        <v>31</v>
      </c>
    </row>
    <row r="854">
      <c r="A854" s="30" t="s">
        <v>476</v>
      </c>
      <c r="B854" s="28">
        <v>32981.0</v>
      </c>
      <c r="C854" s="28">
        <v>45726.0</v>
      </c>
      <c r="D854" s="30" t="s">
        <v>156</v>
      </c>
      <c r="E854" s="30" t="s">
        <v>31</v>
      </c>
    </row>
    <row r="855">
      <c r="A855" s="30" t="s">
        <v>477</v>
      </c>
      <c r="B855" s="28">
        <v>32615.0</v>
      </c>
      <c r="C855" s="28">
        <v>45733.0</v>
      </c>
      <c r="D855" s="30" t="s">
        <v>157</v>
      </c>
      <c r="E855" s="30" t="s">
        <v>31</v>
      </c>
    </row>
    <row r="856">
      <c r="A856" s="30" t="s">
        <v>477</v>
      </c>
      <c r="B856" s="28">
        <v>32615.0</v>
      </c>
      <c r="C856" s="28">
        <v>45733.0</v>
      </c>
      <c r="D856" s="30" t="s">
        <v>156</v>
      </c>
      <c r="E856" s="30" t="s">
        <v>31</v>
      </c>
    </row>
    <row r="857">
      <c r="A857" s="30" t="s">
        <v>478</v>
      </c>
      <c r="B857" s="28">
        <v>33959.0</v>
      </c>
      <c r="C857" s="28">
        <v>45733.0</v>
      </c>
      <c r="D857" s="30" t="s">
        <v>157</v>
      </c>
      <c r="E857" s="30" t="s">
        <v>31</v>
      </c>
    </row>
    <row r="858">
      <c r="A858" s="30" t="s">
        <v>478</v>
      </c>
      <c r="B858" s="28">
        <v>33959.0</v>
      </c>
      <c r="C858" s="28">
        <v>45733.0</v>
      </c>
      <c r="D858" s="30" t="s">
        <v>156</v>
      </c>
      <c r="E858" s="30" t="s">
        <v>31</v>
      </c>
    </row>
    <row r="859">
      <c r="A859" s="30" t="s">
        <v>479</v>
      </c>
      <c r="B859" s="28">
        <v>32628.0</v>
      </c>
      <c r="C859" s="28">
        <v>45733.0</v>
      </c>
      <c r="D859" s="30" t="s">
        <v>157</v>
      </c>
      <c r="E859" s="30" t="s">
        <v>31</v>
      </c>
    </row>
    <row r="860">
      <c r="A860" s="30" t="s">
        <v>479</v>
      </c>
      <c r="B860" s="28">
        <v>32628.0</v>
      </c>
      <c r="C860" s="28">
        <v>45733.0</v>
      </c>
      <c r="D860" s="30" t="s">
        <v>156</v>
      </c>
      <c r="E860" s="30" t="s">
        <v>31</v>
      </c>
    </row>
    <row r="861">
      <c r="A861" s="30" t="s">
        <v>480</v>
      </c>
      <c r="B861" s="28">
        <v>35390.0</v>
      </c>
      <c r="C861" s="28">
        <v>45740.0</v>
      </c>
      <c r="D861" s="30" t="s">
        <v>157</v>
      </c>
      <c r="E861" s="30" t="s">
        <v>31</v>
      </c>
    </row>
    <row r="862">
      <c r="A862" s="30" t="s">
        <v>480</v>
      </c>
      <c r="B862" s="28">
        <v>35390.0</v>
      </c>
      <c r="C862" s="28">
        <v>45740.0</v>
      </c>
      <c r="D862" s="30" t="s">
        <v>156</v>
      </c>
      <c r="E862" s="30" t="s">
        <v>31</v>
      </c>
    </row>
    <row r="863">
      <c r="A863" s="30" t="s">
        <v>481</v>
      </c>
      <c r="B863" s="28">
        <v>34615.0</v>
      </c>
      <c r="C863" s="28">
        <v>45740.0</v>
      </c>
      <c r="D863" s="30" t="s">
        <v>157</v>
      </c>
      <c r="E863" s="30" t="s">
        <v>31</v>
      </c>
    </row>
    <row r="864">
      <c r="A864" s="30" t="s">
        <v>481</v>
      </c>
      <c r="B864" s="28">
        <v>34615.0</v>
      </c>
      <c r="C864" s="28">
        <v>45740.0</v>
      </c>
      <c r="D864" s="30" t="s">
        <v>156</v>
      </c>
      <c r="E864" s="30" t="s">
        <v>31</v>
      </c>
    </row>
    <row r="865">
      <c r="A865" s="30" t="s">
        <v>482</v>
      </c>
      <c r="B865" s="28">
        <v>29724.0</v>
      </c>
      <c r="C865" s="28">
        <v>45747.0</v>
      </c>
      <c r="D865" s="30" t="s">
        <v>157</v>
      </c>
      <c r="E865" s="30" t="s">
        <v>31</v>
      </c>
    </row>
    <row r="866">
      <c r="A866" s="30" t="s">
        <v>482</v>
      </c>
      <c r="B866" s="28">
        <v>29724.0</v>
      </c>
      <c r="C866" s="28">
        <v>45747.0</v>
      </c>
      <c r="D866" s="30" t="s">
        <v>156</v>
      </c>
      <c r="E866" s="30" t="s">
        <v>31</v>
      </c>
    </row>
    <row r="867">
      <c r="A867" s="30" t="s">
        <v>483</v>
      </c>
      <c r="B867" s="28">
        <v>29722.0</v>
      </c>
      <c r="C867" s="28">
        <v>45754.0</v>
      </c>
      <c r="D867" s="30" t="s">
        <v>157</v>
      </c>
      <c r="E867" s="30" t="s">
        <v>31</v>
      </c>
    </row>
    <row r="868">
      <c r="A868" s="30" t="s">
        <v>483</v>
      </c>
      <c r="B868" s="28">
        <v>29722.0</v>
      </c>
      <c r="C868" s="28">
        <v>45754.0</v>
      </c>
      <c r="D868" s="30" t="s">
        <v>156</v>
      </c>
      <c r="E868" s="30" t="s">
        <v>31</v>
      </c>
    </row>
    <row r="869">
      <c r="A869" s="30" t="s">
        <v>484</v>
      </c>
      <c r="B869" s="28">
        <v>32578.0</v>
      </c>
      <c r="C869" s="28">
        <v>45754.0</v>
      </c>
      <c r="D869" s="30" t="s">
        <v>157</v>
      </c>
      <c r="E869" s="30" t="s">
        <v>31</v>
      </c>
    </row>
    <row r="870">
      <c r="A870" s="30" t="s">
        <v>484</v>
      </c>
      <c r="B870" s="28">
        <v>32578.0</v>
      </c>
      <c r="C870" s="28">
        <v>45754.0</v>
      </c>
      <c r="D870" s="30" t="s">
        <v>156</v>
      </c>
      <c r="E870" s="30" t="s">
        <v>31</v>
      </c>
    </row>
    <row r="871">
      <c r="A871" s="30" t="s">
        <v>485</v>
      </c>
      <c r="B871" s="28">
        <v>34943.0</v>
      </c>
      <c r="C871" s="28">
        <v>45761.0</v>
      </c>
      <c r="D871" s="30" t="s">
        <v>157</v>
      </c>
      <c r="E871" s="30" t="s">
        <v>31</v>
      </c>
    </row>
    <row r="872">
      <c r="A872" s="30" t="s">
        <v>485</v>
      </c>
      <c r="B872" s="28">
        <v>34943.0</v>
      </c>
      <c r="C872" s="28">
        <v>45761.0</v>
      </c>
      <c r="D872" s="30" t="s">
        <v>156</v>
      </c>
      <c r="E872" s="30" t="s">
        <v>31</v>
      </c>
    </row>
    <row r="873">
      <c r="A873" s="30" t="s">
        <v>486</v>
      </c>
      <c r="B873" s="28">
        <v>35973.0</v>
      </c>
      <c r="C873" s="28">
        <v>45761.0</v>
      </c>
      <c r="D873" s="30" t="s">
        <v>157</v>
      </c>
      <c r="E873" s="30" t="s">
        <v>31</v>
      </c>
    </row>
    <row r="874">
      <c r="A874" s="30" t="s">
        <v>486</v>
      </c>
      <c r="B874" s="28">
        <v>35973.0</v>
      </c>
      <c r="C874" s="28">
        <v>45761.0</v>
      </c>
      <c r="D874" s="30" t="s">
        <v>156</v>
      </c>
      <c r="E874" s="30" t="s">
        <v>31</v>
      </c>
    </row>
    <row r="875">
      <c r="A875" s="30" t="s">
        <v>487</v>
      </c>
      <c r="B875" s="28">
        <v>28347.0</v>
      </c>
      <c r="C875" s="28">
        <v>45761.0</v>
      </c>
      <c r="D875" s="30" t="s">
        <v>157</v>
      </c>
      <c r="E875" s="30" t="s">
        <v>31</v>
      </c>
    </row>
    <row r="876">
      <c r="A876" s="30" t="s">
        <v>487</v>
      </c>
      <c r="B876" s="28">
        <v>28347.0</v>
      </c>
      <c r="C876" s="28">
        <v>45761.0</v>
      </c>
      <c r="D876" s="30" t="s">
        <v>156</v>
      </c>
      <c r="E876" s="30" t="s">
        <v>42</v>
      </c>
    </row>
    <row r="877">
      <c r="A877" s="30" t="s">
        <v>488</v>
      </c>
      <c r="B877" s="28">
        <v>34803.0</v>
      </c>
      <c r="C877" s="28">
        <v>45768.0</v>
      </c>
      <c r="D877" s="30" t="s">
        <v>157</v>
      </c>
      <c r="E877" s="30" t="s">
        <v>31</v>
      </c>
    </row>
    <row r="878">
      <c r="A878" s="30" t="s">
        <v>488</v>
      </c>
      <c r="B878" s="28">
        <v>34803.0</v>
      </c>
      <c r="C878" s="28">
        <v>45768.0</v>
      </c>
      <c r="D878" s="30" t="s">
        <v>156</v>
      </c>
      <c r="E878" s="30" t="s">
        <v>31</v>
      </c>
    </row>
    <row r="879">
      <c r="A879" s="30" t="s">
        <v>489</v>
      </c>
      <c r="B879" s="28">
        <v>31989.0</v>
      </c>
      <c r="C879" s="28">
        <v>45775.0</v>
      </c>
      <c r="D879" s="30" t="s">
        <v>157</v>
      </c>
      <c r="E879" s="30" t="s">
        <v>31</v>
      </c>
    </row>
    <row r="880">
      <c r="A880" s="30" t="s">
        <v>489</v>
      </c>
      <c r="B880" s="28">
        <v>31989.0</v>
      </c>
      <c r="C880" s="28">
        <v>45775.0</v>
      </c>
      <c r="D880" s="30" t="s">
        <v>156</v>
      </c>
      <c r="E880" s="30" t="s">
        <v>31</v>
      </c>
    </row>
    <row r="881">
      <c r="A881" s="30" t="s">
        <v>490</v>
      </c>
      <c r="B881" s="28">
        <v>36057.0</v>
      </c>
      <c r="C881" s="28">
        <v>45775.0</v>
      </c>
      <c r="D881" s="30" t="s">
        <v>157</v>
      </c>
      <c r="E881" s="30" t="s">
        <v>31</v>
      </c>
    </row>
    <row r="882">
      <c r="A882" s="30" t="s">
        <v>490</v>
      </c>
      <c r="B882" s="28">
        <v>36057.0</v>
      </c>
      <c r="C882" s="28">
        <v>45775.0</v>
      </c>
      <c r="D882" s="30" t="s">
        <v>156</v>
      </c>
      <c r="E882" s="30" t="s">
        <v>31</v>
      </c>
    </row>
    <row r="883">
      <c r="A883" s="30" t="s">
        <v>491</v>
      </c>
      <c r="B883" s="28">
        <v>29340.0</v>
      </c>
      <c r="C883" s="28">
        <v>45775.0</v>
      </c>
      <c r="D883" s="30" t="s">
        <v>157</v>
      </c>
      <c r="E883" s="30" t="s">
        <v>31</v>
      </c>
    </row>
    <row r="884">
      <c r="A884" s="30" t="s">
        <v>491</v>
      </c>
      <c r="B884" s="28">
        <v>29340.0</v>
      </c>
      <c r="C884" s="28">
        <v>45775.0</v>
      </c>
      <c r="D884" s="30" t="s">
        <v>156</v>
      </c>
      <c r="E884" s="30" t="s">
        <v>31</v>
      </c>
    </row>
    <row r="885">
      <c r="A885" s="30" t="s">
        <v>492</v>
      </c>
      <c r="B885" s="28">
        <v>35613.0</v>
      </c>
      <c r="C885" s="28">
        <v>45775.0</v>
      </c>
      <c r="D885" s="30" t="s">
        <v>157</v>
      </c>
      <c r="E885" s="30" t="s">
        <v>31</v>
      </c>
    </row>
    <row r="886">
      <c r="A886" s="30" t="s">
        <v>492</v>
      </c>
      <c r="B886" s="28">
        <v>35613.0</v>
      </c>
      <c r="C886" s="28">
        <v>45775.0</v>
      </c>
      <c r="D886" s="30" t="s">
        <v>156</v>
      </c>
      <c r="E886" s="30" t="s">
        <v>31</v>
      </c>
    </row>
    <row r="887">
      <c r="A887" s="30" t="s">
        <v>493</v>
      </c>
      <c r="B887" s="28">
        <v>30600.0</v>
      </c>
      <c r="C887" s="28">
        <v>45775.0</v>
      </c>
      <c r="D887" s="30" t="s">
        <v>157</v>
      </c>
      <c r="E887" s="30" t="s">
        <v>42</v>
      </c>
    </row>
    <row r="888">
      <c r="A888" s="30" t="s">
        <v>493</v>
      </c>
      <c r="B888" s="28">
        <v>30600.0</v>
      </c>
      <c r="C888" s="28">
        <v>45775.0</v>
      </c>
      <c r="D888" s="30" t="s">
        <v>156</v>
      </c>
      <c r="E888" s="30" t="s">
        <v>31</v>
      </c>
    </row>
    <row r="889">
      <c r="A889" s="30" t="s">
        <v>494</v>
      </c>
      <c r="B889" s="28">
        <v>30215.0</v>
      </c>
      <c r="C889" s="28">
        <v>45775.0</v>
      </c>
      <c r="D889" s="30" t="s">
        <v>157</v>
      </c>
      <c r="E889" s="30" t="s">
        <v>31</v>
      </c>
    </row>
    <row r="890">
      <c r="A890" s="30" t="s">
        <v>494</v>
      </c>
      <c r="B890" s="28">
        <v>30215.0</v>
      </c>
      <c r="C890" s="28">
        <v>45775.0</v>
      </c>
      <c r="D890" s="30" t="s">
        <v>156</v>
      </c>
      <c r="E890" s="30" t="s">
        <v>31</v>
      </c>
    </row>
    <row r="891">
      <c r="A891" s="30" t="s">
        <v>495</v>
      </c>
      <c r="B891" s="28">
        <v>31034.0</v>
      </c>
      <c r="C891" s="28">
        <v>45785.0</v>
      </c>
      <c r="D891" s="30" t="s">
        <v>157</v>
      </c>
      <c r="E891" s="30" t="s">
        <v>31</v>
      </c>
    </row>
    <row r="892">
      <c r="A892" s="30" t="s">
        <v>495</v>
      </c>
      <c r="B892" s="28">
        <v>31034.0</v>
      </c>
      <c r="C892" s="28">
        <v>45785.0</v>
      </c>
      <c r="D892" s="30" t="s">
        <v>156</v>
      </c>
      <c r="E892" s="30" t="s">
        <v>31</v>
      </c>
    </row>
    <row r="893">
      <c r="A893" s="30" t="s">
        <v>496</v>
      </c>
      <c r="B893" s="28">
        <v>35318.0</v>
      </c>
      <c r="C893" s="28">
        <v>45796.0</v>
      </c>
      <c r="D893" s="30" t="s">
        <v>157</v>
      </c>
      <c r="E893" s="30" t="s">
        <v>31</v>
      </c>
    </row>
    <row r="894">
      <c r="A894" s="30" t="s">
        <v>496</v>
      </c>
      <c r="B894" s="28">
        <v>35318.0</v>
      </c>
      <c r="C894" s="28">
        <v>45796.0</v>
      </c>
      <c r="D894" s="30" t="s">
        <v>156</v>
      </c>
      <c r="E894" s="30" t="s">
        <v>31</v>
      </c>
    </row>
    <row r="895">
      <c r="A895" s="30" t="s">
        <v>497</v>
      </c>
      <c r="B895" s="28">
        <v>37881.0</v>
      </c>
      <c r="C895" s="28">
        <v>45796.0</v>
      </c>
      <c r="D895" s="30" t="s">
        <v>157</v>
      </c>
      <c r="E895" s="30" t="s">
        <v>31</v>
      </c>
    </row>
    <row r="896">
      <c r="A896" s="30" t="s">
        <v>497</v>
      </c>
      <c r="B896" s="28">
        <v>37881.0</v>
      </c>
      <c r="C896" s="28">
        <v>45796.0</v>
      </c>
      <c r="D896" s="30" t="s">
        <v>156</v>
      </c>
      <c r="E896" s="30" t="s">
        <v>31</v>
      </c>
    </row>
    <row r="897">
      <c r="A897" s="30" t="s">
        <v>498</v>
      </c>
      <c r="B897" s="28">
        <v>34064.0</v>
      </c>
      <c r="C897" s="28">
        <v>45796.0</v>
      </c>
      <c r="D897" s="30" t="s">
        <v>157</v>
      </c>
      <c r="E897" s="30" t="s">
        <v>31</v>
      </c>
    </row>
    <row r="898">
      <c r="A898" s="30" t="s">
        <v>498</v>
      </c>
      <c r="B898" s="28">
        <v>34064.0</v>
      </c>
      <c r="C898" s="28">
        <v>45796.0</v>
      </c>
      <c r="D898" s="30" t="s">
        <v>156</v>
      </c>
      <c r="E898" s="30" t="s">
        <v>31</v>
      </c>
    </row>
    <row r="899">
      <c r="A899" s="30" t="s">
        <v>499</v>
      </c>
      <c r="B899" s="28">
        <v>28886.0</v>
      </c>
      <c r="C899" s="28">
        <v>45813.0</v>
      </c>
      <c r="D899" s="30" t="s">
        <v>157</v>
      </c>
      <c r="E899" s="30" t="s">
        <v>31</v>
      </c>
    </row>
    <row r="900">
      <c r="A900" s="30" t="s">
        <v>499</v>
      </c>
      <c r="B900" s="28">
        <v>28886.0</v>
      </c>
      <c r="C900" s="28">
        <v>45813.0</v>
      </c>
      <c r="D900" s="30" t="s">
        <v>156</v>
      </c>
      <c r="E900" s="30" t="s">
        <v>31</v>
      </c>
    </row>
    <row r="901">
      <c r="A901" s="30" t="s">
        <v>500</v>
      </c>
      <c r="B901" s="28">
        <v>30631.0</v>
      </c>
      <c r="C901" s="28">
        <v>45817.0</v>
      </c>
      <c r="D901" s="30" t="s">
        <v>153</v>
      </c>
      <c r="E901" s="30" t="s">
        <v>31</v>
      </c>
    </row>
    <row r="902">
      <c r="A902" s="30" t="s">
        <v>501</v>
      </c>
      <c r="B902" s="28">
        <v>37909.0</v>
      </c>
      <c r="C902" s="28">
        <v>45817.0</v>
      </c>
      <c r="D902" s="30" t="s">
        <v>157</v>
      </c>
      <c r="E902" s="30" t="s">
        <v>31</v>
      </c>
    </row>
    <row r="903">
      <c r="A903" s="30" t="s">
        <v>501</v>
      </c>
      <c r="B903" s="28">
        <v>37909.0</v>
      </c>
      <c r="C903" s="28">
        <v>45817.0</v>
      </c>
      <c r="D903" s="30" t="s">
        <v>156</v>
      </c>
      <c r="E903" s="30" t="s">
        <v>31</v>
      </c>
    </row>
    <row r="904">
      <c r="A904" s="30" t="s">
        <v>502</v>
      </c>
      <c r="B904" s="28">
        <v>30571.0</v>
      </c>
      <c r="C904" s="28">
        <v>45817.0</v>
      </c>
      <c r="D904" s="30" t="s">
        <v>157</v>
      </c>
      <c r="E904" s="30" t="s">
        <v>31</v>
      </c>
    </row>
    <row r="905">
      <c r="A905" s="30" t="s">
        <v>502</v>
      </c>
      <c r="B905" s="28">
        <v>30571.0</v>
      </c>
      <c r="C905" s="28">
        <v>45817.0</v>
      </c>
      <c r="D905" s="30" t="s">
        <v>156</v>
      </c>
      <c r="E905" s="30" t="s">
        <v>31</v>
      </c>
    </row>
    <row r="906">
      <c r="A906" s="30" t="s">
        <v>500</v>
      </c>
      <c r="B906" s="28">
        <v>30631.0</v>
      </c>
      <c r="C906" s="28">
        <v>45818.0</v>
      </c>
      <c r="D906" s="30" t="s">
        <v>154</v>
      </c>
      <c r="E906" s="30" t="s">
        <v>31</v>
      </c>
    </row>
    <row r="907">
      <c r="A907" s="30" t="s">
        <v>503</v>
      </c>
      <c r="B907" s="28">
        <v>32372.0</v>
      </c>
      <c r="C907" s="28">
        <v>45831.0</v>
      </c>
      <c r="D907" s="30" t="s">
        <v>157</v>
      </c>
      <c r="E907" s="30" t="s">
        <v>31</v>
      </c>
    </row>
    <row r="908">
      <c r="A908" s="30" t="s">
        <v>503</v>
      </c>
      <c r="B908" s="28">
        <v>32372.0</v>
      </c>
      <c r="C908" s="28">
        <v>45831.0</v>
      </c>
      <c r="D908" s="30" t="s">
        <v>156</v>
      </c>
      <c r="E908" s="30" t="s">
        <v>31</v>
      </c>
    </row>
    <row r="909">
      <c r="A909" s="30" t="s">
        <v>504</v>
      </c>
      <c r="B909" s="28">
        <v>33308.0</v>
      </c>
      <c r="C909" s="28">
        <v>45831.0</v>
      </c>
      <c r="D909" s="30" t="s">
        <v>157</v>
      </c>
      <c r="E909" s="30" t="s">
        <v>31</v>
      </c>
    </row>
    <row r="910">
      <c r="A910" s="30" t="s">
        <v>504</v>
      </c>
      <c r="B910" s="28">
        <v>33308.0</v>
      </c>
      <c r="C910" s="28">
        <v>45831.0</v>
      </c>
      <c r="D910" s="30" t="s">
        <v>156</v>
      </c>
      <c r="E910" s="30" t="s">
        <v>31</v>
      </c>
    </row>
    <row r="911">
      <c r="A911" s="30" t="s">
        <v>505</v>
      </c>
      <c r="B911" s="28">
        <v>29852.0</v>
      </c>
      <c r="C911" s="28">
        <v>45831.0</v>
      </c>
      <c r="D911" s="30" t="s">
        <v>157</v>
      </c>
      <c r="E911" s="30" t="s">
        <v>42</v>
      </c>
    </row>
    <row r="912">
      <c r="A912" s="30" t="s">
        <v>505</v>
      </c>
      <c r="B912" s="28">
        <v>29852.0</v>
      </c>
      <c r="C912" s="28">
        <v>45831.0</v>
      </c>
      <c r="D912" s="30" t="s">
        <v>156</v>
      </c>
      <c r="E912" s="30" t="s">
        <v>31</v>
      </c>
    </row>
    <row r="913">
      <c r="A913" s="30" t="s">
        <v>506</v>
      </c>
      <c r="B913" s="28">
        <v>30197.0</v>
      </c>
      <c r="C913" s="28">
        <v>45832.0</v>
      </c>
      <c r="D913" s="30" t="s">
        <v>156</v>
      </c>
      <c r="E913" s="30" t="s">
        <v>31</v>
      </c>
    </row>
    <row r="914">
      <c r="A914" s="30" t="s">
        <v>506</v>
      </c>
      <c r="B914" s="28">
        <v>30197.0</v>
      </c>
      <c r="C914" s="28">
        <v>45832.0</v>
      </c>
      <c r="D914" s="30" t="s">
        <v>157</v>
      </c>
      <c r="E914" s="30" t="s">
        <v>31</v>
      </c>
    </row>
    <row r="915">
      <c r="A915" s="30" t="s">
        <v>120</v>
      </c>
      <c r="B915" s="28">
        <v>29933.0</v>
      </c>
      <c r="C915" s="28">
        <v>45838.0</v>
      </c>
      <c r="D915" s="30" t="s">
        <v>156</v>
      </c>
      <c r="E915" s="30" t="s">
        <v>31</v>
      </c>
    </row>
    <row r="916">
      <c r="A916" s="30" t="s">
        <v>120</v>
      </c>
      <c r="B916" s="28">
        <v>29933.0</v>
      </c>
      <c r="C916" s="28">
        <v>45838.0</v>
      </c>
      <c r="D916" s="30" t="s">
        <v>157</v>
      </c>
      <c r="E916" s="30" t="s">
        <v>42</v>
      </c>
    </row>
    <row r="917">
      <c r="A917" s="30" t="s">
        <v>507</v>
      </c>
      <c r="B917" s="28">
        <v>27759.0</v>
      </c>
      <c r="C917" s="28">
        <v>45839.0</v>
      </c>
      <c r="D917" s="30" t="s">
        <v>156</v>
      </c>
      <c r="E917" s="30" t="s">
        <v>31</v>
      </c>
    </row>
    <row r="918">
      <c r="A918" s="30" t="s">
        <v>508</v>
      </c>
      <c r="B918" s="28">
        <v>29995.0</v>
      </c>
      <c r="C918" s="28">
        <v>45845.0</v>
      </c>
      <c r="D918" s="30" t="s">
        <v>157</v>
      </c>
      <c r="E918" s="30" t="s">
        <v>31</v>
      </c>
    </row>
    <row r="919">
      <c r="A919" s="30" t="s">
        <v>508</v>
      </c>
      <c r="B919" s="28">
        <v>29995.0</v>
      </c>
      <c r="C919" s="28">
        <v>45845.0</v>
      </c>
      <c r="D919" s="30" t="s">
        <v>156</v>
      </c>
      <c r="E919" s="30" t="s">
        <v>31</v>
      </c>
    </row>
    <row r="920">
      <c r="A920" s="30" t="s">
        <v>509</v>
      </c>
      <c r="B920" s="28">
        <v>34532.0</v>
      </c>
      <c r="C920" s="28">
        <v>45845.0</v>
      </c>
      <c r="D920" s="30" t="s">
        <v>157</v>
      </c>
      <c r="E920" s="30" t="s">
        <v>31</v>
      </c>
    </row>
    <row r="921">
      <c r="A921" s="30" t="s">
        <v>509</v>
      </c>
      <c r="B921" s="28">
        <v>34532.0</v>
      </c>
      <c r="C921" s="28">
        <v>45845.0</v>
      </c>
      <c r="D921" s="30" t="s">
        <v>156</v>
      </c>
      <c r="E921" s="30" t="s">
        <v>31</v>
      </c>
    </row>
    <row r="922">
      <c r="A922" s="30" t="s">
        <v>510</v>
      </c>
      <c r="B922" s="28">
        <v>32727.0</v>
      </c>
      <c r="C922" s="28">
        <v>45845.0</v>
      </c>
      <c r="D922" s="30" t="s">
        <v>157</v>
      </c>
      <c r="E922" s="30" t="s">
        <v>31</v>
      </c>
    </row>
    <row r="923">
      <c r="A923" s="30" t="s">
        <v>510</v>
      </c>
      <c r="B923" s="28">
        <v>32727.0</v>
      </c>
      <c r="C923" s="28">
        <v>45845.0</v>
      </c>
      <c r="D923" s="30" t="s">
        <v>156</v>
      </c>
      <c r="E923" s="30" t="s">
        <v>31</v>
      </c>
    </row>
    <row r="924">
      <c r="A924" s="30" t="s">
        <v>511</v>
      </c>
      <c r="B924" s="28">
        <v>30914.0</v>
      </c>
      <c r="C924" s="28">
        <v>45845.0</v>
      </c>
      <c r="D924" s="30" t="s">
        <v>157</v>
      </c>
      <c r="E924" s="30" t="s">
        <v>31</v>
      </c>
    </row>
    <row r="925">
      <c r="A925" s="30" t="s">
        <v>511</v>
      </c>
      <c r="B925" s="28">
        <v>30914.0</v>
      </c>
      <c r="C925" s="28">
        <v>45845.0</v>
      </c>
      <c r="D925" s="30" t="s">
        <v>156</v>
      </c>
      <c r="E925" s="30" t="s">
        <v>31</v>
      </c>
    </row>
    <row r="926">
      <c r="A926" s="30" t="s">
        <v>512</v>
      </c>
      <c r="B926" s="28">
        <v>30794.0</v>
      </c>
      <c r="C926" s="28">
        <v>45845.0</v>
      </c>
      <c r="D926" s="30" t="s">
        <v>157</v>
      </c>
      <c r="E926" s="30" t="s">
        <v>31</v>
      </c>
    </row>
    <row r="927">
      <c r="A927" s="30" t="s">
        <v>512</v>
      </c>
      <c r="B927" s="28">
        <v>30794.0</v>
      </c>
      <c r="C927" s="28">
        <v>45845.0</v>
      </c>
      <c r="D927" s="30" t="s">
        <v>156</v>
      </c>
      <c r="E927" s="30" t="s">
        <v>31</v>
      </c>
    </row>
    <row r="928">
      <c r="A928" s="30" t="s">
        <v>513</v>
      </c>
      <c r="B928" s="28">
        <v>36725.0</v>
      </c>
      <c r="C928" s="28">
        <v>45859.0</v>
      </c>
      <c r="D928" s="30" t="s">
        <v>157</v>
      </c>
      <c r="E928" s="30" t="s">
        <v>31</v>
      </c>
    </row>
    <row r="929">
      <c r="A929" s="30" t="s">
        <v>513</v>
      </c>
      <c r="B929" s="28">
        <v>36725.0</v>
      </c>
      <c r="C929" s="28">
        <v>45859.0</v>
      </c>
      <c r="D929" s="30" t="s">
        <v>156</v>
      </c>
      <c r="E929" s="30" t="s">
        <v>31</v>
      </c>
    </row>
    <row r="930">
      <c r="A930" s="30" t="s">
        <v>514</v>
      </c>
      <c r="B930" s="28">
        <v>21890.0</v>
      </c>
      <c r="C930" s="28">
        <v>45859.0</v>
      </c>
      <c r="D930" s="30" t="s">
        <v>322</v>
      </c>
      <c r="E930" s="30" t="s">
        <v>31</v>
      </c>
    </row>
    <row r="931">
      <c r="A931" s="30" t="s">
        <v>515</v>
      </c>
      <c r="B931" s="28">
        <v>36509.0</v>
      </c>
      <c r="C931" s="28">
        <v>45860.0</v>
      </c>
      <c r="D931" s="30" t="s">
        <v>157</v>
      </c>
      <c r="E931" s="30" t="s">
        <v>31</v>
      </c>
    </row>
    <row r="932">
      <c r="A932" s="30" t="s">
        <v>516</v>
      </c>
      <c r="B932" s="28">
        <v>31983.0</v>
      </c>
      <c r="C932" s="28">
        <v>45866.0</v>
      </c>
      <c r="D932" s="30" t="s">
        <v>157</v>
      </c>
      <c r="E932" s="30" t="s">
        <v>31</v>
      </c>
    </row>
    <row r="933">
      <c r="A933" s="30" t="s">
        <v>516</v>
      </c>
      <c r="B933" s="28">
        <v>31983.0</v>
      </c>
      <c r="C933" s="28">
        <v>45866.0</v>
      </c>
      <c r="D933" s="30" t="s">
        <v>156</v>
      </c>
      <c r="E933" s="30" t="s">
        <v>31</v>
      </c>
    </row>
    <row r="934">
      <c r="A934" s="30" t="s">
        <v>517</v>
      </c>
      <c r="B934" s="28">
        <v>28696.0</v>
      </c>
      <c r="C934" s="28">
        <v>45873.0</v>
      </c>
      <c r="D934" s="30" t="s">
        <v>157</v>
      </c>
      <c r="E934" s="30" t="s">
        <v>31</v>
      </c>
    </row>
    <row r="935">
      <c r="A935" s="30" t="s">
        <v>517</v>
      </c>
      <c r="B935" s="28">
        <v>28696.0</v>
      </c>
      <c r="C935" s="28">
        <v>45873.0</v>
      </c>
      <c r="D935" s="30" t="s">
        <v>156</v>
      </c>
      <c r="E935" s="30" t="s">
        <v>31</v>
      </c>
    </row>
    <row r="936">
      <c r="A936" s="30" t="s">
        <v>518</v>
      </c>
      <c r="B936" s="28">
        <v>36441.0</v>
      </c>
      <c r="C936" s="28">
        <v>45873.0</v>
      </c>
      <c r="D936" s="30" t="s">
        <v>166</v>
      </c>
      <c r="E936" s="30" t="s">
        <v>31</v>
      </c>
    </row>
    <row r="937">
      <c r="A937" s="30" t="s">
        <v>519</v>
      </c>
      <c r="B937" s="28">
        <v>37838.0</v>
      </c>
      <c r="C937" s="28">
        <v>45873.0</v>
      </c>
      <c r="D937" s="30" t="s">
        <v>157</v>
      </c>
      <c r="E937" s="30" t="s">
        <v>31</v>
      </c>
    </row>
    <row r="938">
      <c r="A938" s="30" t="s">
        <v>519</v>
      </c>
      <c r="B938" s="28">
        <v>37838.0</v>
      </c>
      <c r="C938" s="28">
        <v>45873.0</v>
      </c>
      <c r="D938" s="30" t="s">
        <v>156</v>
      </c>
      <c r="E938" s="30" t="s">
        <v>31</v>
      </c>
    </row>
    <row r="939">
      <c r="A939" s="30" t="s">
        <v>520</v>
      </c>
      <c r="B939" s="28">
        <v>31348.0</v>
      </c>
      <c r="C939" s="28">
        <v>45873.0</v>
      </c>
      <c r="D939" s="30" t="s">
        <v>157</v>
      </c>
      <c r="E939" s="30" t="s">
        <v>31</v>
      </c>
    </row>
    <row r="940">
      <c r="A940" s="30" t="s">
        <v>520</v>
      </c>
      <c r="B940" s="28">
        <v>31348.0</v>
      </c>
      <c r="C940" s="28">
        <v>45873.0</v>
      </c>
      <c r="D940" s="30" t="s">
        <v>156</v>
      </c>
      <c r="E940" s="30" t="s">
        <v>31</v>
      </c>
    </row>
    <row r="941">
      <c r="A941" s="30" t="s">
        <v>521</v>
      </c>
      <c r="B941" s="28">
        <v>35398.0</v>
      </c>
      <c r="C941" s="28">
        <v>45880.0</v>
      </c>
      <c r="D941" s="30" t="s">
        <v>157</v>
      </c>
      <c r="E941" s="30" t="s">
        <v>31</v>
      </c>
    </row>
    <row r="942">
      <c r="A942" s="30" t="s">
        <v>521</v>
      </c>
      <c r="B942" s="28">
        <v>35398.0</v>
      </c>
      <c r="C942" s="28">
        <v>45880.0</v>
      </c>
      <c r="D942" s="30" t="s">
        <v>156</v>
      </c>
      <c r="E942" s="30" t="s">
        <v>31</v>
      </c>
    </row>
    <row r="943">
      <c r="A943" s="30" t="s">
        <v>522</v>
      </c>
      <c r="B943" s="28">
        <v>30554.0</v>
      </c>
      <c r="C943" s="28">
        <v>45887.0</v>
      </c>
      <c r="D943" s="30" t="s">
        <v>157</v>
      </c>
      <c r="E943" s="30" t="s">
        <v>31</v>
      </c>
    </row>
    <row r="944">
      <c r="A944" s="30" t="s">
        <v>522</v>
      </c>
      <c r="B944" s="28">
        <v>30554.0</v>
      </c>
      <c r="C944" s="28">
        <v>45887.0</v>
      </c>
      <c r="D944" s="30" t="s">
        <v>156</v>
      </c>
      <c r="E944" s="30" t="s">
        <v>31</v>
      </c>
    </row>
    <row r="945">
      <c r="A945" s="30" t="s">
        <v>523</v>
      </c>
      <c r="B945" s="28">
        <v>36448.0</v>
      </c>
      <c r="C945" s="28">
        <v>45894.0</v>
      </c>
      <c r="D945" s="30" t="s">
        <v>157</v>
      </c>
      <c r="E945" s="30" t="s">
        <v>31</v>
      </c>
    </row>
    <row r="946">
      <c r="A946" s="30" t="s">
        <v>523</v>
      </c>
      <c r="B946" s="28">
        <v>36448.0</v>
      </c>
      <c r="C946" s="28">
        <v>45894.0</v>
      </c>
      <c r="D946" s="30" t="s">
        <v>156</v>
      </c>
      <c r="E946" s="30" t="s">
        <v>31</v>
      </c>
    </row>
    <row r="947">
      <c r="A947" s="30" t="s">
        <v>524</v>
      </c>
      <c r="B947" s="28">
        <v>28666.0</v>
      </c>
      <c r="C947" s="28">
        <v>45894.0</v>
      </c>
      <c r="D947" s="30" t="s">
        <v>157</v>
      </c>
      <c r="E947" s="30" t="s">
        <v>31</v>
      </c>
    </row>
    <row r="948">
      <c r="A948" s="30" t="s">
        <v>524</v>
      </c>
      <c r="B948" s="28">
        <v>28666.0</v>
      </c>
      <c r="C948" s="28">
        <v>45894.0</v>
      </c>
      <c r="D948" s="30" t="s">
        <v>156</v>
      </c>
      <c r="E948" s="30" t="s">
        <v>31</v>
      </c>
    </row>
    <row r="949">
      <c r="A949" s="30" t="s">
        <v>525</v>
      </c>
      <c r="B949" s="28">
        <v>27886.0</v>
      </c>
      <c r="C949" s="28">
        <v>45894.0</v>
      </c>
      <c r="D949" s="30" t="s">
        <v>157</v>
      </c>
      <c r="E949" s="30" t="s">
        <v>31</v>
      </c>
    </row>
    <row r="950">
      <c r="A950" s="30" t="s">
        <v>525</v>
      </c>
      <c r="B950" s="28">
        <v>27886.0</v>
      </c>
      <c r="C950" s="28">
        <v>45894.0</v>
      </c>
      <c r="D950" s="30" t="s">
        <v>156</v>
      </c>
      <c r="E950" s="30" t="s">
        <v>42</v>
      </c>
    </row>
    <row r="951">
      <c r="A951" s="30" t="s">
        <v>526</v>
      </c>
      <c r="B951" s="28">
        <v>37341.0</v>
      </c>
      <c r="C951" s="28">
        <v>45915.0</v>
      </c>
      <c r="D951" s="30" t="s">
        <v>157</v>
      </c>
      <c r="E951" s="30" t="s">
        <v>31</v>
      </c>
    </row>
    <row r="952">
      <c r="A952" s="30" t="s">
        <v>526</v>
      </c>
      <c r="B952" s="28">
        <v>37341.0</v>
      </c>
      <c r="C952" s="28">
        <v>45915.0</v>
      </c>
      <c r="D952" s="30" t="s">
        <v>156</v>
      </c>
      <c r="E952" s="30" t="s">
        <v>31</v>
      </c>
    </row>
    <row r="953">
      <c r="A953" s="30" t="s">
        <v>527</v>
      </c>
      <c r="B953" s="28">
        <v>30933.0</v>
      </c>
      <c r="C953" s="28">
        <v>45929.0</v>
      </c>
      <c r="D953" s="30" t="s">
        <v>157</v>
      </c>
      <c r="E953" s="30" t="s">
        <v>31</v>
      </c>
    </row>
    <row r="954">
      <c r="A954" s="30" t="s">
        <v>527</v>
      </c>
      <c r="B954" s="28">
        <v>30933.0</v>
      </c>
      <c r="C954" s="28">
        <v>45929.0</v>
      </c>
      <c r="D954" s="30" t="s">
        <v>156</v>
      </c>
      <c r="E954" s="30" t="s">
        <v>31</v>
      </c>
    </row>
    <row r="955">
      <c r="A955" s="30" t="s">
        <v>528</v>
      </c>
      <c r="B955" s="28">
        <v>33230.0</v>
      </c>
      <c r="C955" s="28">
        <v>45937.0</v>
      </c>
      <c r="D955" s="30" t="s">
        <v>156</v>
      </c>
      <c r="E955" s="30" t="s">
        <v>31</v>
      </c>
    </row>
    <row r="956">
      <c r="A956" s="30" t="s">
        <v>528</v>
      </c>
      <c r="B956" s="28">
        <v>33230.0</v>
      </c>
      <c r="C956" s="28">
        <v>45937.0</v>
      </c>
      <c r="D956" s="30" t="s">
        <v>157</v>
      </c>
      <c r="E956" s="30" t="s">
        <v>31</v>
      </c>
    </row>
    <row r="957">
      <c r="A957" s="30" t="s">
        <v>529</v>
      </c>
      <c r="B957" s="28">
        <v>34114.0</v>
      </c>
      <c r="C957" s="28">
        <v>45943.0</v>
      </c>
      <c r="D957" s="30" t="s">
        <v>157</v>
      </c>
      <c r="E957" s="30" t="s">
        <v>31</v>
      </c>
    </row>
    <row r="958">
      <c r="A958" s="30" t="s">
        <v>529</v>
      </c>
      <c r="B958" s="28">
        <v>34114.0</v>
      </c>
      <c r="C958" s="28">
        <v>45943.0</v>
      </c>
      <c r="D958" s="30" t="s">
        <v>156</v>
      </c>
      <c r="E958" s="30" t="s">
        <v>31</v>
      </c>
    </row>
    <row r="959">
      <c r="A959" s="30" t="s">
        <v>530</v>
      </c>
      <c r="B959" s="28">
        <v>35590.0</v>
      </c>
      <c r="C959" s="28">
        <v>45943.0</v>
      </c>
      <c r="D959" s="30" t="s">
        <v>157</v>
      </c>
      <c r="E959" s="30" t="s">
        <v>31</v>
      </c>
    </row>
    <row r="960">
      <c r="A960" s="30" t="s">
        <v>530</v>
      </c>
      <c r="B960" s="28">
        <v>35590.0</v>
      </c>
      <c r="C960" s="28">
        <v>45943.0</v>
      </c>
      <c r="D960" s="30" t="s">
        <v>156</v>
      </c>
      <c r="E960" s="30" t="s">
        <v>31</v>
      </c>
    </row>
    <row r="961">
      <c r="A961" s="30" t="s">
        <v>531</v>
      </c>
      <c r="B961" s="28">
        <v>34477.0</v>
      </c>
      <c r="C961" s="28">
        <v>45950.0</v>
      </c>
      <c r="D961" s="30" t="s">
        <v>157</v>
      </c>
      <c r="E961" s="30" t="s">
        <v>31</v>
      </c>
    </row>
    <row r="962">
      <c r="A962" s="30" t="s">
        <v>531</v>
      </c>
      <c r="B962" s="28">
        <v>34477.0</v>
      </c>
      <c r="C962" s="28">
        <v>45950.0</v>
      </c>
      <c r="D962" s="30" t="s">
        <v>156</v>
      </c>
      <c r="E962" s="30" t="s">
        <v>31</v>
      </c>
    </row>
    <row r="963">
      <c r="A963" s="51" t="s">
        <v>532</v>
      </c>
      <c r="B963" s="45">
        <v>32506.0</v>
      </c>
      <c r="C963" s="45">
        <v>44760.0</v>
      </c>
      <c r="D963" s="51" t="s">
        <v>570</v>
      </c>
    </row>
    <row r="964">
      <c r="A964" s="51" t="s">
        <v>532</v>
      </c>
      <c r="B964" s="45">
        <v>32506.0</v>
      </c>
      <c r="C964" s="45">
        <v>44760.0</v>
      </c>
      <c r="D964" s="51" t="s">
        <v>570</v>
      </c>
    </row>
    <row r="965">
      <c r="A965" s="51" t="s">
        <v>535</v>
      </c>
      <c r="B965" s="45">
        <v>33806.0</v>
      </c>
      <c r="C965" s="45">
        <v>44760.0</v>
      </c>
      <c r="D965" s="51" t="s">
        <v>570</v>
      </c>
    </row>
    <row r="966">
      <c r="A966" s="51" t="s">
        <v>535</v>
      </c>
      <c r="B966" s="45">
        <v>33806.0</v>
      </c>
      <c r="C966" s="45">
        <v>44760.0</v>
      </c>
      <c r="D966" s="51" t="s">
        <v>570</v>
      </c>
    </row>
    <row r="967">
      <c r="A967" s="51" t="s">
        <v>537</v>
      </c>
      <c r="B967" s="45">
        <v>34031.0</v>
      </c>
      <c r="C967" s="45">
        <v>44795.0</v>
      </c>
      <c r="D967" s="51" t="s">
        <v>573</v>
      </c>
    </row>
    <row r="968">
      <c r="A968" s="51" t="s">
        <v>537</v>
      </c>
      <c r="B968" s="45">
        <v>34031.0</v>
      </c>
      <c r="C968" s="45">
        <v>44795.0</v>
      </c>
      <c r="D968" s="51" t="s">
        <v>573</v>
      </c>
    </row>
    <row r="969">
      <c r="A969" s="51" t="s">
        <v>540</v>
      </c>
      <c r="B969" s="45">
        <v>37140.0</v>
      </c>
      <c r="C969" s="45">
        <v>44798.0</v>
      </c>
      <c r="D969" s="51" t="s">
        <v>570</v>
      </c>
    </row>
    <row r="970">
      <c r="A970" s="51" t="s">
        <v>540</v>
      </c>
      <c r="B970" s="45">
        <v>37140.0</v>
      </c>
      <c r="C970" s="45">
        <v>44798.0</v>
      </c>
      <c r="D970" s="51" t="s">
        <v>570</v>
      </c>
    </row>
    <row r="971">
      <c r="A971" s="51" t="s">
        <v>541</v>
      </c>
      <c r="B971" s="45">
        <v>30755.0</v>
      </c>
      <c r="C971" s="45">
        <v>44802.0</v>
      </c>
      <c r="D971" s="51" t="s">
        <v>573</v>
      </c>
    </row>
    <row r="972">
      <c r="A972" s="51" t="s">
        <v>541</v>
      </c>
      <c r="B972" s="45">
        <v>30755.0</v>
      </c>
      <c r="C972" s="45">
        <v>44802.0</v>
      </c>
      <c r="D972" s="51" t="s">
        <v>573</v>
      </c>
    </row>
    <row r="973">
      <c r="A973" s="51" t="s">
        <v>542</v>
      </c>
      <c r="B973" s="45">
        <v>32104.0</v>
      </c>
      <c r="C973" s="45">
        <v>44802.0</v>
      </c>
      <c r="D973" s="51" t="s">
        <v>570</v>
      </c>
    </row>
    <row r="974">
      <c r="A974" s="51" t="s">
        <v>542</v>
      </c>
      <c r="B974" s="45">
        <v>32104.0</v>
      </c>
      <c r="C974" s="45">
        <v>44802.0</v>
      </c>
      <c r="D974" s="51" t="s">
        <v>570</v>
      </c>
    </row>
    <row r="975">
      <c r="A975" s="51" t="s">
        <v>545</v>
      </c>
      <c r="B975" s="45">
        <v>37756.0</v>
      </c>
      <c r="C975" s="45">
        <v>44802.0</v>
      </c>
      <c r="D975" s="51" t="s">
        <v>570</v>
      </c>
    </row>
    <row r="976">
      <c r="A976" s="51" t="s">
        <v>545</v>
      </c>
      <c r="B976" s="45">
        <v>37756.0</v>
      </c>
      <c r="C976" s="45">
        <v>44802.0</v>
      </c>
      <c r="D976" s="51" t="s">
        <v>570</v>
      </c>
    </row>
    <row r="977">
      <c r="A977" s="51" t="s">
        <v>546</v>
      </c>
      <c r="B977" s="45">
        <v>35489.0</v>
      </c>
      <c r="C977" s="45">
        <v>44802.0</v>
      </c>
      <c r="D977" s="51" t="s">
        <v>570</v>
      </c>
    </row>
    <row r="978">
      <c r="A978" s="51" t="s">
        <v>546</v>
      </c>
      <c r="B978" s="45">
        <v>35489.0</v>
      </c>
      <c r="C978" s="45">
        <v>44802.0</v>
      </c>
      <c r="D978" s="51" t="s">
        <v>570</v>
      </c>
    </row>
    <row r="979">
      <c r="A979" s="51" t="s">
        <v>547</v>
      </c>
      <c r="B979" s="45">
        <v>33674.0</v>
      </c>
      <c r="C979" s="45">
        <v>44811.0</v>
      </c>
      <c r="D979" s="51" t="s">
        <v>573</v>
      </c>
    </row>
    <row r="980">
      <c r="A980" s="51" t="s">
        <v>547</v>
      </c>
      <c r="B980" s="45">
        <v>33674.0</v>
      </c>
      <c r="C980" s="45">
        <v>44811.0</v>
      </c>
      <c r="D980" s="51" t="s">
        <v>573</v>
      </c>
    </row>
    <row r="981">
      <c r="A981" s="51" t="s">
        <v>548</v>
      </c>
      <c r="B981" s="45">
        <v>27860.0</v>
      </c>
      <c r="C981" s="45">
        <v>44811.0</v>
      </c>
      <c r="D981" s="51" t="s">
        <v>570</v>
      </c>
    </row>
    <row r="982">
      <c r="A982" s="51" t="s">
        <v>548</v>
      </c>
      <c r="B982" s="45">
        <v>27860.0</v>
      </c>
      <c r="C982" s="45">
        <v>44811.0</v>
      </c>
      <c r="D982" s="51" t="s">
        <v>570</v>
      </c>
    </row>
    <row r="983">
      <c r="A983" s="51" t="s">
        <v>549</v>
      </c>
      <c r="B983" s="45">
        <v>31446.0</v>
      </c>
      <c r="C983" s="45">
        <v>44811.0</v>
      </c>
      <c r="D983" s="51" t="s">
        <v>570</v>
      </c>
    </row>
    <row r="984">
      <c r="A984" s="51" t="s">
        <v>549</v>
      </c>
      <c r="B984" s="45">
        <v>31446.0</v>
      </c>
      <c r="C984" s="45">
        <v>44811.0</v>
      </c>
      <c r="D984" s="51" t="s">
        <v>570</v>
      </c>
    </row>
    <row r="985">
      <c r="A985" s="51" t="s">
        <v>550</v>
      </c>
      <c r="B985" s="45">
        <v>28324.0</v>
      </c>
      <c r="C985" s="45">
        <v>44816.0</v>
      </c>
      <c r="D985" s="51" t="s">
        <v>573</v>
      </c>
    </row>
    <row r="986">
      <c r="A986" s="51" t="s">
        <v>550</v>
      </c>
      <c r="B986" s="45">
        <v>28324.0</v>
      </c>
      <c r="C986" s="45">
        <v>44816.0</v>
      </c>
      <c r="D986" s="51" t="s">
        <v>656</v>
      </c>
    </row>
    <row r="987">
      <c r="A987" s="51" t="s">
        <v>552</v>
      </c>
      <c r="B987" s="45">
        <v>35842.0</v>
      </c>
      <c r="C987" s="45">
        <v>44816.0</v>
      </c>
      <c r="D987" s="51" t="s">
        <v>570</v>
      </c>
    </row>
    <row r="988">
      <c r="A988" s="51" t="s">
        <v>552</v>
      </c>
      <c r="B988" s="45">
        <v>35842.0</v>
      </c>
      <c r="C988" s="45">
        <v>44816.0</v>
      </c>
      <c r="D988" s="51" t="s">
        <v>570</v>
      </c>
    </row>
    <row r="989">
      <c r="A989" s="51" t="s">
        <v>553</v>
      </c>
      <c r="B989" s="45">
        <v>36979.0</v>
      </c>
      <c r="C989" s="45">
        <v>44816.0</v>
      </c>
      <c r="D989" s="51" t="s">
        <v>570</v>
      </c>
    </row>
    <row r="990">
      <c r="A990" s="51" t="s">
        <v>553</v>
      </c>
      <c r="B990" s="45">
        <v>36979.0</v>
      </c>
      <c r="C990" s="45">
        <v>44816.0</v>
      </c>
      <c r="D990" s="51" t="s">
        <v>570</v>
      </c>
    </row>
    <row r="991">
      <c r="A991" s="51" t="s">
        <v>554</v>
      </c>
      <c r="B991" s="45">
        <v>27100.0</v>
      </c>
      <c r="C991" s="45">
        <v>44816.0</v>
      </c>
      <c r="D991" s="51" t="s">
        <v>656</v>
      </c>
    </row>
    <row r="992">
      <c r="A992" s="51" t="s">
        <v>554</v>
      </c>
      <c r="B992" s="45">
        <v>27100.0</v>
      </c>
      <c r="C992" s="45">
        <v>44816.0</v>
      </c>
      <c r="D992" s="51" t="s">
        <v>570</v>
      </c>
    </row>
    <row r="993">
      <c r="A993" s="51" t="s">
        <v>556</v>
      </c>
      <c r="B993" s="45">
        <v>34909.0</v>
      </c>
      <c r="C993" s="45">
        <v>44823.0</v>
      </c>
      <c r="D993" s="51" t="s">
        <v>570</v>
      </c>
    </row>
    <row r="994">
      <c r="A994" s="51" t="s">
        <v>558</v>
      </c>
      <c r="B994" s="45">
        <v>37036.0</v>
      </c>
      <c r="C994" s="45">
        <v>44823.0</v>
      </c>
      <c r="D994" s="51" t="s">
        <v>570</v>
      </c>
    </row>
    <row r="995">
      <c r="A995" s="51" t="s">
        <v>559</v>
      </c>
      <c r="B995" s="45">
        <v>37203.0</v>
      </c>
      <c r="C995" s="45">
        <v>44830.0</v>
      </c>
      <c r="D995" s="51" t="s">
        <v>570</v>
      </c>
    </row>
    <row r="996">
      <c r="A996" s="51" t="s">
        <v>559</v>
      </c>
      <c r="B996" s="45">
        <v>37203.0</v>
      </c>
      <c r="C996" s="45">
        <v>44830.0</v>
      </c>
      <c r="D996" s="51" t="s">
        <v>570</v>
      </c>
    </row>
    <row r="997">
      <c r="A997" s="51" t="s">
        <v>560</v>
      </c>
      <c r="B997" s="45">
        <v>30496.0</v>
      </c>
      <c r="C997" s="45">
        <v>44830.0</v>
      </c>
      <c r="D997" s="51" t="s">
        <v>570</v>
      </c>
    </row>
    <row r="998">
      <c r="A998" s="51" t="s">
        <v>560</v>
      </c>
      <c r="B998" s="45">
        <v>30496.0</v>
      </c>
      <c r="C998" s="45">
        <v>44830.0</v>
      </c>
      <c r="D998" s="51" t="s">
        <v>570</v>
      </c>
    </row>
    <row r="999">
      <c r="A999" s="51" t="s">
        <v>561</v>
      </c>
      <c r="B999" s="45">
        <v>33771.0</v>
      </c>
      <c r="C999" s="45">
        <v>44833.0</v>
      </c>
      <c r="D999" s="51" t="s">
        <v>570</v>
      </c>
    </row>
    <row r="1000">
      <c r="A1000" s="51" t="s">
        <v>561</v>
      </c>
      <c r="B1000" s="45">
        <v>33771.0</v>
      </c>
      <c r="C1000" s="45">
        <v>44833.0</v>
      </c>
      <c r="D1000" s="51" t="s">
        <v>570</v>
      </c>
    </row>
    <row r="1001">
      <c r="A1001" s="51" t="s">
        <v>562</v>
      </c>
      <c r="B1001" s="45">
        <v>35452.0</v>
      </c>
      <c r="C1001" s="45">
        <v>44837.0</v>
      </c>
      <c r="D1001" s="51" t="s">
        <v>570</v>
      </c>
    </row>
    <row r="1002">
      <c r="A1002" s="51" t="s">
        <v>562</v>
      </c>
      <c r="B1002" s="45">
        <v>35452.0</v>
      </c>
      <c r="C1002" s="45">
        <v>44837.0</v>
      </c>
      <c r="D1002" s="51" t="s">
        <v>570</v>
      </c>
    </row>
    <row r="1003">
      <c r="A1003" s="51" t="s">
        <v>563</v>
      </c>
      <c r="B1003" s="45">
        <v>32911.0</v>
      </c>
      <c r="C1003" s="45">
        <v>44837.0</v>
      </c>
      <c r="D1003" s="51" t="s">
        <v>570</v>
      </c>
    </row>
    <row r="1004">
      <c r="A1004" s="51" t="s">
        <v>563</v>
      </c>
      <c r="B1004" s="45">
        <v>32911.0</v>
      </c>
      <c r="C1004" s="45">
        <v>44837.0</v>
      </c>
      <c r="D1004" s="51" t="s">
        <v>570</v>
      </c>
    </row>
    <row r="1005">
      <c r="A1005" s="51" t="s">
        <v>564</v>
      </c>
      <c r="B1005" s="45">
        <v>29210.0</v>
      </c>
      <c r="C1005" s="45">
        <v>44844.0</v>
      </c>
      <c r="D1005" s="51" t="s">
        <v>573</v>
      </c>
    </row>
    <row r="1006">
      <c r="A1006" s="51" t="s">
        <v>564</v>
      </c>
      <c r="B1006" s="45">
        <v>29210.0</v>
      </c>
      <c r="C1006" s="45">
        <v>44844.0</v>
      </c>
      <c r="D1006" s="51" t="s">
        <v>570</v>
      </c>
    </row>
    <row r="1007">
      <c r="A1007" s="51" t="s">
        <v>565</v>
      </c>
      <c r="B1007" s="45">
        <v>34187.0</v>
      </c>
      <c r="C1007" s="45">
        <v>44844.0</v>
      </c>
      <c r="D1007" s="51" t="s">
        <v>573</v>
      </c>
    </row>
    <row r="1008">
      <c r="A1008" s="51" t="s">
        <v>565</v>
      </c>
      <c r="B1008" s="45">
        <v>34187.0</v>
      </c>
      <c r="C1008" s="45">
        <v>44844.0</v>
      </c>
      <c r="D1008" s="51" t="s">
        <v>573</v>
      </c>
    </row>
    <row r="1009">
      <c r="A1009" s="51" t="s">
        <v>566</v>
      </c>
      <c r="B1009" s="45">
        <v>30890.0</v>
      </c>
      <c r="C1009" s="45">
        <v>44858.0</v>
      </c>
      <c r="D1009" s="51" t="s">
        <v>570</v>
      </c>
    </row>
    <row r="1010">
      <c r="A1010" s="51" t="s">
        <v>566</v>
      </c>
      <c r="B1010" s="45">
        <v>30890.0</v>
      </c>
      <c r="C1010" s="45">
        <v>44858.0</v>
      </c>
      <c r="D1010" s="51" t="s">
        <v>570</v>
      </c>
    </row>
    <row r="1011">
      <c r="A1011" s="51" t="s">
        <v>567</v>
      </c>
      <c r="B1011" s="45">
        <v>32291.0</v>
      </c>
      <c r="C1011" s="45">
        <v>44858.0</v>
      </c>
      <c r="D1011" s="51" t="s">
        <v>570</v>
      </c>
    </row>
    <row r="1012">
      <c r="A1012" s="51" t="s">
        <v>567</v>
      </c>
      <c r="B1012" s="45">
        <v>32291.0</v>
      </c>
      <c r="C1012" s="45">
        <v>44858.0</v>
      </c>
      <c r="D1012" s="51" t="s">
        <v>570</v>
      </c>
    </row>
    <row r="1013">
      <c r="A1013" s="51" t="s">
        <v>568</v>
      </c>
      <c r="B1013" s="45">
        <v>29284.0</v>
      </c>
      <c r="C1013" s="45">
        <v>44859.0</v>
      </c>
      <c r="D1013" s="51" t="s">
        <v>570</v>
      </c>
    </row>
    <row r="1014">
      <c r="A1014" s="51" t="s">
        <v>568</v>
      </c>
      <c r="B1014" s="45">
        <v>29284.0</v>
      </c>
      <c r="C1014" s="45">
        <v>44859.0</v>
      </c>
      <c r="D1014" s="51" t="s">
        <v>570</v>
      </c>
    </row>
    <row r="1015">
      <c r="A1015" s="51" t="s">
        <v>569</v>
      </c>
      <c r="B1015" s="45">
        <v>30547.0</v>
      </c>
      <c r="C1015" s="45">
        <v>44865.0</v>
      </c>
      <c r="D1015" s="51" t="s">
        <v>570</v>
      </c>
    </row>
    <row r="1016">
      <c r="A1016" s="51" t="s">
        <v>569</v>
      </c>
      <c r="B1016" s="45">
        <v>30547.0</v>
      </c>
      <c r="C1016" s="45">
        <v>44865.0</v>
      </c>
      <c r="D1016" s="51" t="s">
        <v>570</v>
      </c>
    </row>
    <row r="1017">
      <c r="A1017" s="51" t="s">
        <v>571</v>
      </c>
      <c r="B1017" s="45">
        <v>34146.0</v>
      </c>
      <c r="C1017" s="45">
        <v>44865.0</v>
      </c>
      <c r="D1017" s="51" t="s">
        <v>570</v>
      </c>
    </row>
    <row r="1018">
      <c r="A1018" s="51" t="s">
        <v>571</v>
      </c>
      <c r="B1018" s="45">
        <v>34146.0</v>
      </c>
      <c r="C1018" s="45">
        <v>44865.0</v>
      </c>
      <c r="D1018" s="51" t="s">
        <v>570</v>
      </c>
    </row>
    <row r="1019">
      <c r="A1019" s="51" t="s">
        <v>572</v>
      </c>
      <c r="B1019" s="45">
        <v>31116.0</v>
      </c>
      <c r="C1019" s="45">
        <v>44872.0</v>
      </c>
      <c r="D1019" s="51" t="s">
        <v>573</v>
      </c>
    </row>
    <row r="1020">
      <c r="A1020" s="51" t="s">
        <v>572</v>
      </c>
      <c r="B1020" s="45">
        <v>31116.0</v>
      </c>
      <c r="C1020" s="45">
        <v>44872.0</v>
      </c>
      <c r="D1020" s="51" t="s">
        <v>573</v>
      </c>
    </row>
    <row r="1021">
      <c r="A1021" s="51" t="s">
        <v>574</v>
      </c>
      <c r="B1021" s="45">
        <v>34676.0</v>
      </c>
      <c r="C1021" s="45">
        <v>44872.0</v>
      </c>
      <c r="D1021" s="51" t="s">
        <v>570</v>
      </c>
    </row>
    <row r="1022">
      <c r="A1022" s="51" t="s">
        <v>574</v>
      </c>
      <c r="B1022" s="45">
        <v>34676.0</v>
      </c>
      <c r="C1022" s="45">
        <v>44872.0</v>
      </c>
      <c r="D1022" s="51" t="s">
        <v>570</v>
      </c>
    </row>
    <row r="1023">
      <c r="A1023" s="51" t="s">
        <v>575</v>
      </c>
      <c r="B1023" s="45">
        <v>36059.0</v>
      </c>
      <c r="C1023" s="45">
        <v>44872.0</v>
      </c>
      <c r="D1023" s="51" t="s">
        <v>573</v>
      </c>
    </row>
    <row r="1024">
      <c r="A1024" s="51" t="s">
        <v>575</v>
      </c>
      <c r="B1024" s="45">
        <v>36059.0</v>
      </c>
      <c r="C1024" s="45">
        <v>44872.0</v>
      </c>
      <c r="D1024" s="51" t="s">
        <v>573</v>
      </c>
    </row>
    <row r="1025">
      <c r="A1025" s="51" t="s">
        <v>576</v>
      </c>
      <c r="B1025" s="45">
        <v>36521.0</v>
      </c>
      <c r="C1025" s="45">
        <v>44872.0</v>
      </c>
      <c r="D1025" s="51" t="s">
        <v>570</v>
      </c>
    </row>
    <row r="1026">
      <c r="A1026" s="51" t="s">
        <v>576</v>
      </c>
      <c r="B1026" s="45">
        <v>36521.0</v>
      </c>
      <c r="C1026" s="45">
        <v>44872.0</v>
      </c>
      <c r="D1026" s="51" t="s">
        <v>570</v>
      </c>
    </row>
    <row r="1027">
      <c r="A1027" s="51" t="s">
        <v>577</v>
      </c>
      <c r="B1027" s="45">
        <v>36267.0</v>
      </c>
      <c r="C1027" s="45">
        <v>44879.0</v>
      </c>
      <c r="D1027" s="51" t="s">
        <v>570</v>
      </c>
    </row>
    <row r="1028">
      <c r="A1028" s="51" t="s">
        <v>577</v>
      </c>
      <c r="B1028" s="45">
        <v>36267.0</v>
      </c>
      <c r="C1028" s="45">
        <v>44879.0</v>
      </c>
      <c r="D1028" s="51" t="s">
        <v>570</v>
      </c>
    </row>
    <row r="1029">
      <c r="A1029" s="51" t="s">
        <v>578</v>
      </c>
      <c r="B1029" s="45">
        <v>31685.0</v>
      </c>
      <c r="C1029" s="45">
        <v>44893.0</v>
      </c>
      <c r="D1029" s="51" t="s">
        <v>570</v>
      </c>
    </row>
    <row r="1030">
      <c r="A1030" s="51" t="s">
        <v>578</v>
      </c>
      <c r="B1030" s="45">
        <v>31685.0</v>
      </c>
      <c r="C1030" s="45">
        <v>44893.0</v>
      </c>
      <c r="D1030" s="51" t="s">
        <v>570</v>
      </c>
    </row>
    <row r="1031">
      <c r="A1031" s="51" t="s">
        <v>579</v>
      </c>
      <c r="B1031" s="45">
        <v>29203.0</v>
      </c>
      <c r="C1031" s="45">
        <v>44907.0</v>
      </c>
      <c r="D1031" s="51" t="s">
        <v>573</v>
      </c>
    </row>
    <row r="1032">
      <c r="A1032" s="51" t="s">
        <v>579</v>
      </c>
      <c r="B1032" s="45">
        <v>29203.0</v>
      </c>
      <c r="C1032" s="45">
        <v>44907.0</v>
      </c>
      <c r="D1032" s="51" t="s">
        <v>573</v>
      </c>
    </row>
    <row r="1033">
      <c r="A1033" s="51" t="s">
        <v>580</v>
      </c>
      <c r="B1033" s="45">
        <v>35023.0</v>
      </c>
      <c r="C1033" s="45">
        <v>44907.0</v>
      </c>
      <c r="D1033" s="51" t="s">
        <v>570</v>
      </c>
    </row>
    <row r="1034">
      <c r="A1034" s="51" t="s">
        <v>580</v>
      </c>
      <c r="B1034" s="45">
        <v>35023.0</v>
      </c>
      <c r="C1034" s="45">
        <v>44907.0</v>
      </c>
      <c r="D1034" s="51" t="s">
        <v>570</v>
      </c>
    </row>
    <row r="1035">
      <c r="A1035" s="51" t="s">
        <v>581</v>
      </c>
      <c r="B1035" s="45">
        <v>30237.0</v>
      </c>
      <c r="C1035" s="45">
        <v>44907.0</v>
      </c>
      <c r="D1035" s="51" t="s">
        <v>573</v>
      </c>
    </row>
    <row r="1036">
      <c r="A1036" s="51" t="s">
        <v>581</v>
      </c>
      <c r="B1036" s="45">
        <v>30237.0</v>
      </c>
      <c r="C1036" s="45">
        <v>44907.0</v>
      </c>
      <c r="D1036" s="51" t="s">
        <v>573</v>
      </c>
    </row>
    <row r="1037">
      <c r="A1037" s="51" t="s">
        <v>287</v>
      </c>
      <c r="B1037" s="45">
        <v>34556.0</v>
      </c>
      <c r="C1037" s="45">
        <v>44907.0</v>
      </c>
      <c r="D1037" s="51" t="s">
        <v>570</v>
      </c>
    </row>
    <row r="1038">
      <c r="A1038" s="51" t="s">
        <v>582</v>
      </c>
      <c r="B1038" s="45">
        <v>32302.0</v>
      </c>
      <c r="C1038" s="45">
        <v>44907.0</v>
      </c>
      <c r="D1038" s="51" t="s">
        <v>573</v>
      </c>
    </row>
    <row r="1039">
      <c r="A1039" s="51" t="s">
        <v>582</v>
      </c>
      <c r="B1039" s="45">
        <v>32302.0</v>
      </c>
      <c r="C1039" s="45">
        <v>44907.0</v>
      </c>
      <c r="D1039" s="51" t="s">
        <v>573</v>
      </c>
    </row>
    <row r="1040">
      <c r="A1040" s="51" t="s">
        <v>583</v>
      </c>
      <c r="B1040" s="45">
        <v>33285.0</v>
      </c>
      <c r="C1040" s="45">
        <v>44914.0</v>
      </c>
      <c r="D1040" s="51" t="s">
        <v>573</v>
      </c>
    </row>
    <row r="1041">
      <c r="A1041" s="51" t="s">
        <v>585</v>
      </c>
      <c r="B1041" s="45">
        <v>32709.0</v>
      </c>
      <c r="C1041" s="45">
        <v>44916.0</v>
      </c>
      <c r="D1041" s="51" t="s">
        <v>573</v>
      </c>
    </row>
    <row r="1042">
      <c r="A1042" s="51" t="s">
        <v>585</v>
      </c>
      <c r="B1042" s="45">
        <v>32709.0</v>
      </c>
      <c r="C1042" s="45">
        <v>44916.0</v>
      </c>
      <c r="D1042" s="51" t="s">
        <v>573</v>
      </c>
    </row>
    <row r="1043">
      <c r="A1043" s="51" t="s">
        <v>586</v>
      </c>
      <c r="B1043" s="45">
        <v>33918.0</v>
      </c>
      <c r="C1043" s="45">
        <v>44916.0</v>
      </c>
      <c r="D1043" s="51" t="s">
        <v>573</v>
      </c>
    </row>
    <row r="1044">
      <c r="A1044" s="51" t="s">
        <v>586</v>
      </c>
      <c r="B1044" s="45">
        <v>33918.0</v>
      </c>
      <c r="C1044" s="45">
        <v>44916.0</v>
      </c>
      <c r="D1044" s="51" t="s">
        <v>573</v>
      </c>
    </row>
    <row r="1045">
      <c r="A1045" s="51" t="s">
        <v>587</v>
      </c>
      <c r="B1045" s="45">
        <v>31986.0</v>
      </c>
      <c r="C1045" s="45">
        <v>44916.0</v>
      </c>
      <c r="D1045" s="51" t="s">
        <v>573</v>
      </c>
    </row>
    <row r="1046">
      <c r="A1046" s="51" t="s">
        <v>587</v>
      </c>
      <c r="B1046" s="45">
        <v>31986.0</v>
      </c>
      <c r="C1046" s="45">
        <v>44916.0</v>
      </c>
      <c r="D1046" s="51" t="s">
        <v>573</v>
      </c>
    </row>
    <row r="1047">
      <c r="A1047" s="51" t="s">
        <v>588</v>
      </c>
      <c r="B1047" s="45">
        <v>32832.0</v>
      </c>
      <c r="C1047" s="45">
        <v>44923.0</v>
      </c>
      <c r="D1047" s="51" t="s">
        <v>570</v>
      </c>
    </row>
    <row r="1048">
      <c r="A1048" s="51" t="s">
        <v>588</v>
      </c>
      <c r="B1048" s="45">
        <v>32832.0</v>
      </c>
      <c r="C1048" s="45">
        <v>44923.0</v>
      </c>
      <c r="D1048" s="51" t="s">
        <v>570</v>
      </c>
    </row>
    <row r="1049">
      <c r="A1049" s="51" t="s">
        <v>589</v>
      </c>
      <c r="B1049" s="45">
        <v>29496.0</v>
      </c>
      <c r="C1049" s="45">
        <v>44923.0</v>
      </c>
      <c r="D1049" s="51" t="s">
        <v>570</v>
      </c>
    </row>
    <row r="1050">
      <c r="A1050" s="51" t="s">
        <v>589</v>
      </c>
      <c r="B1050" s="45">
        <v>29496.0</v>
      </c>
      <c r="C1050" s="45">
        <v>44923.0</v>
      </c>
      <c r="D1050" s="51" t="s">
        <v>570</v>
      </c>
    </row>
    <row r="1051">
      <c r="A1051" s="51" t="s">
        <v>590</v>
      </c>
      <c r="B1051" s="45">
        <v>31013.0</v>
      </c>
      <c r="C1051" s="45">
        <v>44923.0</v>
      </c>
      <c r="D1051" s="51" t="s">
        <v>573</v>
      </c>
    </row>
    <row r="1052">
      <c r="A1052" s="51" t="s">
        <v>590</v>
      </c>
      <c r="B1052" s="45">
        <v>31013.0</v>
      </c>
      <c r="C1052" s="45">
        <v>44923.0</v>
      </c>
      <c r="D1052" s="51" t="s">
        <v>573</v>
      </c>
    </row>
    <row r="1053">
      <c r="A1053" s="51" t="s">
        <v>591</v>
      </c>
      <c r="B1053" s="45">
        <v>34156.0</v>
      </c>
      <c r="C1053" s="45">
        <v>44935.0</v>
      </c>
      <c r="D1053" s="51" t="s">
        <v>570</v>
      </c>
    </row>
    <row r="1054">
      <c r="A1054" s="51" t="s">
        <v>591</v>
      </c>
      <c r="B1054" s="45">
        <v>34156.0</v>
      </c>
      <c r="C1054" s="45">
        <v>44935.0</v>
      </c>
      <c r="D1054" s="51" t="s">
        <v>570</v>
      </c>
    </row>
    <row r="1055">
      <c r="A1055" s="51" t="s">
        <v>592</v>
      </c>
      <c r="B1055" s="45">
        <v>31738.0</v>
      </c>
      <c r="C1055" s="45">
        <v>44935.0</v>
      </c>
      <c r="D1055" s="51" t="s">
        <v>573</v>
      </c>
    </row>
    <row r="1056">
      <c r="A1056" s="51" t="s">
        <v>592</v>
      </c>
      <c r="B1056" s="45">
        <v>31738.0</v>
      </c>
      <c r="C1056" s="45">
        <v>44935.0</v>
      </c>
      <c r="D1056" s="51" t="s">
        <v>570</v>
      </c>
    </row>
    <row r="1057">
      <c r="A1057" s="51" t="s">
        <v>593</v>
      </c>
      <c r="B1057" s="45">
        <v>29876.0</v>
      </c>
      <c r="C1057" s="45">
        <v>44935.0</v>
      </c>
      <c r="D1057" s="51" t="s">
        <v>570</v>
      </c>
    </row>
    <row r="1058">
      <c r="A1058" s="51" t="s">
        <v>593</v>
      </c>
      <c r="B1058" s="45">
        <v>29876.0</v>
      </c>
      <c r="C1058" s="45">
        <v>44935.0</v>
      </c>
      <c r="D1058" s="51" t="s">
        <v>570</v>
      </c>
    </row>
    <row r="1059">
      <c r="A1059" s="51" t="s">
        <v>594</v>
      </c>
      <c r="B1059" s="45">
        <v>34506.0</v>
      </c>
      <c r="C1059" s="45">
        <v>44935.0</v>
      </c>
      <c r="D1059" s="51" t="s">
        <v>570</v>
      </c>
    </row>
    <row r="1060">
      <c r="A1060" s="51" t="s">
        <v>594</v>
      </c>
      <c r="B1060" s="45">
        <v>34506.0</v>
      </c>
      <c r="C1060" s="45">
        <v>44935.0</v>
      </c>
      <c r="D1060" s="51" t="s">
        <v>570</v>
      </c>
    </row>
    <row r="1061">
      <c r="A1061" s="51" t="s">
        <v>595</v>
      </c>
      <c r="B1061" s="45">
        <v>29727.0</v>
      </c>
      <c r="C1061" s="45">
        <v>44935.0</v>
      </c>
      <c r="D1061" s="51" t="s">
        <v>573</v>
      </c>
    </row>
    <row r="1062">
      <c r="A1062" s="51" t="s">
        <v>595</v>
      </c>
      <c r="B1062" s="45">
        <v>29727.0</v>
      </c>
      <c r="C1062" s="45">
        <v>44935.0</v>
      </c>
      <c r="D1062" s="51" t="s">
        <v>573</v>
      </c>
    </row>
    <row r="1063">
      <c r="A1063" s="51" t="s">
        <v>596</v>
      </c>
      <c r="B1063" s="45">
        <v>34709.0</v>
      </c>
      <c r="C1063" s="45">
        <v>44935.0</v>
      </c>
      <c r="D1063" s="51" t="s">
        <v>573</v>
      </c>
    </row>
    <row r="1064">
      <c r="A1064" s="51" t="s">
        <v>596</v>
      </c>
      <c r="B1064" s="45">
        <v>34709.0</v>
      </c>
      <c r="C1064" s="45">
        <v>44935.0</v>
      </c>
      <c r="D1064" s="51" t="s">
        <v>573</v>
      </c>
    </row>
    <row r="1065">
      <c r="A1065" s="51" t="s">
        <v>597</v>
      </c>
      <c r="B1065" s="45">
        <v>33253.0</v>
      </c>
      <c r="C1065" s="45">
        <v>44936.0</v>
      </c>
      <c r="D1065" s="51" t="s">
        <v>570</v>
      </c>
    </row>
    <row r="1066">
      <c r="A1066" s="51" t="s">
        <v>597</v>
      </c>
      <c r="B1066" s="45">
        <v>33253.0</v>
      </c>
      <c r="C1066" s="45">
        <v>44936.0</v>
      </c>
      <c r="D1066" s="51" t="s">
        <v>573</v>
      </c>
    </row>
    <row r="1067">
      <c r="A1067" s="51" t="s">
        <v>598</v>
      </c>
      <c r="B1067" s="45">
        <v>32031.0</v>
      </c>
      <c r="C1067" s="45">
        <v>44950.0</v>
      </c>
      <c r="D1067" s="51" t="s">
        <v>570</v>
      </c>
    </row>
    <row r="1068">
      <c r="A1068" s="51" t="s">
        <v>598</v>
      </c>
      <c r="B1068" s="45">
        <v>32031.0</v>
      </c>
      <c r="C1068" s="45">
        <v>44950.0</v>
      </c>
      <c r="D1068" s="51" t="s">
        <v>570</v>
      </c>
    </row>
    <row r="1069">
      <c r="A1069" s="51" t="s">
        <v>599</v>
      </c>
      <c r="B1069" s="45">
        <v>29652.0</v>
      </c>
      <c r="C1069" s="45">
        <v>44956.0</v>
      </c>
      <c r="D1069" s="51" t="s">
        <v>573</v>
      </c>
    </row>
    <row r="1070">
      <c r="A1070" s="51" t="s">
        <v>599</v>
      </c>
      <c r="B1070" s="45">
        <v>29652.0</v>
      </c>
      <c r="C1070" s="45">
        <v>44956.0</v>
      </c>
      <c r="D1070" s="51" t="s">
        <v>573</v>
      </c>
    </row>
    <row r="1071">
      <c r="A1071" s="51" t="s">
        <v>600</v>
      </c>
      <c r="B1071" s="45">
        <v>35595.0</v>
      </c>
      <c r="C1071" s="45">
        <v>44956.0</v>
      </c>
      <c r="D1071" s="51" t="s">
        <v>573</v>
      </c>
    </row>
    <row r="1072">
      <c r="A1072" s="51" t="s">
        <v>600</v>
      </c>
      <c r="B1072" s="45">
        <v>35595.0</v>
      </c>
      <c r="C1072" s="45">
        <v>44956.0</v>
      </c>
      <c r="D1072" s="51" t="s">
        <v>573</v>
      </c>
    </row>
    <row r="1073">
      <c r="A1073" s="51" t="s">
        <v>601</v>
      </c>
      <c r="B1073" s="45">
        <v>33049.0</v>
      </c>
      <c r="C1073" s="45">
        <v>44956.0</v>
      </c>
      <c r="D1073" s="51" t="s">
        <v>573</v>
      </c>
    </row>
    <row r="1074">
      <c r="A1074" s="51" t="s">
        <v>601</v>
      </c>
      <c r="B1074" s="45">
        <v>33049.0</v>
      </c>
      <c r="C1074" s="45">
        <v>44956.0</v>
      </c>
      <c r="D1074" s="51" t="s">
        <v>573</v>
      </c>
    </row>
    <row r="1075">
      <c r="A1075" s="51" t="s">
        <v>602</v>
      </c>
      <c r="B1075" s="45">
        <v>31687.0</v>
      </c>
      <c r="C1075" s="45">
        <v>44970.0</v>
      </c>
      <c r="D1075" s="51" t="s">
        <v>573</v>
      </c>
    </row>
    <row r="1076">
      <c r="A1076" s="51" t="s">
        <v>602</v>
      </c>
      <c r="B1076" s="45">
        <v>31687.0</v>
      </c>
      <c r="C1076" s="45">
        <v>44970.0</v>
      </c>
      <c r="D1076" s="51" t="s">
        <v>573</v>
      </c>
    </row>
    <row r="1077">
      <c r="A1077" s="51" t="s">
        <v>603</v>
      </c>
      <c r="B1077" s="45">
        <v>32397.0</v>
      </c>
      <c r="C1077" s="45">
        <v>44970.0</v>
      </c>
      <c r="D1077" s="51" t="s">
        <v>573</v>
      </c>
    </row>
    <row r="1078">
      <c r="A1078" s="51" t="s">
        <v>603</v>
      </c>
      <c r="B1078" s="45">
        <v>32397.0</v>
      </c>
      <c r="C1078" s="45">
        <v>44970.0</v>
      </c>
      <c r="D1078" s="51" t="s">
        <v>570</v>
      </c>
    </row>
    <row r="1079">
      <c r="A1079" s="51" t="s">
        <v>604</v>
      </c>
      <c r="B1079" s="45">
        <v>29303.0</v>
      </c>
      <c r="C1079" s="45">
        <v>44970.0</v>
      </c>
      <c r="D1079" s="51" t="s">
        <v>573</v>
      </c>
    </row>
    <row r="1080">
      <c r="A1080" s="51" t="s">
        <v>604</v>
      </c>
      <c r="B1080" s="45">
        <v>29303.0</v>
      </c>
      <c r="C1080" s="45">
        <v>44970.0</v>
      </c>
      <c r="D1080" s="51" t="s">
        <v>573</v>
      </c>
    </row>
    <row r="1081">
      <c r="A1081" s="51" t="s">
        <v>605</v>
      </c>
      <c r="B1081" s="45">
        <v>37492.0</v>
      </c>
      <c r="C1081" s="45">
        <v>44980.0</v>
      </c>
      <c r="D1081" s="51" t="s">
        <v>570</v>
      </c>
    </row>
    <row r="1082">
      <c r="A1082" s="51" t="s">
        <v>605</v>
      </c>
      <c r="B1082" s="45">
        <v>37492.0</v>
      </c>
      <c r="C1082" s="45">
        <v>44980.0</v>
      </c>
      <c r="D1082" s="51" t="s">
        <v>570</v>
      </c>
    </row>
    <row r="1083">
      <c r="A1083" s="51" t="s">
        <v>606</v>
      </c>
      <c r="B1083" s="45">
        <v>29186.0</v>
      </c>
      <c r="C1083" s="45">
        <v>44984.0</v>
      </c>
      <c r="D1083" s="51" t="s">
        <v>570</v>
      </c>
    </row>
    <row r="1084">
      <c r="A1084" s="51" t="s">
        <v>606</v>
      </c>
      <c r="B1084" s="45">
        <v>29186.0</v>
      </c>
      <c r="C1084" s="45">
        <v>44984.0</v>
      </c>
      <c r="D1084" s="51" t="s">
        <v>570</v>
      </c>
    </row>
    <row r="1085">
      <c r="A1085" s="51" t="s">
        <v>607</v>
      </c>
      <c r="B1085" s="45">
        <v>32197.0</v>
      </c>
      <c r="C1085" s="45">
        <v>44984.0</v>
      </c>
      <c r="D1085" s="51" t="s">
        <v>570</v>
      </c>
    </row>
    <row r="1086">
      <c r="A1086" s="51" t="s">
        <v>608</v>
      </c>
      <c r="B1086" s="45">
        <v>30229.0</v>
      </c>
      <c r="C1086" s="45">
        <v>44998.0</v>
      </c>
      <c r="D1086" s="51" t="s">
        <v>573</v>
      </c>
    </row>
    <row r="1087">
      <c r="A1087" s="51" t="s">
        <v>608</v>
      </c>
      <c r="B1087" s="45">
        <v>30229.0</v>
      </c>
      <c r="C1087" s="45">
        <v>44998.0</v>
      </c>
      <c r="D1087" s="51" t="s">
        <v>573</v>
      </c>
    </row>
    <row r="1088">
      <c r="A1088" s="51" t="s">
        <v>609</v>
      </c>
      <c r="B1088" s="45">
        <v>33448.0</v>
      </c>
      <c r="C1088" s="45">
        <v>45012.0</v>
      </c>
      <c r="D1088" s="51" t="s">
        <v>573</v>
      </c>
    </row>
    <row r="1089">
      <c r="A1089" s="51" t="s">
        <v>609</v>
      </c>
      <c r="B1089" s="45">
        <v>33448.0</v>
      </c>
      <c r="C1089" s="45">
        <v>45012.0</v>
      </c>
      <c r="D1089" s="51" t="s">
        <v>570</v>
      </c>
    </row>
    <row r="1090">
      <c r="A1090" s="51" t="s">
        <v>610</v>
      </c>
      <c r="B1090" s="45">
        <v>36739.0</v>
      </c>
      <c r="C1090" s="45">
        <v>45012.0</v>
      </c>
      <c r="D1090" s="51" t="s">
        <v>570</v>
      </c>
    </row>
    <row r="1091">
      <c r="A1091" s="51" t="s">
        <v>610</v>
      </c>
      <c r="B1091" s="45">
        <v>36739.0</v>
      </c>
      <c r="C1091" s="45">
        <v>45012.0</v>
      </c>
      <c r="D1091" s="51" t="s">
        <v>570</v>
      </c>
    </row>
    <row r="1092">
      <c r="A1092" s="51" t="s">
        <v>611</v>
      </c>
      <c r="B1092" s="45">
        <v>32273.0</v>
      </c>
      <c r="C1092" s="45">
        <v>45012.0</v>
      </c>
      <c r="D1092" s="51" t="s">
        <v>570</v>
      </c>
    </row>
    <row r="1093">
      <c r="A1093" s="51" t="s">
        <v>611</v>
      </c>
      <c r="B1093" s="45">
        <v>32273.0</v>
      </c>
      <c r="C1093" s="45">
        <v>45012.0</v>
      </c>
      <c r="D1093" s="51" t="s">
        <v>570</v>
      </c>
    </row>
    <row r="1094">
      <c r="A1094" s="51" t="s">
        <v>612</v>
      </c>
      <c r="B1094" s="45">
        <v>31137.0</v>
      </c>
      <c r="C1094" s="45">
        <v>45012.0</v>
      </c>
      <c r="D1094" s="51" t="s">
        <v>570</v>
      </c>
    </row>
    <row r="1095">
      <c r="A1095" s="51" t="s">
        <v>612</v>
      </c>
      <c r="B1095" s="45">
        <v>31137.0</v>
      </c>
      <c r="C1095" s="45">
        <v>45012.0</v>
      </c>
      <c r="D1095" s="51" t="s">
        <v>570</v>
      </c>
    </row>
    <row r="1096">
      <c r="A1096" s="51" t="s">
        <v>613</v>
      </c>
      <c r="B1096" s="45">
        <v>30308.0</v>
      </c>
      <c r="C1096" s="45">
        <v>45012.0</v>
      </c>
      <c r="D1096" s="51" t="s">
        <v>573</v>
      </c>
    </row>
    <row r="1097">
      <c r="A1097" s="51" t="s">
        <v>613</v>
      </c>
      <c r="B1097" s="45">
        <v>30308.0</v>
      </c>
      <c r="C1097" s="45">
        <v>45012.0</v>
      </c>
      <c r="D1097" s="51" t="s">
        <v>573</v>
      </c>
    </row>
    <row r="1098">
      <c r="A1098" s="51" t="s">
        <v>614</v>
      </c>
      <c r="B1098" s="45">
        <v>34938.0</v>
      </c>
      <c r="C1098" s="45">
        <v>45019.0</v>
      </c>
      <c r="D1098" s="51" t="s">
        <v>570</v>
      </c>
    </row>
    <row r="1099">
      <c r="A1099" s="51" t="s">
        <v>614</v>
      </c>
      <c r="B1099" s="45">
        <v>34938.0</v>
      </c>
      <c r="C1099" s="45">
        <v>45019.0</v>
      </c>
      <c r="D1099" s="51" t="s">
        <v>570</v>
      </c>
    </row>
    <row r="1100">
      <c r="A1100" s="51" t="s">
        <v>615</v>
      </c>
      <c r="B1100" s="45">
        <v>29614.0</v>
      </c>
      <c r="C1100" s="45">
        <v>45019.0</v>
      </c>
      <c r="D1100" s="51" t="s">
        <v>573</v>
      </c>
    </row>
    <row r="1101">
      <c r="A1101" s="51" t="s">
        <v>615</v>
      </c>
      <c r="B1101" s="45">
        <v>29614.0</v>
      </c>
      <c r="C1101" s="45">
        <v>45019.0</v>
      </c>
      <c r="D1101" s="51" t="s">
        <v>573</v>
      </c>
    </row>
    <row r="1102">
      <c r="A1102" s="51" t="s">
        <v>616</v>
      </c>
      <c r="B1102" s="45">
        <v>35158.0</v>
      </c>
      <c r="C1102" s="45">
        <v>45026.0</v>
      </c>
      <c r="D1102" s="51" t="s">
        <v>573</v>
      </c>
    </row>
    <row r="1103">
      <c r="A1103" s="51" t="s">
        <v>616</v>
      </c>
      <c r="B1103" s="45">
        <v>35158.0</v>
      </c>
      <c r="C1103" s="45">
        <v>45026.0</v>
      </c>
      <c r="D1103" s="51" t="s">
        <v>573</v>
      </c>
    </row>
    <row r="1104">
      <c r="A1104" s="51" t="s">
        <v>617</v>
      </c>
      <c r="B1104" s="45">
        <v>32781.0</v>
      </c>
      <c r="C1104" s="45">
        <v>45026.0</v>
      </c>
      <c r="D1104" s="51" t="s">
        <v>570</v>
      </c>
    </row>
    <row r="1105">
      <c r="A1105" s="51" t="s">
        <v>617</v>
      </c>
      <c r="B1105" s="45">
        <v>32781.0</v>
      </c>
      <c r="C1105" s="45">
        <v>45026.0</v>
      </c>
      <c r="D1105" s="51" t="s">
        <v>570</v>
      </c>
    </row>
    <row r="1106">
      <c r="A1106" s="51" t="s">
        <v>618</v>
      </c>
      <c r="B1106" s="45">
        <v>27699.0</v>
      </c>
      <c r="C1106" s="45">
        <v>45040.0</v>
      </c>
      <c r="D1106" s="51" t="s">
        <v>570</v>
      </c>
    </row>
    <row r="1107">
      <c r="A1107" s="51" t="s">
        <v>618</v>
      </c>
      <c r="B1107" s="45">
        <v>27699.0</v>
      </c>
      <c r="C1107" s="45">
        <v>45040.0</v>
      </c>
      <c r="D1107" s="51" t="s">
        <v>570</v>
      </c>
    </row>
    <row r="1108">
      <c r="A1108" s="51" t="s">
        <v>619</v>
      </c>
      <c r="B1108" s="45">
        <v>32820.0</v>
      </c>
      <c r="C1108" s="45">
        <v>45040.0</v>
      </c>
      <c r="D1108" s="51" t="s">
        <v>573</v>
      </c>
    </row>
    <row r="1109">
      <c r="A1109" s="51" t="s">
        <v>619</v>
      </c>
      <c r="B1109" s="45">
        <v>32820.0</v>
      </c>
      <c r="C1109" s="45">
        <v>45040.0</v>
      </c>
      <c r="D1109" s="51" t="s">
        <v>573</v>
      </c>
    </row>
    <row r="1110">
      <c r="A1110" s="51" t="s">
        <v>620</v>
      </c>
      <c r="B1110" s="45">
        <v>36151.0</v>
      </c>
      <c r="C1110" s="45">
        <v>45040.0</v>
      </c>
      <c r="D1110" s="51" t="s">
        <v>570</v>
      </c>
    </row>
    <row r="1111">
      <c r="A1111" s="51" t="s">
        <v>620</v>
      </c>
      <c r="B1111" s="45">
        <v>36151.0</v>
      </c>
      <c r="C1111" s="45">
        <v>45040.0</v>
      </c>
      <c r="D1111" s="51" t="s">
        <v>570</v>
      </c>
    </row>
    <row r="1112">
      <c r="A1112" s="51" t="s">
        <v>621</v>
      </c>
      <c r="B1112" s="45">
        <v>35268.0</v>
      </c>
      <c r="C1112" s="45">
        <v>45040.0</v>
      </c>
      <c r="D1112" s="51" t="s">
        <v>570</v>
      </c>
    </row>
    <row r="1113">
      <c r="A1113" s="51" t="s">
        <v>621</v>
      </c>
      <c r="B1113" s="45">
        <v>35268.0</v>
      </c>
      <c r="C1113" s="45">
        <v>45040.0</v>
      </c>
      <c r="D1113" s="51" t="s">
        <v>573</v>
      </c>
    </row>
    <row r="1114">
      <c r="A1114" s="51" t="s">
        <v>622</v>
      </c>
      <c r="B1114" s="45">
        <v>30332.0</v>
      </c>
      <c r="C1114" s="45">
        <v>45040.0</v>
      </c>
      <c r="D1114" s="51" t="s">
        <v>573</v>
      </c>
    </row>
    <row r="1115">
      <c r="A1115" s="51" t="s">
        <v>622</v>
      </c>
      <c r="B1115" s="45">
        <v>30332.0</v>
      </c>
      <c r="C1115" s="45">
        <v>45040.0</v>
      </c>
      <c r="D1115" s="51" t="s">
        <v>573</v>
      </c>
    </row>
    <row r="1116">
      <c r="A1116" s="51" t="s">
        <v>623</v>
      </c>
      <c r="B1116" s="45">
        <v>33927.0</v>
      </c>
      <c r="C1116" s="45">
        <v>45061.0</v>
      </c>
      <c r="D1116" s="51" t="s">
        <v>573</v>
      </c>
    </row>
    <row r="1117">
      <c r="A1117" s="51" t="s">
        <v>623</v>
      </c>
      <c r="B1117" s="45">
        <v>33927.0</v>
      </c>
      <c r="C1117" s="45">
        <v>45061.0</v>
      </c>
      <c r="D1117" s="51" t="s">
        <v>573</v>
      </c>
    </row>
    <row r="1118">
      <c r="A1118" s="51" t="s">
        <v>624</v>
      </c>
      <c r="B1118" s="45">
        <v>33465.0</v>
      </c>
      <c r="C1118" s="45">
        <v>45061.0</v>
      </c>
      <c r="D1118" s="51" t="s">
        <v>573</v>
      </c>
    </row>
    <row r="1119">
      <c r="A1119" s="51" t="s">
        <v>624</v>
      </c>
      <c r="B1119" s="45">
        <v>33465.0</v>
      </c>
      <c r="C1119" s="45">
        <v>45061.0</v>
      </c>
      <c r="D1119" s="51" t="s">
        <v>573</v>
      </c>
    </row>
    <row r="1120">
      <c r="A1120" s="51" t="s">
        <v>625</v>
      </c>
      <c r="B1120" s="45">
        <v>31336.0</v>
      </c>
      <c r="C1120" s="45">
        <v>45103.0</v>
      </c>
      <c r="D1120" s="51" t="s">
        <v>570</v>
      </c>
    </row>
    <row r="1121">
      <c r="A1121" s="51" t="s">
        <v>625</v>
      </c>
      <c r="B1121" s="45">
        <v>31336.0</v>
      </c>
      <c r="C1121" s="45">
        <v>45103.0</v>
      </c>
      <c r="D1121" s="51" t="s">
        <v>570</v>
      </c>
    </row>
    <row r="1122">
      <c r="A1122" s="51" t="s">
        <v>626</v>
      </c>
      <c r="B1122" s="45">
        <v>34893.0</v>
      </c>
      <c r="C1122" s="45">
        <v>45103.0</v>
      </c>
      <c r="D1122" s="51" t="s">
        <v>570</v>
      </c>
    </row>
    <row r="1123">
      <c r="A1123" s="51" t="s">
        <v>626</v>
      </c>
      <c r="B1123" s="45">
        <v>34893.0</v>
      </c>
      <c r="C1123" s="45">
        <v>45103.0</v>
      </c>
      <c r="D1123" s="51" t="s">
        <v>570</v>
      </c>
    </row>
    <row r="1124">
      <c r="A1124" s="51" t="s">
        <v>627</v>
      </c>
      <c r="B1124" s="45">
        <v>35569.0</v>
      </c>
      <c r="C1124" s="45">
        <v>45103.0</v>
      </c>
      <c r="D1124" s="51" t="s">
        <v>570</v>
      </c>
    </row>
    <row r="1125">
      <c r="A1125" s="51" t="s">
        <v>627</v>
      </c>
      <c r="B1125" s="45">
        <v>35569.0</v>
      </c>
      <c r="C1125" s="45">
        <v>45103.0</v>
      </c>
      <c r="D1125" s="51" t="s">
        <v>570</v>
      </c>
    </row>
    <row r="1126">
      <c r="A1126" s="51" t="s">
        <v>628</v>
      </c>
      <c r="B1126" s="45">
        <v>30748.0</v>
      </c>
      <c r="C1126" s="45">
        <v>45103.0</v>
      </c>
      <c r="D1126" s="51" t="s">
        <v>570</v>
      </c>
    </row>
    <row r="1127">
      <c r="A1127" s="51" t="s">
        <v>628</v>
      </c>
      <c r="B1127" s="45">
        <v>30748.0</v>
      </c>
      <c r="C1127" s="45">
        <v>45103.0</v>
      </c>
      <c r="D1127" s="51" t="s">
        <v>570</v>
      </c>
    </row>
    <row r="1128">
      <c r="A1128" s="51" t="s">
        <v>629</v>
      </c>
      <c r="B1128" s="45">
        <v>33172.0</v>
      </c>
      <c r="C1128" s="45">
        <v>45117.0</v>
      </c>
      <c r="D1128" s="51" t="s">
        <v>570</v>
      </c>
    </row>
    <row r="1129">
      <c r="A1129" s="51" t="s">
        <v>629</v>
      </c>
      <c r="B1129" s="45">
        <v>33172.0</v>
      </c>
      <c r="C1129" s="45">
        <v>45117.0</v>
      </c>
      <c r="D1129" s="51" t="s">
        <v>570</v>
      </c>
    </row>
    <row r="1130">
      <c r="A1130" s="51" t="s">
        <v>630</v>
      </c>
      <c r="B1130" s="45">
        <v>32679.0</v>
      </c>
      <c r="C1130" s="45">
        <v>45117.0</v>
      </c>
      <c r="D1130" s="51" t="s">
        <v>570</v>
      </c>
    </row>
    <row r="1131">
      <c r="A1131" s="51" t="s">
        <v>630</v>
      </c>
      <c r="B1131" s="45">
        <v>32679.0</v>
      </c>
      <c r="C1131" s="45">
        <v>45117.0</v>
      </c>
      <c r="D1131" s="51" t="s">
        <v>570</v>
      </c>
    </row>
    <row r="1132">
      <c r="A1132" s="51" t="s">
        <v>631</v>
      </c>
      <c r="B1132" s="45">
        <v>35040.0</v>
      </c>
      <c r="C1132" s="45">
        <v>45117.0</v>
      </c>
      <c r="D1132" s="51" t="s">
        <v>570</v>
      </c>
    </row>
    <row r="1133">
      <c r="A1133" s="51" t="s">
        <v>631</v>
      </c>
      <c r="B1133" s="45">
        <v>35040.0</v>
      </c>
      <c r="C1133" s="45">
        <v>45117.0</v>
      </c>
      <c r="D1133" s="51" t="s">
        <v>570</v>
      </c>
    </row>
    <row r="1134">
      <c r="A1134" s="51" t="s">
        <v>632</v>
      </c>
      <c r="B1134" s="45">
        <v>36212.0</v>
      </c>
      <c r="C1134" s="45">
        <v>45117.0</v>
      </c>
      <c r="D1134" s="51" t="s">
        <v>570</v>
      </c>
    </row>
    <row r="1135">
      <c r="A1135" s="51" t="s">
        <v>632</v>
      </c>
      <c r="B1135" s="45">
        <v>36212.0</v>
      </c>
      <c r="C1135" s="45">
        <v>45117.0</v>
      </c>
      <c r="D1135" s="51" t="s">
        <v>570</v>
      </c>
    </row>
    <row r="1136">
      <c r="A1136" s="51" t="s">
        <v>633</v>
      </c>
      <c r="B1136" s="45">
        <v>33120.0</v>
      </c>
      <c r="C1136" s="45">
        <v>45117.0</v>
      </c>
      <c r="D1136" s="51" t="s">
        <v>570</v>
      </c>
    </row>
    <row r="1137">
      <c r="A1137" s="51" t="s">
        <v>633</v>
      </c>
      <c r="B1137" s="45">
        <v>33120.0</v>
      </c>
      <c r="C1137" s="45">
        <v>45117.0</v>
      </c>
      <c r="D1137" s="51" t="s">
        <v>570</v>
      </c>
    </row>
    <row r="1138">
      <c r="A1138" s="51" t="s">
        <v>634</v>
      </c>
      <c r="B1138" s="45">
        <v>36207.0</v>
      </c>
      <c r="C1138" s="45">
        <v>45117.0</v>
      </c>
      <c r="D1138" s="51" t="s">
        <v>570</v>
      </c>
    </row>
    <row r="1139">
      <c r="A1139" s="51" t="s">
        <v>635</v>
      </c>
      <c r="B1139" s="45">
        <v>35778.0</v>
      </c>
      <c r="C1139" s="45">
        <v>45117.0</v>
      </c>
      <c r="D1139" s="51" t="s">
        <v>570</v>
      </c>
    </row>
    <row r="1140">
      <c r="A1140" s="51" t="s">
        <v>635</v>
      </c>
      <c r="B1140" s="45">
        <v>35778.0</v>
      </c>
      <c r="C1140" s="45">
        <v>45117.0</v>
      </c>
      <c r="D1140" s="51" t="s">
        <v>570</v>
      </c>
    </row>
    <row r="1141">
      <c r="A1141" s="51" t="s">
        <v>636</v>
      </c>
      <c r="B1141" s="45">
        <v>33427.0</v>
      </c>
      <c r="C1141" s="45">
        <v>45117.0</v>
      </c>
      <c r="D1141" s="51" t="s">
        <v>573</v>
      </c>
    </row>
    <row r="1142">
      <c r="A1142" s="51" t="s">
        <v>636</v>
      </c>
      <c r="B1142" s="45">
        <v>33427.0</v>
      </c>
      <c r="C1142" s="45">
        <v>45117.0</v>
      </c>
      <c r="D1142" s="51" t="s">
        <v>573</v>
      </c>
    </row>
    <row r="1143">
      <c r="A1143" s="51" t="s">
        <v>634</v>
      </c>
      <c r="B1143" s="45">
        <v>36207.0</v>
      </c>
      <c r="C1143" s="45">
        <v>45117.0</v>
      </c>
      <c r="D1143" s="51" t="s">
        <v>570</v>
      </c>
    </row>
    <row r="1144">
      <c r="A1144" s="51" t="s">
        <v>637</v>
      </c>
      <c r="B1144" s="45">
        <v>36318.0</v>
      </c>
      <c r="C1144" s="45">
        <v>45131.0</v>
      </c>
      <c r="D1144" s="51" t="s">
        <v>570</v>
      </c>
    </row>
    <row r="1145">
      <c r="A1145" s="51" t="s">
        <v>637</v>
      </c>
      <c r="B1145" s="45">
        <v>36318.0</v>
      </c>
      <c r="C1145" s="45">
        <v>45131.0</v>
      </c>
      <c r="D1145" s="51" t="s">
        <v>573</v>
      </c>
    </row>
    <row r="1146">
      <c r="A1146" s="51" t="s">
        <v>638</v>
      </c>
      <c r="B1146" s="45">
        <v>31625.0</v>
      </c>
      <c r="C1146" s="45">
        <v>45131.0</v>
      </c>
      <c r="D1146" s="51" t="s">
        <v>573</v>
      </c>
    </row>
    <row r="1147">
      <c r="A1147" s="51" t="s">
        <v>638</v>
      </c>
      <c r="B1147" s="45">
        <v>31625.0</v>
      </c>
      <c r="C1147" s="45">
        <v>45131.0</v>
      </c>
      <c r="D1147" s="51" t="s">
        <v>573</v>
      </c>
    </row>
    <row r="1148">
      <c r="A1148" s="51" t="s">
        <v>639</v>
      </c>
      <c r="B1148" s="45">
        <v>36789.0</v>
      </c>
      <c r="C1148" s="45">
        <v>45131.0</v>
      </c>
      <c r="D1148" s="51" t="s">
        <v>570</v>
      </c>
    </row>
    <row r="1149">
      <c r="A1149" s="51" t="s">
        <v>639</v>
      </c>
      <c r="B1149" s="45">
        <v>36789.0</v>
      </c>
      <c r="C1149" s="45">
        <v>45131.0</v>
      </c>
      <c r="D1149" s="51" t="s">
        <v>570</v>
      </c>
    </row>
    <row r="1150">
      <c r="A1150" s="51" t="s">
        <v>640</v>
      </c>
      <c r="B1150" s="45">
        <v>37074.0</v>
      </c>
      <c r="C1150" s="45">
        <v>45138.0</v>
      </c>
      <c r="D1150" s="51" t="s">
        <v>573</v>
      </c>
    </row>
    <row r="1151">
      <c r="A1151" s="51" t="s">
        <v>640</v>
      </c>
      <c r="B1151" s="45">
        <v>37074.0</v>
      </c>
      <c r="C1151" s="45">
        <v>45138.0</v>
      </c>
      <c r="D1151" s="51" t="s">
        <v>573</v>
      </c>
    </row>
    <row r="1152">
      <c r="A1152" s="51" t="s">
        <v>641</v>
      </c>
      <c r="B1152" s="45">
        <v>33674.0</v>
      </c>
      <c r="C1152" s="45">
        <v>45145.0</v>
      </c>
      <c r="D1152" s="51" t="s">
        <v>570</v>
      </c>
    </row>
    <row r="1153">
      <c r="A1153" s="51" t="s">
        <v>641</v>
      </c>
      <c r="B1153" s="45">
        <v>33674.0</v>
      </c>
      <c r="C1153" s="45">
        <v>45145.0</v>
      </c>
      <c r="D1153" s="51" t="s">
        <v>570</v>
      </c>
    </row>
    <row r="1154">
      <c r="A1154" s="51" t="s">
        <v>642</v>
      </c>
      <c r="B1154" s="45">
        <v>32881.0</v>
      </c>
      <c r="C1154" s="45">
        <v>45159.0</v>
      </c>
      <c r="D1154" s="51" t="s">
        <v>570</v>
      </c>
    </row>
    <row r="1155">
      <c r="A1155" s="51" t="s">
        <v>642</v>
      </c>
      <c r="B1155" s="45">
        <v>32881.0</v>
      </c>
      <c r="C1155" s="45">
        <v>45159.0</v>
      </c>
      <c r="D1155" s="51" t="s">
        <v>570</v>
      </c>
    </row>
    <row r="1156">
      <c r="A1156" s="51" t="s">
        <v>643</v>
      </c>
      <c r="B1156" s="45">
        <v>32529.0</v>
      </c>
      <c r="C1156" s="45">
        <v>45187.0</v>
      </c>
      <c r="D1156" s="51" t="s">
        <v>573</v>
      </c>
    </row>
    <row r="1157">
      <c r="A1157" s="51" t="s">
        <v>643</v>
      </c>
      <c r="B1157" s="45">
        <v>32529.0</v>
      </c>
      <c r="C1157" s="45">
        <v>45187.0</v>
      </c>
      <c r="D1157" s="51" t="s">
        <v>573</v>
      </c>
    </row>
    <row r="1158">
      <c r="A1158" s="51" t="s">
        <v>644</v>
      </c>
      <c r="B1158" s="45">
        <v>30269.0</v>
      </c>
      <c r="C1158" s="45">
        <v>45187.0</v>
      </c>
      <c r="D1158" s="51" t="s">
        <v>570</v>
      </c>
    </row>
    <row r="1159">
      <c r="A1159" s="51" t="s">
        <v>644</v>
      </c>
      <c r="B1159" s="45">
        <v>30269.0</v>
      </c>
      <c r="C1159" s="45">
        <v>45187.0</v>
      </c>
      <c r="D1159" s="51" t="s">
        <v>570</v>
      </c>
    </row>
    <row r="1160">
      <c r="A1160" s="51" t="s">
        <v>645</v>
      </c>
      <c r="B1160" s="45">
        <v>35830.0</v>
      </c>
      <c r="C1160" s="45">
        <v>45201.0</v>
      </c>
      <c r="D1160" s="51" t="s">
        <v>573</v>
      </c>
    </row>
    <row r="1161">
      <c r="A1161" s="51" t="s">
        <v>645</v>
      </c>
      <c r="B1161" s="45">
        <v>35830.0</v>
      </c>
      <c r="C1161" s="45">
        <v>45201.0</v>
      </c>
      <c r="D1161" s="51" t="s">
        <v>573</v>
      </c>
    </row>
    <row r="1162">
      <c r="A1162" s="51" t="s">
        <v>646</v>
      </c>
      <c r="B1162" s="45">
        <v>36090.0</v>
      </c>
      <c r="C1162" s="45">
        <v>45201.0</v>
      </c>
      <c r="D1162" s="51" t="s">
        <v>570</v>
      </c>
    </row>
    <row r="1163">
      <c r="A1163" s="51" t="s">
        <v>646</v>
      </c>
      <c r="B1163" s="45">
        <v>36090.0</v>
      </c>
      <c r="C1163" s="45">
        <v>45201.0</v>
      </c>
      <c r="D1163" s="51" t="s">
        <v>570</v>
      </c>
    </row>
    <row r="1164">
      <c r="A1164" s="51" t="s">
        <v>647</v>
      </c>
      <c r="B1164" s="45">
        <v>30456.0</v>
      </c>
      <c r="C1164" s="45">
        <v>45201.0</v>
      </c>
      <c r="D1164" s="51" t="s">
        <v>573</v>
      </c>
    </row>
    <row r="1165">
      <c r="A1165" s="51" t="s">
        <v>647</v>
      </c>
      <c r="B1165" s="45">
        <v>30456.0</v>
      </c>
      <c r="C1165" s="45">
        <v>45201.0</v>
      </c>
      <c r="D1165" s="51" t="s">
        <v>573</v>
      </c>
    </row>
    <row r="1166">
      <c r="A1166" s="51" t="s">
        <v>648</v>
      </c>
      <c r="B1166" s="45">
        <v>33632.0</v>
      </c>
      <c r="C1166" s="45">
        <v>45215.0</v>
      </c>
      <c r="D1166" s="51" t="s">
        <v>570</v>
      </c>
    </row>
    <row r="1167">
      <c r="A1167" s="51" t="s">
        <v>648</v>
      </c>
      <c r="B1167" s="45">
        <v>33632.0</v>
      </c>
      <c r="C1167" s="45">
        <v>45215.0</v>
      </c>
      <c r="D1167" s="51" t="s">
        <v>570</v>
      </c>
    </row>
    <row r="1168">
      <c r="A1168" s="51" t="s">
        <v>649</v>
      </c>
      <c r="B1168" s="45">
        <v>34143.0</v>
      </c>
      <c r="C1168" s="45">
        <v>45215.0</v>
      </c>
      <c r="D1168" s="51" t="s">
        <v>570</v>
      </c>
    </row>
    <row r="1169">
      <c r="A1169" s="51" t="s">
        <v>649</v>
      </c>
      <c r="B1169" s="45">
        <v>34143.0</v>
      </c>
      <c r="C1169" s="45">
        <v>45215.0</v>
      </c>
      <c r="D1169" s="51" t="s">
        <v>570</v>
      </c>
    </row>
    <row r="1170">
      <c r="A1170" s="51" t="s">
        <v>650</v>
      </c>
      <c r="B1170" s="45">
        <v>32354.0</v>
      </c>
      <c r="C1170" s="45">
        <v>45229.0</v>
      </c>
      <c r="D1170" s="51" t="s">
        <v>570</v>
      </c>
    </row>
    <row r="1171">
      <c r="A1171" s="51" t="s">
        <v>650</v>
      </c>
      <c r="B1171" s="45">
        <v>32354.0</v>
      </c>
      <c r="C1171" s="45">
        <v>45229.0</v>
      </c>
      <c r="D1171" s="51" t="s">
        <v>570</v>
      </c>
    </row>
    <row r="1172">
      <c r="A1172" s="51" t="s">
        <v>651</v>
      </c>
      <c r="B1172" s="45">
        <v>30107.0</v>
      </c>
      <c r="C1172" s="45">
        <v>45229.0</v>
      </c>
      <c r="D1172" s="51" t="s">
        <v>570</v>
      </c>
    </row>
    <row r="1173">
      <c r="A1173" s="51" t="s">
        <v>651</v>
      </c>
      <c r="B1173" s="45">
        <v>30107.0</v>
      </c>
      <c r="C1173" s="45">
        <v>45229.0</v>
      </c>
      <c r="D1173" s="51" t="s">
        <v>570</v>
      </c>
    </row>
    <row r="1174">
      <c r="A1174" s="51" t="s">
        <v>652</v>
      </c>
      <c r="B1174" s="45">
        <v>31451.0</v>
      </c>
      <c r="C1174" s="45">
        <v>45230.0</v>
      </c>
      <c r="D1174" s="51" t="s">
        <v>573</v>
      </c>
    </row>
    <row r="1175">
      <c r="A1175" s="51" t="s">
        <v>652</v>
      </c>
      <c r="B1175" s="45">
        <v>31451.0</v>
      </c>
      <c r="C1175" s="45">
        <v>45230.0</v>
      </c>
      <c r="D1175" s="51" t="s">
        <v>573</v>
      </c>
    </row>
    <row r="1176">
      <c r="A1176" s="51" t="s">
        <v>388</v>
      </c>
      <c r="B1176" s="45">
        <v>32720.0</v>
      </c>
      <c r="C1176" s="45">
        <v>45243.0</v>
      </c>
      <c r="D1176" s="51" t="s">
        <v>573</v>
      </c>
    </row>
    <row r="1177">
      <c r="A1177" s="51" t="s">
        <v>653</v>
      </c>
      <c r="B1177" s="45">
        <v>26927.0</v>
      </c>
      <c r="C1177" s="45">
        <v>45250.0</v>
      </c>
      <c r="D1177" s="51" t="s">
        <v>654</v>
      </c>
    </row>
    <row r="1178">
      <c r="A1178" s="51" t="s">
        <v>653</v>
      </c>
      <c r="B1178" s="45">
        <v>26927.0</v>
      </c>
      <c r="C1178" s="45">
        <v>45250.0</v>
      </c>
      <c r="D1178" s="51" t="s">
        <v>570</v>
      </c>
    </row>
    <row r="1179">
      <c r="A1179" s="51" t="s">
        <v>655</v>
      </c>
      <c r="B1179" s="45">
        <v>28527.0</v>
      </c>
      <c r="C1179" s="45">
        <v>45271.0</v>
      </c>
      <c r="D1179" s="51" t="s">
        <v>570</v>
      </c>
    </row>
    <row r="1180">
      <c r="A1180" s="51" t="s">
        <v>655</v>
      </c>
      <c r="B1180" s="45">
        <v>28527.0</v>
      </c>
      <c r="C1180" s="45">
        <v>45271.0</v>
      </c>
      <c r="D1180" s="51" t="s">
        <v>656</v>
      </c>
    </row>
    <row r="1181">
      <c r="A1181" s="51" t="s">
        <v>657</v>
      </c>
      <c r="B1181" s="45">
        <v>35575.0</v>
      </c>
      <c r="C1181" s="45">
        <v>45299.0</v>
      </c>
      <c r="D1181" s="51" t="s">
        <v>573</v>
      </c>
    </row>
    <row r="1182">
      <c r="A1182" s="51" t="s">
        <v>657</v>
      </c>
      <c r="B1182" s="45">
        <v>35575.0</v>
      </c>
      <c r="C1182" s="45">
        <v>45299.0</v>
      </c>
      <c r="D1182" s="51" t="s">
        <v>573</v>
      </c>
    </row>
    <row r="1183">
      <c r="A1183" s="51" t="s">
        <v>658</v>
      </c>
      <c r="B1183" s="45">
        <v>35629.0</v>
      </c>
      <c r="C1183" s="45">
        <v>45299.0</v>
      </c>
      <c r="D1183" s="51" t="s">
        <v>570</v>
      </c>
    </row>
    <row r="1184">
      <c r="A1184" s="51" t="s">
        <v>658</v>
      </c>
      <c r="B1184" s="45">
        <v>35629.0</v>
      </c>
      <c r="C1184" s="45">
        <v>45299.0</v>
      </c>
      <c r="D1184" s="51" t="s">
        <v>570</v>
      </c>
    </row>
    <row r="1185">
      <c r="A1185" s="51" t="s">
        <v>659</v>
      </c>
      <c r="B1185" s="45">
        <v>30467.0</v>
      </c>
      <c r="C1185" s="45">
        <v>45306.0</v>
      </c>
      <c r="D1185" s="51" t="s">
        <v>570</v>
      </c>
    </row>
    <row r="1186">
      <c r="A1186" s="51" t="s">
        <v>659</v>
      </c>
      <c r="B1186" s="45">
        <v>30467.0</v>
      </c>
      <c r="C1186" s="45">
        <v>45306.0</v>
      </c>
      <c r="D1186" s="51" t="s">
        <v>570</v>
      </c>
    </row>
    <row r="1187">
      <c r="A1187" s="51" t="s">
        <v>660</v>
      </c>
      <c r="B1187" s="45">
        <v>30291.0</v>
      </c>
      <c r="C1187" s="45">
        <v>45313.0</v>
      </c>
      <c r="D1187" s="51" t="s">
        <v>573</v>
      </c>
    </row>
    <row r="1188">
      <c r="A1188" s="51" t="s">
        <v>660</v>
      </c>
      <c r="B1188" s="45">
        <v>30291.0</v>
      </c>
      <c r="C1188" s="45">
        <v>45313.0</v>
      </c>
      <c r="D1188" s="51" t="s">
        <v>573</v>
      </c>
    </row>
    <row r="1189">
      <c r="A1189" s="51" t="s">
        <v>661</v>
      </c>
      <c r="B1189" s="45">
        <v>33634.0</v>
      </c>
      <c r="C1189" s="45">
        <v>45327.0</v>
      </c>
      <c r="D1189" s="51" t="s">
        <v>570</v>
      </c>
    </row>
    <row r="1190">
      <c r="A1190" s="51" t="s">
        <v>661</v>
      </c>
      <c r="B1190" s="45">
        <v>33634.0</v>
      </c>
      <c r="C1190" s="45">
        <v>45327.0</v>
      </c>
      <c r="D1190" s="51" t="s">
        <v>570</v>
      </c>
    </row>
    <row r="1191">
      <c r="A1191" s="51" t="s">
        <v>662</v>
      </c>
      <c r="B1191" s="45">
        <v>32841.0</v>
      </c>
      <c r="C1191" s="45">
        <v>45327.0</v>
      </c>
      <c r="D1191" s="51" t="s">
        <v>570</v>
      </c>
    </row>
    <row r="1192">
      <c r="A1192" s="51" t="s">
        <v>662</v>
      </c>
      <c r="B1192" s="45">
        <v>32841.0</v>
      </c>
      <c r="C1192" s="45">
        <v>45327.0</v>
      </c>
      <c r="D1192" s="51" t="s">
        <v>570</v>
      </c>
    </row>
    <row r="1193">
      <c r="A1193" s="51" t="s">
        <v>663</v>
      </c>
      <c r="B1193" s="45">
        <v>36221.0</v>
      </c>
      <c r="C1193" s="45">
        <v>45341.0</v>
      </c>
      <c r="D1193" s="51" t="s">
        <v>570</v>
      </c>
    </row>
    <row r="1194">
      <c r="A1194" s="51" t="s">
        <v>663</v>
      </c>
      <c r="B1194" s="45">
        <v>36221.0</v>
      </c>
      <c r="C1194" s="45">
        <v>45341.0</v>
      </c>
      <c r="D1194" s="51" t="s">
        <v>570</v>
      </c>
    </row>
    <row r="1195">
      <c r="A1195" s="51" t="s">
        <v>664</v>
      </c>
      <c r="B1195" s="45">
        <v>34464.0</v>
      </c>
      <c r="C1195" s="45">
        <v>45355.0</v>
      </c>
      <c r="D1195" s="51" t="s">
        <v>570</v>
      </c>
    </row>
    <row r="1196">
      <c r="A1196" s="51" t="s">
        <v>664</v>
      </c>
      <c r="B1196" s="45">
        <v>34464.0</v>
      </c>
      <c r="C1196" s="45">
        <v>45355.0</v>
      </c>
      <c r="D1196" s="51" t="s">
        <v>570</v>
      </c>
    </row>
    <row r="1197">
      <c r="A1197" s="51" t="s">
        <v>665</v>
      </c>
      <c r="B1197" s="45">
        <v>37550.0</v>
      </c>
      <c r="C1197" s="45">
        <v>45355.0</v>
      </c>
      <c r="D1197" s="51" t="s">
        <v>570</v>
      </c>
    </row>
    <row r="1198">
      <c r="A1198" s="51" t="s">
        <v>665</v>
      </c>
      <c r="B1198" s="45">
        <v>37550.0</v>
      </c>
      <c r="C1198" s="45">
        <v>45355.0</v>
      </c>
      <c r="D1198" s="51" t="s">
        <v>570</v>
      </c>
    </row>
    <row r="1199">
      <c r="A1199" s="51" t="s">
        <v>666</v>
      </c>
      <c r="B1199" s="45">
        <v>28402.0</v>
      </c>
      <c r="C1199" s="45">
        <v>45355.0</v>
      </c>
      <c r="D1199" s="51" t="s">
        <v>570</v>
      </c>
    </row>
    <row r="1200">
      <c r="A1200" s="51" t="s">
        <v>666</v>
      </c>
      <c r="B1200" s="45">
        <v>28402.0</v>
      </c>
      <c r="C1200" s="45">
        <v>45355.0</v>
      </c>
      <c r="D1200" s="51" t="s">
        <v>570</v>
      </c>
    </row>
    <row r="1201">
      <c r="A1201" s="51" t="s">
        <v>667</v>
      </c>
      <c r="B1201" s="45">
        <v>34935.0</v>
      </c>
      <c r="C1201" s="45">
        <v>45355.0</v>
      </c>
      <c r="D1201" s="51" t="s">
        <v>570</v>
      </c>
    </row>
    <row r="1202">
      <c r="A1202" s="51" t="s">
        <v>667</v>
      </c>
      <c r="B1202" s="45">
        <v>34935.0</v>
      </c>
      <c r="C1202" s="45">
        <v>45355.0</v>
      </c>
      <c r="D1202" s="51" t="s">
        <v>573</v>
      </c>
    </row>
    <row r="1203">
      <c r="A1203" s="51" t="s">
        <v>668</v>
      </c>
      <c r="B1203" s="45">
        <v>32595.0</v>
      </c>
      <c r="C1203" s="45">
        <v>45369.0</v>
      </c>
      <c r="D1203" s="51" t="s">
        <v>573</v>
      </c>
    </row>
    <row r="1204">
      <c r="A1204" s="51" t="s">
        <v>668</v>
      </c>
      <c r="B1204" s="45">
        <v>32595.0</v>
      </c>
      <c r="C1204" s="45">
        <v>45369.0</v>
      </c>
      <c r="D1204" s="51" t="s">
        <v>573</v>
      </c>
    </row>
    <row r="1205">
      <c r="A1205" s="51" t="s">
        <v>669</v>
      </c>
      <c r="B1205" s="45">
        <v>35932.0</v>
      </c>
      <c r="C1205" s="45">
        <v>45372.0</v>
      </c>
      <c r="D1205" s="51" t="s">
        <v>573</v>
      </c>
    </row>
    <row r="1206">
      <c r="A1206" s="51" t="s">
        <v>669</v>
      </c>
      <c r="B1206" s="45">
        <v>35932.0</v>
      </c>
      <c r="C1206" s="45">
        <v>45372.0</v>
      </c>
      <c r="D1206" s="51" t="s">
        <v>573</v>
      </c>
    </row>
    <row r="1207">
      <c r="A1207" s="51" t="s">
        <v>670</v>
      </c>
      <c r="B1207" s="45">
        <v>36517.0</v>
      </c>
      <c r="C1207" s="45">
        <v>45383.0</v>
      </c>
      <c r="D1207" s="51" t="s">
        <v>570</v>
      </c>
    </row>
    <row r="1208">
      <c r="A1208" s="51" t="s">
        <v>670</v>
      </c>
      <c r="B1208" s="45">
        <v>36517.0</v>
      </c>
      <c r="C1208" s="45">
        <v>45383.0</v>
      </c>
      <c r="D1208" s="51" t="s">
        <v>570</v>
      </c>
    </row>
    <row r="1209">
      <c r="A1209" s="51" t="s">
        <v>671</v>
      </c>
      <c r="B1209" s="45">
        <v>28253.0</v>
      </c>
      <c r="C1209" s="45">
        <v>45397.0</v>
      </c>
      <c r="D1209" s="51" t="s">
        <v>654</v>
      </c>
    </row>
    <row r="1210">
      <c r="A1210" s="51" t="s">
        <v>671</v>
      </c>
      <c r="B1210" s="45">
        <v>28253.0</v>
      </c>
      <c r="C1210" s="45">
        <v>45397.0</v>
      </c>
      <c r="D1210" s="51" t="s">
        <v>573</v>
      </c>
    </row>
    <row r="1211">
      <c r="A1211" s="51" t="s">
        <v>672</v>
      </c>
      <c r="B1211" s="45">
        <v>32812.0</v>
      </c>
      <c r="C1211" s="45">
        <v>45397.0</v>
      </c>
      <c r="D1211" s="51" t="s">
        <v>570</v>
      </c>
    </row>
    <row r="1212">
      <c r="A1212" s="51" t="s">
        <v>672</v>
      </c>
      <c r="B1212" s="45">
        <v>32812.0</v>
      </c>
      <c r="C1212" s="45">
        <v>45397.0</v>
      </c>
      <c r="D1212" s="51" t="s">
        <v>570</v>
      </c>
    </row>
    <row r="1213">
      <c r="A1213" s="51" t="s">
        <v>673</v>
      </c>
      <c r="B1213" s="45">
        <v>30056.0</v>
      </c>
      <c r="C1213" s="45">
        <v>45397.0</v>
      </c>
      <c r="D1213" s="51" t="s">
        <v>573</v>
      </c>
    </row>
    <row r="1214">
      <c r="A1214" s="51" t="s">
        <v>673</v>
      </c>
      <c r="B1214" s="45">
        <v>30056.0</v>
      </c>
      <c r="C1214" s="45">
        <v>45397.0</v>
      </c>
      <c r="D1214" s="51" t="s">
        <v>573</v>
      </c>
    </row>
    <row r="1215">
      <c r="A1215" s="51" t="s">
        <v>674</v>
      </c>
      <c r="B1215" s="45">
        <v>34129.0</v>
      </c>
      <c r="C1215" s="45">
        <v>45397.0</v>
      </c>
      <c r="D1215" s="51" t="s">
        <v>570</v>
      </c>
    </row>
    <row r="1216">
      <c r="A1216" s="51" t="s">
        <v>674</v>
      </c>
      <c r="B1216" s="45">
        <v>34129.0</v>
      </c>
      <c r="C1216" s="45">
        <v>45397.0</v>
      </c>
      <c r="D1216" s="51" t="s">
        <v>570</v>
      </c>
    </row>
    <row r="1217">
      <c r="A1217" s="51" t="s">
        <v>675</v>
      </c>
      <c r="B1217" s="45">
        <v>30712.0</v>
      </c>
      <c r="C1217" s="45">
        <v>45397.0</v>
      </c>
      <c r="D1217" s="51" t="s">
        <v>573</v>
      </c>
    </row>
    <row r="1218">
      <c r="A1218" s="51" t="s">
        <v>675</v>
      </c>
      <c r="B1218" s="45">
        <v>30712.0</v>
      </c>
      <c r="C1218" s="45">
        <v>45397.0</v>
      </c>
      <c r="D1218" s="51" t="s">
        <v>573</v>
      </c>
    </row>
    <row r="1219">
      <c r="A1219" s="51" t="s">
        <v>676</v>
      </c>
      <c r="B1219" s="45">
        <v>37022.0</v>
      </c>
      <c r="C1219" s="45">
        <v>45411.0</v>
      </c>
      <c r="D1219" s="51" t="s">
        <v>570</v>
      </c>
    </row>
    <row r="1220">
      <c r="A1220" s="51" t="s">
        <v>676</v>
      </c>
      <c r="B1220" s="45">
        <v>37022.0</v>
      </c>
      <c r="C1220" s="45">
        <v>45411.0</v>
      </c>
      <c r="D1220" s="51" t="s">
        <v>570</v>
      </c>
    </row>
    <row r="1221">
      <c r="A1221" s="51" t="s">
        <v>677</v>
      </c>
      <c r="B1221" s="45">
        <v>31004.0</v>
      </c>
      <c r="C1221" s="45">
        <v>45411.0</v>
      </c>
      <c r="D1221" s="51" t="s">
        <v>573</v>
      </c>
    </row>
    <row r="1222">
      <c r="A1222" s="51" t="s">
        <v>677</v>
      </c>
      <c r="B1222" s="45">
        <v>31004.0</v>
      </c>
      <c r="C1222" s="45">
        <v>45411.0</v>
      </c>
      <c r="D1222" s="51" t="s">
        <v>573</v>
      </c>
    </row>
    <row r="1223">
      <c r="A1223" s="51" t="s">
        <v>678</v>
      </c>
      <c r="B1223" s="45">
        <v>33547.0</v>
      </c>
      <c r="C1223" s="45">
        <v>45411.0</v>
      </c>
      <c r="D1223" s="51" t="s">
        <v>573</v>
      </c>
    </row>
    <row r="1224">
      <c r="A1224" s="51" t="s">
        <v>678</v>
      </c>
      <c r="B1224" s="45">
        <v>33547.0</v>
      </c>
      <c r="C1224" s="45">
        <v>45411.0</v>
      </c>
      <c r="D1224" s="51" t="s">
        <v>573</v>
      </c>
    </row>
    <row r="1225">
      <c r="A1225" s="51" t="s">
        <v>679</v>
      </c>
      <c r="B1225" s="45">
        <v>31652.0</v>
      </c>
      <c r="C1225" s="45">
        <v>45418.0</v>
      </c>
      <c r="D1225" s="51" t="s">
        <v>573</v>
      </c>
    </row>
    <row r="1226">
      <c r="A1226" s="51" t="s">
        <v>679</v>
      </c>
      <c r="B1226" s="45">
        <v>31652.0</v>
      </c>
      <c r="C1226" s="45">
        <v>45418.0</v>
      </c>
      <c r="D1226" s="51" t="s">
        <v>573</v>
      </c>
    </row>
    <row r="1227">
      <c r="A1227" s="51" t="s">
        <v>429</v>
      </c>
      <c r="B1227" s="45">
        <v>37275.0</v>
      </c>
      <c r="C1227" s="45">
        <v>45418.0</v>
      </c>
      <c r="D1227" s="51" t="s">
        <v>570</v>
      </c>
    </row>
    <row r="1228">
      <c r="A1228" s="51" t="s">
        <v>680</v>
      </c>
      <c r="B1228" s="45">
        <v>37637.0</v>
      </c>
      <c r="C1228" s="45">
        <v>45425.0</v>
      </c>
      <c r="D1228" s="51" t="s">
        <v>570</v>
      </c>
    </row>
    <row r="1229">
      <c r="A1229" s="51" t="s">
        <v>680</v>
      </c>
      <c r="B1229" s="45">
        <v>37637.0</v>
      </c>
      <c r="C1229" s="45">
        <v>45425.0</v>
      </c>
      <c r="D1229" s="51" t="s">
        <v>570</v>
      </c>
    </row>
    <row r="1230">
      <c r="A1230" s="51" t="s">
        <v>681</v>
      </c>
      <c r="B1230" s="45">
        <v>33700.0</v>
      </c>
      <c r="C1230" s="45">
        <v>45425.0</v>
      </c>
      <c r="D1230" s="51" t="s">
        <v>573</v>
      </c>
    </row>
    <row r="1231">
      <c r="A1231" s="51" t="s">
        <v>681</v>
      </c>
      <c r="B1231" s="45">
        <v>33700.0</v>
      </c>
      <c r="C1231" s="45">
        <v>45425.0</v>
      </c>
      <c r="D1231" s="51" t="s">
        <v>573</v>
      </c>
    </row>
    <row r="1232">
      <c r="A1232" s="51" t="s">
        <v>682</v>
      </c>
      <c r="B1232" s="45">
        <v>36502.0</v>
      </c>
      <c r="C1232" s="45">
        <v>45425.0</v>
      </c>
      <c r="D1232" s="51" t="s">
        <v>573</v>
      </c>
    </row>
    <row r="1233">
      <c r="A1233" s="51" t="s">
        <v>682</v>
      </c>
      <c r="B1233" s="45">
        <v>36502.0</v>
      </c>
      <c r="C1233" s="45">
        <v>45425.0</v>
      </c>
      <c r="D1233" s="51" t="s">
        <v>573</v>
      </c>
    </row>
    <row r="1234">
      <c r="A1234" s="51" t="s">
        <v>683</v>
      </c>
      <c r="B1234" s="45">
        <v>36854.0</v>
      </c>
      <c r="C1234" s="45">
        <v>45435.0</v>
      </c>
      <c r="D1234" s="51" t="s">
        <v>570</v>
      </c>
    </row>
    <row r="1235">
      <c r="A1235" s="51" t="s">
        <v>683</v>
      </c>
      <c r="B1235" s="45">
        <v>36854.0</v>
      </c>
      <c r="C1235" s="45">
        <v>45435.0</v>
      </c>
      <c r="D1235" s="51" t="s">
        <v>570</v>
      </c>
    </row>
    <row r="1236">
      <c r="A1236" s="51" t="s">
        <v>684</v>
      </c>
      <c r="B1236" s="45">
        <v>36102.0</v>
      </c>
      <c r="C1236" s="45">
        <v>45440.0</v>
      </c>
      <c r="D1236" s="51" t="s">
        <v>570</v>
      </c>
    </row>
    <row r="1237">
      <c r="A1237" s="51" t="s">
        <v>684</v>
      </c>
      <c r="B1237" s="45">
        <v>36102.0</v>
      </c>
      <c r="C1237" s="45">
        <v>45440.0</v>
      </c>
      <c r="D1237" s="51" t="s">
        <v>573</v>
      </c>
    </row>
    <row r="1238">
      <c r="A1238" s="51" t="s">
        <v>685</v>
      </c>
      <c r="B1238" s="45">
        <v>35539.0</v>
      </c>
      <c r="C1238" s="45">
        <v>45453.0</v>
      </c>
      <c r="D1238" s="51" t="s">
        <v>570</v>
      </c>
    </row>
    <row r="1239">
      <c r="A1239" s="51" t="s">
        <v>685</v>
      </c>
      <c r="B1239" s="45">
        <v>35539.0</v>
      </c>
      <c r="C1239" s="45">
        <v>45453.0</v>
      </c>
      <c r="D1239" s="51" t="s">
        <v>570</v>
      </c>
    </row>
    <row r="1240">
      <c r="A1240" s="51" t="s">
        <v>686</v>
      </c>
      <c r="B1240" s="45">
        <v>34677.0</v>
      </c>
      <c r="C1240" s="45">
        <v>45453.0</v>
      </c>
      <c r="D1240" s="51" t="s">
        <v>573</v>
      </c>
    </row>
    <row r="1241">
      <c r="A1241" s="51" t="s">
        <v>687</v>
      </c>
      <c r="B1241" s="45">
        <v>34170.0</v>
      </c>
      <c r="C1241" s="45">
        <v>45453.0</v>
      </c>
      <c r="D1241" s="51" t="s">
        <v>573</v>
      </c>
    </row>
    <row r="1242">
      <c r="A1242" s="51" t="s">
        <v>687</v>
      </c>
      <c r="B1242" s="45">
        <v>34170.0</v>
      </c>
      <c r="C1242" s="45">
        <v>45453.0</v>
      </c>
      <c r="D1242" s="51" t="s">
        <v>573</v>
      </c>
    </row>
    <row r="1243">
      <c r="A1243" s="51" t="s">
        <v>686</v>
      </c>
      <c r="B1243" s="45">
        <v>34677.0</v>
      </c>
      <c r="C1243" s="45">
        <v>45454.0</v>
      </c>
      <c r="D1243" s="51" t="s">
        <v>573</v>
      </c>
    </row>
    <row r="1244">
      <c r="A1244" s="51" t="s">
        <v>688</v>
      </c>
      <c r="B1244" s="45">
        <v>34049.0</v>
      </c>
      <c r="C1244" s="45">
        <v>45463.0</v>
      </c>
      <c r="D1244" s="51" t="s">
        <v>573</v>
      </c>
    </row>
    <row r="1245">
      <c r="A1245" s="51" t="s">
        <v>688</v>
      </c>
      <c r="B1245" s="45">
        <v>34049.0</v>
      </c>
      <c r="C1245" s="45">
        <v>45463.0</v>
      </c>
      <c r="D1245" s="51" t="s">
        <v>573</v>
      </c>
    </row>
    <row r="1246">
      <c r="A1246" s="51" t="s">
        <v>689</v>
      </c>
      <c r="B1246" s="45">
        <v>35164.0</v>
      </c>
      <c r="C1246" s="45">
        <v>45467.0</v>
      </c>
      <c r="D1246" s="51" t="s">
        <v>573</v>
      </c>
    </row>
    <row r="1247">
      <c r="A1247" s="51" t="s">
        <v>689</v>
      </c>
      <c r="B1247" s="45">
        <v>35164.0</v>
      </c>
      <c r="C1247" s="45">
        <v>45467.0</v>
      </c>
      <c r="D1247" s="51" t="s">
        <v>573</v>
      </c>
    </row>
    <row r="1248">
      <c r="A1248" s="51" t="s">
        <v>690</v>
      </c>
      <c r="B1248" s="45">
        <v>35956.0</v>
      </c>
      <c r="C1248" s="45">
        <v>45467.0</v>
      </c>
      <c r="D1248" s="51" t="s">
        <v>573</v>
      </c>
    </row>
    <row r="1249">
      <c r="A1249" s="51" t="s">
        <v>690</v>
      </c>
      <c r="B1249" s="45">
        <v>35956.0</v>
      </c>
      <c r="C1249" s="45">
        <v>45467.0</v>
      </c>
      <c r="D1249" s="51" t="s">
        <v>573</v>
      </c>
    </row>
    <row r="1250">
      <c r="A1250" s="51" t="s">
        <v>691</v>
      </c>
      <c r="B1250" s="45">
        <v>36089.0</v>
      </c>
      <c r="C1250" s="45">
        <v>45467.0</v>
      </c>
      <c r="D1250" s="51" t="s">
        <v>570</v>
      </c>
    </row>
    <row r="1251">
      <c r="A1251" s="51" t="s">
        <v>691</v>
      </c>
      <c r="B1251" s="45">
        <v>36089.0</v>
      </c>
      <c r="C1251" s="45">
        <v>45467.0</v>
      </c>
      <c r="D1251" s="51" t="s">
        <v>570</v>
      </c>
    </row>
    <row r="1252">
      <c r="A1252" s="51" t="s">
        <v>692</v>
      </c>
      <c r="B1252" s="45">
        <v>35402.0</v>
      </c>
      <c r="C1252" s="45">
        <v>45467.0</v>
      </c>
      <c r="D1252" s="51" t="s">
        <v>570</v>
      </c>
    </row>
    <row r="1253">
      <c r="A1253" s="51" t="s">
        <v>692</v>
      </c>
      <c r="B1253" s="45">
        <v>35402.0</v>
      </c>
      <c r="C1253" s="45">
        <v>45467.0</v>
      </c>
      <c r="D1253" s="51" t="s">
        <v>570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2" t="s">
        <v>2</v>
      </c>
      <c r="C1" s="2" t="s">
        <v>3</v>
      </c>
      <c r="D1" s="3" t="s">
        <v>4</v>
      </c>
      <c r="E1" s="2" t="s">
        <v>5</v>
      </c>
      <c r="F1" s="2" t="s">
        <v>6</v>
      </c>
      <c r="G1" s="2" t="s">
        <v>703</v>
      </c>
      <c r="H1" s="2" t="s">
        <v>704</v>
      </c>
      <c r="I1" s="2" t="s">
        <v>705</v>
      </c>
      <c r="J1" s="2" t="s">
        <v>10</v>
      </c>
      <c r="K1" s="2" t="s">
        <v>706</v>
      </c>
      <c r="L1" s="2" t="s">
        <v>707</v>
      </c>
      <c r="M1" s="2" t="s">
        <v>708</v>
      </c>
      <c r="N1" s="2" t="s">
        <v>709</v>
      </c>
      <c r="O1" s="2" t="s">
        <v>15</v>
      </c>
      <c r="P1" s="2" t="s">
        <v>16</v>
      </c>
      <c r="Q1" s="2" t="s">
        <v>17</v>
      </c>
      <c r="R1" s="1" t="s">
        <v>710</v>
      </c>
      <c r="S1" s="1" t="s">
        <v>19</v>
      </c>
      <c r="T1" s="1" t="s">
        <v>20</v>
      </c>
      <c r="U1" s="1" t="s">
        <v>21</v>
      </c>
      <c r="V1" s="2" t="s">
        <v>22</v>
      </c>
      <c r="W1" s="2" t="s">
        <v>23</v>
      </c>
      <c r="X1" s="2" t="s">
        <v>24</v>
      </c>
      <c r="Y1" s="2" t="s">
        <v>25</v>
      </c>
      <c r="Z1" s="2" t="s">
        <v>26</v>
      </c>
      <c r="AA1" s="2" t="s">
        <v>27</v>
      </c>
      <c r="AB1" s="2" t="s">
        <v>28</v>
      </c>
    </row>
    <row r="2">
      <c r="A2" s="7" t="s">
        <v>29</v>
      </c>
      <c r="B2" s="5">
        <v>35366.0</v>
      </c>
      <c r="C2" s="5">
        <v>45488.0</v>
      </c>
      <c r="D2" s="6" t="s">
        <v>30</v>
      </c>
      <c r="E2" s="7" t="s">
        <v>31</v>
      </c>
      <c r="F2" s="7">
        <v>556.0</v>
      </c>
      <c r="G2" s="7">
        <v>-5.75</v>
      </c>
      <c r="H2" s="7">
        <v>-1.0</v>
      </c>
      <c r="I2" s="7">
        <v>179.0</v>
      </c>
      <c r="J2" s="7">
        <v>-6.25</v>
      </c>
      <c r="K2" s="7">
        <v>11.9</v>
      </c>
      <c r="L2" s="7">
        <v>3.15</v>
      </c>
      <c r="M2" s="7">
        <v>216.0</v>
      </c>
      <c r="N2" s="7">
        <v>4.25</v>
      </c>
      <c r="O2" s="7">
        <v>44.34</v>
      </c>
      <c r="P2" s="7">
        <v>45.72</v>
      </c>
      <c r="Q2" s="7">
        <v>34.4</v>
      </c>
      <c r="R2" s="7">
        <v>12.6</v>
      </c>
      <c r="S2" s="7">
        <v>-8.0</v>
      </c>
      <c r="T2" s="7">
        <v>1.0</v>
      </c>
      <c r="U2" s="7">
        <v>89.0</v>
      </c>
      <c r="V2" s="7">
        <v>346.0</v>
      </c>
      <c r="W2" s="8" t="s">
        <v>32</v>
      </c>
      <c r="X2" s="9"/>
      <c r="Y2" s="9"/>
      <c r="Z2" s="9"/>
      <c r="AA2" s="9"/>
      <c r="AB2" s="9"/>
    </row>
    <row r="3">
      <c r="A3" s="7" t="s">
        <v>29</v>
      </c>
      <c r="B3" s="5">
        <v>35366.0</v>
      </c>
      <c r="C3" s="5">
        <v>45488.0</v>
      </c>
      <c r="D3" s="6" t="s">
        <v>33</v>
      </c>
      <c r="E3" s="7" t="s">
        <v>31</v>
      </c>
      <c r="F3" s="7">
        <v>560.0</v>
      </c>
      <c r="G3" s="7">
        <v>-6.75</v>
      </c>
      <c r="H3" s="9"/>
      <c r="I3" s="9"/>
      <c r="J3" s="7">
        <v>-6.75</v>
      </c>
      <c r="K3" s="7">
        <v>11.8</v>
      </c>
      <c r="L3" s="7">
        <v>3.12</v>
      </c>
      <c r="M3" s="7">
        <v>205.0</v>
      </c>
      <c r="N3" s="7">
        <v>4.32</v>
      </c>
      <c r="O3" s="7">
        <v>44.13</v>
      </c>
      <c r="P3" s="7">
        <v>44.83</v>
      </c>
      <c r="Q3" s="7">
        <v>32.1</v>
      </c>
      <c r="R3" s="7">
        <v>12.6</v>
      </c>
      <c r="S3" s="7">
        <v>-8.0</v>
      </c>
      <c r="T3" s="9"/>
      <c r="U3" s="9"/>
      <c r="V3" s="7">
        <v>438.0</v>
      </c>
      <c r="W3" s="8" t="s">
        <v>32</v>
      </c>
      <c r="X3" s="9"/>
      <c r="Y3" s="9"/>
      <c r="Z3" s="9"/>
      <c r="AA3" s="9"/>
      <c r="AB3" s="9"/>
    </row>
    <row r="4">
      <c r="A4" s="6" t="s">
        <v>34</v>
      </c>
      <c r="B4" s="11">
        <v>34037.0</v>
      </c>
      <c r="C4" s="11">
        <v>45488.0</v>
      </c>
      <c r="D4" s="6" t="s">
        <v>30</v>
      </c>
      <c r="E4" s="6" t="s">
        <v>31</v>
      </c>
      <c r="F4" s="7">
        <v>505.0</v>
      </c>
      <c r="G4" s="7">
        <v>-7.0</v>
      </c>
      <c r="H4" s="7">
        <v>-0.5</v>
      </c>
      <c r="I4" s="7">
        <v>180.0</v>
      </c>
      <c r="J4" s="7">
        <v>-7.25</v>
      </c>
      <c r="K4" s="7">
        <v>11.7</v>
      </c>
      <c r="L4" s="7">
        <v>3.66</v>
      </c>
      <c r="M4" s="7">
        <v>270.0</v>
      </c>
      <c r="N4" s="7">
        <v>3.33</v>
      </c>
      <c r="O4" s="7">
        <v>42.56</v>
      </c>
      <c r="P4" s="7">
        <v>44.07</v>
      </c>
      <c r="Q4" s="7">
        <v>52.0</v>
      </c>
      <c r="R4" s="12">
        <v>12.1</v>
      </c>
      <c r="S4" s="7">
        <v>-9.0</v>
      </c>
      <c r="T4" s="9"/>
      <c r="U4" s="9"/>
      <c r="V4" s="7">
        <v>611.0</v>
      </c>
      <c r="W4" s="8" t="s">
        <v>32</v>
      </c>
      <c r="X4" s="9"/>
      <c r="Y4" s="9"/>
      <c r="Z4" s="9"/>
      <c r="AA4" s="9"/>
      <c r="AB4" s="9"/>
    </row>
    <row r="5">
      <c r="A5" s="6" t="s">
        <v>34</v>
      </c>
      <c r="B5" s="11">
        <v>34037.0</v>
      </c>
      <c r="C5" s="11">
        <v>45488.0</v>
      </c>
      <c r="D5" s="6" t="s">
        <v>33</v>
      </c>
      <c r="E5" s="6" t="s">
        <v>31</v>
      </c>
      <c r="F5" s="7">
        <v>503.0</v>
      </c>
      <c r="G5" s="7">
        <v>-7.0</v>
      </c>
      <c r="H5" s="7">
        <v>-0.75</v>
      </c>
      <c r="I5" s="7">
        <v>150.0</v>
      </c>
      <c r="J5" s="7">
        <v>-7.375</v>
      </c>
      <c r="K5" s="7">
        <v>11.6</v>
      </c>
      <c r="L5" s="7">
        <v>3.68</v>
      </c>
      <c r="M5" s="7">
        <v>270.0</v>
      </c>
      <c r="N5" s="7">
        <v>3.39</v>
      </c>
      <c r="O5" s="7">
        <v>42.84</v>
      </c>
      <c r="P5" s="7">
        <v>44.18</v>
      </c>
      <c r="Q5" s="7">
        <v>49.9</v>
      </c>
      <c r="R5" s="12">
        <v>12.1</v>
      </c>
      <c r="S5" s="7">
        <v>-9.0</v>
      </c>
      <c r="T5" s="9"/>
      <c r="U5" s="9"/>
      <c r="V5" s="7">
        <v>637.0</v>
      </c>
      <c r="W5" s="8" t="s">
        <v>32</v>
      </c>
      <c r="X5" s="9"/>
      <c r="Y5" s="9"/>
      <c r="Z5" s="9"/>
      <c r="AA5" s="9"/>
      <c r="AB5" s="9"/>
    </row>
    <row r="6">
      <c r="A6" s="6" t="s">
        <v>35</v>
      </c>
      <c r="B6" s="11">
        <v>35479.0</v>
      </c>
      <c r="C6" s="11">
        <v>45491.0</v>
      </c>
      <c r="D6" s="6" t="s">
        <v>30</v>
      </c>
      <c r="E6" s="6" t="s">
        <v>31</v>
      </c>
      <c r="F6" s="7">
        <v>600.0</v>
      </c>
      <c r="G6" s="7">
        <v>-6.5</v>
      </c>
      <c r="H6" s="7">
        <v>-1.5</v>
      </c>
      <c r="I6" s="7">
        <v>118.0</v>
      </c>
      <c r="J6" s="7">
        <v>-7.25</v>
      </c>
      <c r="K6" s="7">
        <v>11.7</v>
      </c>
      <c r="L6" s="7">
        <v>3.33</v>
      </c>
      <c r="M6" s="7">
        <v>229.0</v>
      </c>
      <c r="N6" s="7">
        <v>4.74</v>
      </c>
      <c r="O6" s="7">
        <v>41.85</v>
      </c>
      <c r="P6" s="7">
        <v>42.64</v>
      </c>
      <c r="Q6" s="7">
        <v>30.1</v>
      </c>
      <c r="R6" s="7">
        <v>12.6</v>
      </c>
      <c r="S6" s="7">
        <v>-9.5</v>
      </c>
      <c r="T6" s="7">
        <v>1.5</v>
      </c>
      <c r="U6" s="7">
        <v>40.0</v>
      </c>
      <c r="V6" s="7">
        <v>378.0</v>
      </c>
      <c r="W6" s="8" t="s">
        <v>32</v>
      </c>
      <c r="X6" s="9"/>
      <c r="Y6" s="9"/>
      <c r="Z6" s="9"/>
      <c r="AA6" s="9"/>
      <c r="AB6" s="9"/>
    </row>
    <row r="7">
      <c r="A7" s="6" t="s">
        <v>35</v>
      </c>
      <c r="B7" s="11">
        <v>35479.0</v>
      </c>
      <c r="C7" s="11">
        <v>45491.0</v>
      </c>
      <c r="D7" s="6" t="s">
        <v>33</v>
      </c>
      <c r="E7" s="6" t="s">
        <v>31</v>
      </c>
      <c r="F7" s="7">
        <v>614.0</v>
      </c>
      <c r="G7" s="7">
        <v>-6.5</v>
      </c>
      <c r="H7" s="7">
        <v>-1.5</v>
      </c>
      <c r="I7" s="7">
        <v>35.0</v>
      </c>
      <c r="J7" s="7">
        <v>-7.25</v>
      </c>
      <c r="K7" s="7">
        <v>11.7</v>
      </c>
      <c r="L7" s="7">
        <v>3.32</v>
      </c>
      <c r="M7" s="7">
        <v>226.0</v>
      </c>
      <c r="N7" s="7">
        <v>4.69</v>
      </c>
      <c r="O7" s="7">
        <v>41.5</v>
      </c>
      <c r="P7" s="7">
        <v>43.58</v>
      </c>
      <c r="Q7" s="7">
        <v>30.5</v>
      </c>
      <c r="R7" s="7">
        <v>12.6</v>
      </c>
      <c r="S7" s="7">
        <v>-9.5</v>
      </c>
      <c r="T7" s="7">
        <v>2.0</v>
      </c>
      <c r="U7" s="7">
        <v>112.0</v>
      </c>
      <c r="V7" s="7">
        <v>317.0</v>
      </c>
      <c r="W7" s="7" t="s">
        <v>36</v>
      </c>
      <c r="X7" s="7">
        <v>13.2</v>
      </c>
      <c r="Y7" s="7">
        <v>-9.5</v>
      </c>
      <c r="Z7" s="7">
        <v>2.0</v>
      </c>
      <c r="AA7" s="7">
        <v>129.0</v>
      </c>
      <c r="AB7" s="7">
        <v>602.0</v>
      </c>
    </row>
    <row r="8">
      <c r="A8" s="6" t="s">
        <v>37</v>
      </c>
      <c r="B8" s="11">
        <v>33933.0</v>
      </c>
      <c r="C8" s="11">
        <v>45498.0</v>
      </c>
      <c r="D8" s="6" t="s">
        <v>30</v>
      </c>
      <c r="E8" s="6" t="s">
        <v>31</v>
      </c>
      <c r="F8" s="7">
        <v>537.0</v>
      </c>
      <c r="G8" s="7">
        <v>-7.75</v>
      </c>
      <c r="H8" s="7">
        <v>-0.5</v>
      </c>
      <c r="I8" s="7">
        <v>26.0</v>
      </c>
      <c r="J8" s="7">
        <v>-8.0</v>
      </c>
      <c r="K8" s="7">
        <v>11.7</v>
      </c>
      <c r="L8" s="7">
        <v>3.66</v>
      </c>
      <c r="M8" s="7">
        <v>219.0</v>
      </c>
      <c r="N8" s="7">
        <v>2.77</v>
      </c>
      <c r="O8" s="7">
        <v>43.95</v>
      </c>
      <c r="P8" s="7">
        <v>44.79</v>
      </c>
      <c r="Q8" s="7">
        <v>44.2</v>
      </c>
      <c r="R8" s="7">
        <v>12.6</v>
      </c>
      <c r="S8" s="7">
        <v>-9.5</v>
      </c>
      <c r="T8" s="9"/>
      <c r="U8" s="9"/>
      <c r="V8" s="7">
        <v>525.0</v>
      </c>
      <c r="W8" s="8" t="s">
        <v>32</v>
      </c>
      <c r="X8" s="9"/>
      <c r="Y8" s="9"/>
      <c r="Z8" s="9"/>
      <c r="AA8" s="9"/>
      <c r="AB8" s="9"/>
    </row>
    <row r="9">
      <c r="A9" s="6" t="s">
        <v>37</v>
      </c>
      <c r="B9" s="11">
        <v>33933.0</v>
      </c>
      <c r="C9" s="11">
        <v>45498.0</v>
      </c>
      <c r="D9" s="6" t="s">
        <v>33</v>
      </c>
      <c r="E9" s="6" t="s">
        <v>31</v>
      </c>
      <c r="F9" s="7">
        <v>523.0</v>
      </c>
      <c r="G9" s="7">
        <v>-8.0</v>
      </c>
      <c r="H9" s="9"/>
      <c r="I9" s="9"/>
      <c r="J9" s="7">
        <v>-8.0</v>
      </c>
      <c r="K9" s="7">
        <v>11.6</v>
      </c>
      <c r="L9" s="7">
        <v>3.7</v>
      </c>
      <c r="M9" s="7">
        <v>202.0</v>
      </c>
      <c r="N9" s="7">
        <v>3.37</v>
      </c>
      <c r="O9" s="7">
        <v>44.78</v>
      </c>
      <c r="P9" s="7">
        <v>45.13</v>
      </c>
      <c r="Q9" s="7">
        <v>32.4</v>
      </c>
      <c r="R9" s="7">
        <v>12.6</v>
      </c>
      <c r="S9" s="7">
        <v>-10.0</v>
      </c>
      <c r="T9" s="9"/>
      <c r="U9" s="9"/>
      <c r="V9" s="7">
        <v>742.0</v>
      </c>
      <c r="W9" s="8" t="s">
        <v>32</v>
      </c>
      <c r="X9" s="9"/>
      <c r="Y9" s="9"/>
      <c r="Z9" s="9"/>
      <c r="AA9" s="9"/>
      <c r="AB9" s="9"/>
    </row>
    <row r="10">
      <c r="A10" s="6" t="s">
        <v>38</v>
      </c>
      <c r="B10" s="11">
        <v>34351.0</v>
      </c>
      <c r="C10" s="11">
        <v>45502.0</v>
      </c>
      <c r="D10" s="6" t="s">
        <v>30</v>
      </c>
      <c r="E10" s="6" t="s">
        <v>31</v>
      </c>
      <c r="F10" s="7">
        <v>554.0</v>
      </c>
      <c r="G10" s="7">
        <v>-11.0</v>
      </c>
      <c r="H10" s="7">
        <v>-2.0</v>
      </c>
      <c r="I10" s="7">
        <v>175.0</v>
      </c>
      <c r="J10" s="7">
        <v>-12.0</v>
      </c>
      <c r="K10" s="7">
        <v>11.8</v>
      </c>
      <c r="L10" s="7">
        <v>3.33</v>
      </c>
      <c r="M10" s="7">
        <v>171.0</v>
      </c>
      <c r="N10" s="7">
        <v>3.36</v>
      </c>
      <c r="O10" s="7">
        <v>41.96</v>
      </c>
      <c r="P10" s="7">
        <v>43.73</v>
      </c>
      <c r="Q10" s="7">
        <v>43.1</v>
      </c>
      <c r="R10" s="7">
        <v>12.6</v>
      </c>
      <c r="S10" s="7">
        <v>-14.0</v>
      </c>
      <c r="T10" s="7">
        <v>2.0</v>
      </c>
      <c r="U10" s="7">
        <v>89.0</v>
      </c>
      <c r="V10" s="7">
        <v>806.0</v>
      </c>
      <c r="W10" s="8" t="s">
        <v>32</v>
      </c>
      <c r="X10" s="9"/>
      <c r="Y10" s="9"/>
      <c r="Z10" s="9"/>
      <c r="AA10" s="9"/>
      <c r="AB10" s="9"/>
    </row>
    <row r="11">
      <c r="A11" s="6" t="s">
        <v>38</v>
      </c>
      <c r="B11" s="11">
        <v>34351.0</v>
      </c>
      <c r="C11" s="11">
        <v>45502.0</v>
      </c>
      <c r="D11" s="6" t="s">
        <v>33</v>
      </c>
      <c r="E11" s="6" t="s">
        <v>31</v>
      </c>
      <c r="F11" s="7">
        <v>554.0</v>
      </c>
      <c r="G11" s="7">
        <v>-12.5</v>
      </c>
      <c r="H11" s="7">
        <v>-2.5</v>
      </c>
      <c r="I11" s="7">
        <v>15.0</v>
      </c>
      <c r="J11" s="7">
        <v>-13.75</v>
      </c>
      <c r="K11" s="7">
        <v>11.7</v>
      </c>
      <c r="L11" s="7">
        <v>3.06</v>
      </c>
      <c r="M11" s="7">
        <v>174.0</v>
      </c>
      <c r="N11" s="7">
        <v>3.61</v>
      </c>
      <c r="O11" s="7">
        <v>41.6</v>
      </c>
      <c r="P11" s="7">
        <v>43.53</v>
      </c>
      <c r="Q11" s="7">
        <v>44.0</v>
      </c>
      <c r="R11" s="7">
        <v>12.6</v>
      </c>
      <c r="S11" s="7">
        <v>-15.5</v>
      </c>
      <c r="T11" s="7">
        <v>2.0</v>
      </c>
      <c r="U11" s="7">
        <v>109.0</v>
      </c>
      <c r="V11" s="7">
        <v>823.0</v>
      </c>
      <c r="W11" s="8" t="s">
        <v>32</v>
      </c>
      <c r="X11" s="9"/>
      <c r="Y11" s="9"/>
      <c r="Z11" s="9"/>
      <c r="AA11" s="9"/>
      <c r="AB11" s="9"/>
    </row>
    <row r="12">
      <c r="A12" s="6" t="s">
        <v>40</v>
      </c>
      <c r="B12" s="11">
        <v>31226.0</v>
      </c>
      <c r="C12" s="11">
        <v>45502.0</v>
      </c>
      <c r="D12" s="6" t="s">
        <v>30</v>
      </c>
      <c r="E12" s="6" t="s">
        <v>31</v>
      </c>
      <c r="F12" s="7">
        <v>563.0</v>
      </c>
      <c r="G12" s="7">
        <v>-6.0</v>
      </c>
      <c r="H12" s="7">
        <v>-0.25</v>
      </c>
      <c r="I12" s="7">
        <v>120.0</v>
      </c>
      <c r="J12" s="7">
        <v>-6.125</v>
      </c>
      <c r="K12" s="7">
        <v>11.7</v>
      </c>
      <c r="L12" s="7">
        <v>3.2</v>
      </c>
      <c r="M12" s="7">
        <v>183.0</v>
      </c>
      <c r="N12" s="7">
        <v>2.74</v>
      </c>
      <c r="O12" s="7">
        <v>44.25</v>
      </c>
      <c r="P12" s="7">
        <v>44.32</v>
      </c>
      <c r="Q12" s="9"/>
      <c r="R12" s="7">
        <v>12.6</v>
      </c>
      <c r="S12" s="7">
        <v>-7.0</v>
      </c>
      <c r="T12" s="9"/>
      <c r="U12" s="9"/>
      <c r="V12" s="7">
        <v>397.0</v>
      </c>
      <c r="W12" s="8" t="s">
        <v>32</v>
      </c>
      <c r="X12" s="9"/>
      <c r="Y12" s="9"/>
      <c r="Z12" s="9"/>
      <c r="AA12" s="9"/>
      <c r="AB12" s="9"/>
    </row>
    <row r="13">
      <c r="A13" s="6" t="s">
        <v>40</v>
      </c>
      <c r="B13" s="11">
        <v>31226.0</v>
      </c>
      <c r="C13" s="11">
        <v>45502.0</v>
      </c>
      <c r="D13" s="6" t="s">
        <v>33</v>
      </c>
      <c r="E13" s="6" t="s">
        <v>31</v>
      </c>
      <c r="F13" s="7">
        <v>563.0</v>
      </c>
      <c r="G13" s="7">
        <v>-6.25</v>
      </c>
      <c r="H13" s="9"/>
      <c r="I13" s="9"/>
      <c r="J13" s="7">
        <v>-6.25</v>
      </c>
      <c r="K13" s="7">
        <v>11.7</v>
      </c>
      <c r="L13" s="7">
        <v>3.13</v>
      </c>
      <c r="M13" s="7">
        <v>181.0</v>
      </c>
      <c r="N13" s="7">
        <v>3.09</v>
      </c>
      <c r="O13" s="7">
        <v>43.89</v>
      </c>
      <c r="P13" s="7">
        <v>44.08</v>
      </c>
      <c r="Q13" s="7">
        <v>40.08</v>
      </c>
      <c r="R13" s="7">
        <v>12.6</v>
      </c>
      <c r="S13" s="7">
        <v>-7.0</v>
      </c>
      <c r="T13" s="9"/>
      <c r="U13" s="9"/>
      <c r="V13" s="7">
        <v>230.0</v>
      </c>
      <c r="W13" s="8" t="s">
        <v>32</v>
      </c>
      <c r="X13" s="9"/>
      <c r="Y13" s="9"/>
      <c r="Z13" s="9"/>
      <c r="AA13" s="9"/>
      <c r="AB13" s="9"/>
    </row>
    <row r="14">
      <c r="A14" s="6" t="s">
        <v>41</v>
      </c>
      <c r="B14" s="11">
        <v>27891.0</v>
      </c>
      <c r="C14" s="11">
        <v>45509.0</v>
      </c>
      <c r="D14" s="6" t="s">
        <v>30</v>
      </c>
      <c r="E14" s="6" t="s">
        <v>31</v>
      </c>
      <c r="F14" s="7">
        <v>498.0</v>
      </c>
      <c r="G14" s="7">
        <v>-6.25</v>
      </c>
      <c r="H14" s="7">
        <v>-0.75</v>
      </c>
      <c r="I14" s="7">
        <v>93.0</v>
      </c>
      <c r="J14" s="7">
        <v>-6.625</v>
      </c>
      <c r="K14" s="7">
        <v>11.9</v>
      </c>
      <c r="L14" s="7">
        <v>3.23</v>
      </c>
      <c r="M14" s="7">
        <v>214.0</v>
      </c>
      <c r="N14" s="7">
        <v>3.38</v>
      </c>
      <c r="O14" s="7">
        <v>45.1</v>
      </c>
      <c r="P14" s="7">
        <v>45.31</v>
      </c>
      <c r="Q14" s="7">
        <v>41.7</v>
      </c>
      <c r="R14" s="7">
        <v>12.6</v>
      </c>
      <c r="S14" s="7">
        <v>-7.5</v>
      </c>
      <c r="T14" s="9"/>
      <c r="U14" s="9"/>
      <c r="V14" s="7">
        <v>346.0</v>
      </c>
      <c r="W14" s="8" t="s">
        <v>32</v>
      </c>
      <c r="X14" s="9"/>
      <c r="Y14" s="9"/>
      <c r="Z14" s="9"/>
      <c r="AA14" s="9"/>
      <c r="AB14" s="9"/>
    </row>
    <row r="15">
      <c r="A15" s="6" t="s">
        <v>41</v>
      </c>
      <c r="B15" s="11">
        <v>27891.0</v>
      </c>
      <c r="C15" s="11">
        <v>45509.0</v>
      </c>
      <c r="D15" s="6" t="s">
        <v>33</v>
      </c>
      <c r="E15" s="6" t="s">
        <v>42</v>
      </c>
      <c r="F15" s="7">
        <v>514.0</v>
      </c>
      <c r="G15" s="7">
        <v>-7.75</v>
      </c>
      <c r="H15" s="7">
        <v>-0.5</v>
      </c>
      <c r="I15" s="7">
        <v>59.0</v>
      </c>
      <c r="J15" s="7">
        <v>-8.0</v>
      </c>
      <c r="K15" s="7">
        <v>11.8</v>
      </c>
      <c r="L15" s="7">
        <v>3.21</v>
      </c>
      <c r="M15" s="7">
        <v>215.0</v>
      </c>
      <c r="N15" s="7">
        <v>3.56</v>
      </c>
      <c r="O15" s="7">
        <v>45.02</v>
      </c>
      <c r="P15" s="7">
        <v>45.47</v>
      </c>
      <c r="Q15" s="7">
        <v>36.1</v>
      </c>
      <c r="R15" s="7">
        <v>12.6</v>
      </c>
      <c r="S15" s="7">
        <v>-7.0</v>
      </c>
      <c r="T15" s="9"/>
      <c r="U15" s="9"/>
      <c r="V15" s="7">
        <v>394.0</v>
      </c>
      <c r="W15" s="8" t="s">
        <v>32</v>
      </c>
      <c r="X15" s="9"/>
      <c r="Y15" s="9"/>
      <c r="Z15" s="9"/>
      <c r="AA15" s="9"/>
      <c r="AB15" s="9"/>
    </row>
    <row r="16">
      <c r="A16" s="6" t="s">
        <v>43</v>
      </c>
      <c r="B16" s="11">
        <v>34813.0</v>
      </c>
      <c r="C16" s="11">
        <v>45509.0</v>
      </c>
      <c r="D16" s="6" t="s">
        <v>30</v>
      </c>
      <c r="E16" s="6" t="s">
        <v>31</v>
      </c>
      <c r="F16" s="7">
        <v>530.0</v>
      </c>
      <c r="G16" s="7">
        <v>-19.0</v>
      </c>
      <c r="H16" s="7">
        <v>-2.5</v>
      </c>
      <c r="I16" s="7">
        <v>35.0</v>
      </c>
      <c r="J16" s="7">
        <v>-20.25</v>
      </c>
      <c r="K16" s="7">
        <v>11.6</v>
      </c>
      <c r="L16" s="7">
        <v>3.15</v>
      </c>
      <c r="M16" s="7">
        <v>185.0</v>
      </c>
      <c r="N16" s="7">
        <v>3.08</v>
      </c>
      <c r="O16" s="7">
        <v>43.41</v>
      </c>
      <c r="P16" s="7">
        <v>46.15</v>
      </c>
      <c r="Q16" s="7">
        <v>39.8</v>
      </c>
      <c r="R16" s="7">
        <v>12.6</v>
      </c>
      <c r="S16" s="7">
        <v>-17.0</v>
      </c>
      <c r="T16" s="7">
        <v>2.5</v>
      </c>
      <c r="U16" s="7">
        <v>90.0</v>
      </c>
      <c r="V16" s="7">
        <v>272.0</v>
      </c>
      <c r="W16" s="8" t="s">
        <v>32</v>
      </c>
      <c r="X16" s="9"/>
      <c r="Y16" s="9"/>
      <c r="Z16" s="9"/>
      <c r="AA16" s="9"/>
      <c r="AB16" s="9"/>
    </row>
    <row r="17">
      <c r="A17" s="6" t="s">
        <v>43</v>
      </c>
      <c r="B17" s="11">
        <v>34813.0</v>
      </c>
      <c r="C17" s="11">
        <v>45509.0</v>
      </c>
      <c r="D17" s="6" t="s">
        <v>33</v>
      </c>
      <c r="E17" s="6" t="s">
        <v>31</v>
      </c>
      <c r="F17" s="7">
        <v>517.0</v>
      </c>
      <c r="G17" s="7">
        <v>-15.25</v>
      </c>
      <c r="H17" s="7">
        <v>-3.0</v>
      </c>
      <c r="I17" s="7">
        <v>35.0</v>
      </c>
      <c r="J17" s="7">
        <v>-16.75</v>
      </c>
      <c r="K17" s="7">
        <v>11.5</v>
      </c>
      <c r="L17" s="2">
        <v>2.85</v>
      </c>
      <c r="M17" s="16">
        <v>149.0</v>
      </c>
      <c r="N17" s="16">
        <v>3.25</v>
      </c>
      <c r="O17" s="16">
        <v>44.01</v>
      </c>
      <c r="P17" s="16">
        <v>46.01</v>
      </c>
      <c r="Q17" s="16">
        <v>36.3</v>
      </c>
      <c r="R17" s="7">
        <v>12.6</v>
      </c>
      <c r="S17" s="7">
        <v>-17.0</v>
      </c>
      <c r="T17" s="7">
        <v>2.0</v>
      </c>
      <c r="U17" s="7">
        <v>120.0</v>
      </c>
      <c r="V17" s="7">
        <v>294.0</v>
      </c>
      <c r="W17" s="8" t="s">
        <v>32</v>
      </c>
      <c r="X17" s="9"/>
      <c r="Y17" s="9"/>
      <c r="Z17" s="9"/>
      <c r="AA17" s="9"/>
      <c r="AB17" s="9"/>
    </row>
    <row r="18">
      <c r="A18" s="6" t="s">
        <v>44</v>
      </c>
      <c r="B18" s="11">
        <v>31137.0</v>
      </c>
      <c r="C18" s="11">
        <v>45509.0</v>
      </c>
      <c r="D18" s="6" t="s">
        <v>30</v>
      </c>
      <c r="E18" s="6" t="s">
        <v>31</v>
      </c>
      <c r="F18" s="7">
        <v>582.0</v>
      </c>
      <c r="G18" s="7">
        <v>-8.5</v>
      </c>
      <c r="H18" s="7">
        <v>-0.25</v>
      </c>
      <c r="I18" s="7">
        <v>109.0</v>
      </c>
      <c r="J18" s="7">
        <v>-8.625</v>
      </c>
      <c r="K18" s="7">
        <v>11.5</v>
      </c>
      <c r="L18" s="7">
        <v>3.41</v>
      </c>
      <c r="M18" s="7">
        <v>239.0</v>
      </c>
      <c r="N18" s="7">
        <v>2.34</v>
      </c>
      <c r="O18" s="7">
        <v>45.13</v>
      </c>
      <c r="P18" s="7">
        <v>45.76</v>
      </c>
      <c r="Q18" s="7">
        <v>48.2</v>
      </c>
      <c r="R18" s="7">
        <v>12.6</v>
      </c>
      <c r="S18" s="7">
        <v>-10.5</v>
      </c>
      <c r="T18" s="9"/>
      <c r="U18" s="9"/>
      <c r="V18" s="7">
        <v>640.0</v>
      </c>
      <c r="W18" s="8" t="s">
        <v>32</v>
      </c>
      <c r="X18" s="9"/>
      <c r="Y18" s="9"/>
      <c r="Z18" s="9"/>
      <c r="AA18" s="9"/>
      <c r="AB18" s="9"/>
    </row>
    <row r="19">
      <c r="A19" s="6" t="s">
        <v>44</v>
      </c>
      <c r="B19" s="11">
        <v>31137.0</v>
      </c>
      <c r="C19" s="11">
        <v>45509.0</v>
      </c>
      <c r="D19" s="6" t="s">
        <v>33</v>
      </c>
      <c r="E19" s="6" t="s">
        <v>31</v>
      </c>
      <c r="F19" s="7">
        <v>590.0</v>
      </c>
      <c r="G19" s="7">
        <v>-8.75</v>
      </c>
      <c r="H19" s="7">
        <v>-0.25</v>
      </c>
      <c r="I19" s="7">
        <v>178.0</v>
      </c>
      <c r="J19" s="7">
        <v>-8.875</v>
      </c>
      <c r="K19" s="7">
        <v>11.6</v>
      </c>
      <c r="L19" s="7">
        <v>3.47</v>
      </c>
      <c r="M19" s="7">
        <v>249.0</v>
      </c>
      <c r="N19" s="7">
        <v>2.19</v>
      </c>
      <c r="O19" s="7">
        <v>44.96</v>
      </c>
      <c r="P19" s="7">
        <v>46.52</v>
      </c>
      <c r="Q19" s="7">
        <v>39.1</v>
      </c>
      <c r="R19" s="7">
        <v>12.6</v>
      </c>
      <c r="S19" s="7">
        <v>-11.0</v>
      </c>
      <c r="T19" s="9"/>
      <c r="U19" s="9"/>
      <c r="V19" s="7">
        <v>643.0</v>
      </c>
      <c r="W19" s="8" t="s">
        <v>32</v>
      </c>
      <c r="X19" s="9"/>
      <c r="Y19" s="9"/>
      <c r="Z19" s="9"/>
      <c r="AA19" s="9"/>
      <c r="AB19" s="9"/>
    </row>
    <row r="20">
      <c r="A20" s="6" t="s">
        <v>45</v>
      </c>
      <c r="B20" s="11">
        <v>30260.0</v>
      </c>
      <c r="C20" s="11">
        <v>45516.0</v>
      </c>
      <c r="D20" s="6" t="s">
        <v>30</v>
      </c>
      <c r="E20" s="6" t="s">
        <v>31</v>
      </c>
      <c r="F20" s="7">
        <v>567.0</v>
      </c>
      <c r="G20" s="7">
        <v>-5.75</v>
      </c>
      <c r="H20" s="7">
        <v>-2.0</v>
      </c>
      <c r="I20" s="7">
        <v>138.0</v>
      </c>
      <c r="J20" s="7">
        <v>-6.75</v>
      </c>
      <c r="K20" s="7">
        <v>12.2</v>
      </c>
      <c r="L20" s="2">
        <v>2.88</v>
      </c>
      <c r="M20" s="16">
        <v>146.0</v>
      </c>
      <c r="N20" s="16">
        <v>1.59</v>
      </c>
      <c r="O20" s="16">
        <v>42.49</v>
      </c>
      <c r="P20" s="16">
        <v>43.67</v>
      </c>
      <c r="Q20" s="16">
        <v>38.7</v>
      </c>
      <c r="R20" s="7">
        <v>13.2</v>
      </c>
      <c r="S20" s="7">
        <v>-8.5</v>
      </c>
      <c r="T20" s="7">
        <v>2.0</v>
      </c>
      <c r="U20" s="7">
        <v>35.0</v>
      </c>
      <c r="V20" s="7">
        <v>195.0</v>
      </c>
      <c r="W20" s="8" t="s">
        <v>32</v>
      </c>
      <c r="X20" s="9"/>
      <c r="Y20" s="9"/>
      <c r="Z20" s="9"/>
      <c r="AA20" s="9"/>
      <c r="AB20" s="9"/>
    </row>
    <row r="21">
      <c r="A21" s="6" t="s">
        <v>45</v>
      </c>
      <c r="B21" s="11">
        <v>30260.0</v>
      </c>
      <c r="C21" s="11">
        <v>45516.0</v>
      </c>
      <c r="D21" s="6" t="s">
        <v>33</v>
      </c>
      <c r="E21" s="6" t="s">
        <v>31</v>
      </c>
      <c r="F21" s="7">
        <v>562.0</v>
      </c>
      <c r="G21" s="7">
        <v>-4.75</v>
      </c>
      <c r="H21" s="7">
        <v>-0.75</v>
      </c>
      <c r="I21" s="7">
        <v>70.0</v>
      </c>
      <c r="J21" s="7">
        <v>-5.125</v>
      </c>
      <c r="K21" s="7">
        <v>12.4</v>
      </c>
      <c r="L21" s="2">
        <v>2.87</v>
      </c>
      <c r="M21" s="16">
        <v>150.0</v>
      </c>
      <c r="N21" s="16">
        <v>1.71</v>
      </c>
      <c r="O21" s="16">
        <v>42.32</v>
      </c>
      <c r="P21" s="16">
        <v>42.82</v>
      </c>
      <c r="Q21" s="16">
        <v>39.5</v>
      </c>
      <c r="R21" s="7">
        <v>13.2</v>
      </c>
      <c r="S21" s="7">
        <v>-6.0</v>
      </c>
      <c r="T21" s="9"/>
      <c r="U21" s="9"/>
      <c r="V21" s="7">
        <v>310.0</v>
      </c>
      <c r="W21" s="8" t="s">
        <v>32</v>
      </c>
      <c r="X21" s="9"/>
      <c r="Y21" s="9"/>
      <c r="Z21" s="9"/>
      <c r="AA21" s="9"/>
      <c r="AB21" s="9"/>
    </row>
    <row r="22">
      <c r="A22" s="6" t="s">
        <v>46</v>
      </c>
      <c r="B22" s="11">
        <v>34278.0</v>
      </c>
      <c r="C22" s="11">
        <v>45523.0</v>
      </c>
      <c r="D22" s="6" t="s">
        <v>30</v>
      </c>
      <c r="E22" s="6" t="s">
        <v>31</v>
      </c>
      <c r="F22" s="7">
        <v>506.0</v>
      </c>
      <c r="G22" s="7">
        <v>-8.75</v>
      </c>
      <c r="H22" s="7">
        <v>-2.5</v>
      </c>
      <c r="I22" s="7">
        <v>156.0</v>
      </c>
      <c r="J22" s="7">
        <v>-10.0</v>
      </c>
      <c r="K22" s="7">
        <v>11.7</v>
      </c>
      <c r="L22" s="7">
        <v>3.32</v>
      </c>
      <c r="M22" s="7">
        <v>250.0</v>
      </c>
      <c r="N22" s="7">
        <v>3.21</v>
      </c>
      <c r="O22" s="7">
        <v>43.66</v>
      </c>
      <c r="P22" s="7">
        <v>45.29</v>
      </c>
      <c r="Q22" s="7">
        <v>37.3</v>
      </c>
      <c r="R22" s="7">
        <v>13.2</v>
      </c>
      <c r="S22" s="7">
        <v>-13.0</v>
      </c>
      <c r="T22" s="7">
        <v>2.5</v>
      </c>
      <c r="U22" s="7">
        <v>69.0</v>
      </c>
      <c r="V22" s="7">
        <v>371.0</v>
      </c>
      <c r="W22" s="8" t="s">
        <v>32</v>
      </c>
      <c r="X22" s="9"/>
      <c r="Y22" s="9"/>
      <c r="Z22" s="9"/>
      <c r="AA22" s="9"/>
      <c r="AB22" s="9"/>
    </row>
    <row r="23">
      <c r="A23" s="6" t="s">
        <v>46</v>
      </c>
      <c r="B23" s="11">
        <v>34278.0</v>
      </c>
      <c r="C23" s="11">
        <v>45523.0</v>
      </c>
      <c r="D23" s="6" t="s">
        <v>33</v>
      </c>
      <c r="E23" s="6" t="s">
        <v>31</v>
      </c>
      <c r="F23" s="7">
        <v>498.0</v>
      </c>
      <c r="G23" s="7">
        <v>-8.25</v>
      </c>
      <c r="H23" s="7">
        <v>-3.5</v>
      </c>
      <c r="I23" s="7">
        <v>17.0</v>
      </c>
      <c r="J23" s="7">
        <v>-10.0</v>
      </c>
      <c r="K23" s="7">
        <v>11.9</v>
      </c>
      <c r="L23" s="7">
        <v>3.32</v>
      </c>
      <c r="M23" s="7">
        <v>249.0</v>
      </c>
      <c r="N23" s="7">
        <v>3.56</v>
      </c>
      <c r="O23" s="7">
        <v>43.11</v>
      </c>
      <c r="P23" s="7">
        <v>45.22</v>
      </c>
      <c r="Q23" s="7">
        <v>35.2</v>
      </c>
      <c r="R23" s="7">
        <v>13.2</v>
      </c>
      <c r="S23" s="7">
        <v>-12.5</v>
      </c>
      <c r="T23" s="7">
        <v>3.5</v>
      </c>
      <c r="U23" s="7">
        <v>116.0</v>
      </c>
      <c r="V23" s="7">
        <v>349.0</v>
      </c>
      <c r="W23" s="8" t="s">
        <v>32</v>
      </c>
      <c r="X23" s="9"/>
      <c r="Y23" s="9"/>
      <c r="Z23" s="9"/>
      <c r="AA23" s="9"/>
      <c r="AB23" s="9"/>
    </row>
    <row r="24">
      <c r="A24" s="6" t="s">
        <v>47</v>
      </c>
      <c r="B24" s="11">
        <v>34637.0</v>
      </c>
      <c r="C24" s="11">
        <v>45523.0</v>
      </c>
      <c r="D24" s="6" t="s">
        <v>30</v>
      </c>
      <c r="E24" s="6" t="s">
        <v>31</v>
      </c>
      <c r="F24" s="7">
        <v>545.0</v>
      </c>
      <c r="G24" s="7">
        <v>-9.0</v>
      </c>
      <c r="H24" s="7">
        <v>-3.0</v>
      </c>
      <c r="I24" s="7">
        <v>175.0</v>
      </c>
      <c r="J24" s="7">
        <v>-10.5</v>
      </c>
      <c r="K24" s="7">
        <v>11.6</v>
      </c>
      <c r="L24" s="7">
        <v>3.01</v>
      </c>
      <c r="M24" s="7">
        <v>179.0</v>
      </c>
      <c r="N24" s="7">
        <v>3.22</v>
      </c>
      <c r="O24" s="7">
        <v>44.46</v>
      </c>
      <c r="P24" s="7">
        <v>46.99</v>
      </c>
      <c r="Q24" s="7">
        <v>43.6</v>
      </c>
      <c r="R24" s="7">
        <v>12.6</v>
      </c>
      <c r="S24" s="7">
        <v>-13.0</v>
      </c>
      <c r="T24" s="7">
        <v>3.0</v>
      </c>
      <c r="U24" s="7">
        <v>90.0</v>
      </c>
      <c r="V24" s="7">
        <v>445.0</v>
      </c>
      <c r="W24" s="8" t="s">
        <v>32</v>
      </c>
      <c r="X24" s="9"/>
      <c r="Y24" s="9"/>
      <c r="Z24" s="9"/>
      <c r="AA24" s="9"/>
      <c r="AB24" s="9"/>
    </row>
    <row r="25">
      <c r="A25" s="6" t="s">
        <v>47</v>
      </c>
      <c r="B25" s="11">
        <v>34637.0</v>
      </c>
      <c r="C25" s="11">
        <v>45523.0</v>
      </c>
      <c r="D25" s="6" t="s">
        <v>33</v>
      </c>
      <c r="E25" s="6" t="s">
        <v>31</v>
      </c>
      <c r="F25" s="7">
        <v>547.0</v>
      </c>
      <c r="G25" s="7">
        <v>-8.0</v>
      </c>
      <c r="H25" s="7">
        <v>-2.75</v>
      </c>
      <c r="I25" s="7">
        <v>16.0</v>
      </c>
      <c r="J25" s="7">
        <v>-9.375</v>
      </c>
      <c r="K25" s="7">
        <v>11.5</v>
      </c>
      <c r="L25" s="7">
        <v>3.01</v>
      </c>
      <c r="M25" s="7">
        <v>176.0</v>
      </c>
      <c r="N25" s="7">
        <v>3.44</v>
      </c>
      <c r="O25" s="7">
        <v>44.74</v>
      </c>
      <c r="P25" s="7">
        <v>46.99</v>
      </c>
      <c r="Q25" s="7">
        <v>42.6</v>
      </c>
      <c r="R25" s="7">
        <v>12.6</v>
      </c>
      <c r="S25" s="7">
        <v>-12.0</v>
      </c>
      <c r="T25" s="7">
        <v>3.0</v>
      </c>
      <c r="U25" s="7">
        <v>106.0</v>
      </c>
      <c r="V25" s="7">
        <v>403.0</v>
      </c>
      <c r="W25" s="8" t="s">
        <v>32</v>
      </c>
      <c r="X25" s="9"/>
      <c r="Y25" s="9"/>
      <c r="Z25" s="9"/>
      <c r="AA25" s="9"/>
      <c r="AB25" s="9"/>
    </row>
    <row r="26">
      <c r="A26" s="6" t="s">
        <v>48</v>
      </c>
      <c r="B26" s="11">
        <v>29230.0</v>
      </c>
      <c r="C26" s="11">
        <v>45530.0</v>
      </c>
      <c r="D26" s="6" t="s">
        <v>30</v>
      </c>
      <c r="E26" s="6" t="s">
        <v>31</v>
      </c>
      <c r="F26" s="7">
        <v>490.0</v>
      </c>
      <c r="G26" s="7">
        <v>-8.0</v>
      </c>
      <c r="H26" s="7">
        <v>-0.75</v>
      </c>
      <c r="I26" s="7">
        <v>56.0</v>
      </c>
      <c r="J26" s="7">
        <v>-8.375</v>
      </c>
      <c r="K26" s="9"/>
      <c r="L26" s="7">
        <v>3.13</v>
      </c>
      <c r="M26" s="7">
        <v>202.0</v>
      </c>
      <c r="N26" s="7">
        <v>2.65</v>
      </c>
      <c r="O26" s="7">
        <v>42.03</v>
      </c>
      <c r="P26" s="7">
        <v>42.69</v>
      </c>
      <c r="Q26" s="7">
        <v>37.1</v>
      </c>
      <c r="R26" s="7">
        <v>12.6</v>
      </c>
      <c r="S26" s="7">
        <v>-9.5</v>
      </c>
      <c r="T26" s="9"/>
      <c r="U26" s="9"/>
      <c r="V26" s="7">
        <v>298.0</v>
      </c>
      <c r="W26" s="8" t="s">
        <v>32</v>
      </c>
      <c r="X26" s="9"/>
      <c r="Y26" s="9"/>
      <c r="Z26" s="9"/>
      <c r="AA26" s="9"/>
      <c r="AB26" s="9"/>
    </row>
    <row r="27">
      <c r="A27" s="6" t="s">
        <v>48</v>
      </c>
      <c r="B27" s="11">
        <v>29230.0</v>
      </c>
      <c r="C27" s="11">
        <v>45530.0</v>
      </c>
      <c r="D27" s="6" t="s">
        <v>33</v>
      </c>
      <c r="E27" s="6" t="s">
        <v>31</v>
      </c>
      <c r="F27" s="7">
        <v>483.0</v>
      </c>
      <c r="G27" s="7">
        <v>-7.75</v>
      </c>
      <c r="H27" s="7">
        <v>-0.75</v>
      </c>
      <c r="I27" s="7">
        <v>26.0</v>
      </c>
      <c r="J27" s="7">
        <v>-8.125</v>
      </c>
      <c r="K27" s="7">
        <v>11.9</v>
      </c>
      <c r="L27" s="7">
        <v>3.14</v>
      </c>
      <c r="M27" s="7">
        <v>213.0</v>
      </c>
      <c r="N27" s="7">
        <v>3.0</v>
      </c>
      <c r="O27" s="7">
        <v>41.58</v>
      </c>
      <c r="P27" s="7">
        <v>42.26</v>
      </c>
      <c r="Q27" s="7">
        <v>37.1</v>
      </c>
      <c r="R27" s="7">
        <v>12.6</v>
      </c>
      <c r="S27" s="7">
        <v>-9.0</v>
      </c>
      <c r="T27" s="9"/>
      <c r="U27" s="9"/>
      <c r="V27" s="7">
        <v>208.0</v>
      </c>
      <c r="W27" s="8" t="s">
        <v>32</v>
      </c>
      <c r="X27" s="9"/>
      <c r="Y27" s="9"/>
      <c r="Z27" s="9"/>
      <c r="AA27" s="9"/>
      <c r="AB27" s="9"/>
    </row>
    <row r="28">
      <c r="A28" s="6" t="s">
        <v>49</v>
      </c>
      <c r="B28" s="11">
        <v>31199.0</v>
      </c>
      <c r="C28" s="11">
        <v>45530.0</v>
      </c>
      <c r="D28" s="6" t="s">
        <v>30</v>
      </c>
      <c r="E28" s="6" t="s">
        <v>31</v>
      </c>
      <c r="F28" s="7">
        <v>463.0</v>
      </c>
      <c r="G28" s="7">
        <v>-9.75</v>
      </c>
      <c r="H28" s="7">
        <v>-1.0</v>
      </c>
      <c r="I28" s="7">
        <v>93.0</v>
      </c>
      <c r="J28" s="7">
        <v>-10.25</v>
      </c>
      <c r="K28" s="7">
        <v>10.8</v>
      </c>
      <c r="L28" s="12">
        <v>2.93</v>
      </c>
      <c r="M28" s="16">
        <v>144.0</v>
      </c>
      <c r="N28" s="16">
        <v>3.63</v>
      </c>
      <c r="O28" s="16">
        <v>46.09</v>
      </c>
      <c r="P28" s="16">
        <v>47.22</v>
      </c>
      <c r="Q28" s="16">
        <v>35.6</v>
      </c>
      <c r="R28" s="7">
        <v>12.6</v>
      </c>
      <c r="S28" s="7">
        <v>-12.5</v>
      </c>
      <c r="T28" s="7">
        <v>1.0</v>
      </c>
      <c r="U28" s="7">
        <v>167.0</v>
      </c>
      <c r="V28" s="7">
        <v>659.0</v>
      </c>
      <c r="W28" s="8" t="s">
        <v>32</v>
      </c>
      <c r="X28" s="9"/>
      <c r="Y28" s="9"/>
      <c r="Z28" s="9"/>
      <c r="AA28" s="9"/>
      <c r="AB28" s="9"/>
    </row>
    <row r="29">
      <c r="A29" s="6" t="s">
        <v>49</v>
      </c>
      <c r="B29" s="11">
        <v>31199.0</v>
      </c>
      <c r="C29" s="11">
        <v>45530.0</v>
      </c>
      <c r="D29" s="6" t="s">
        <v>33</v>
      </c>
      <c r="E29" s="6" t="s">
        <v>31</v>
      </c>
      <c r="F29" s="7">
        <v>462.0</v>
      </c>
      <c r="G29" s="7">
        <v>-11.25</v>
      </c>
      <c r="H29" s="7">
        <v>-1.0</v>
      </c>
      <c r="I29" s="7">
        <v>68.0</v>
      </c>
      <c r="J29" s="7">
        <v>-11.75</v>
      </c>
      <c r="K29" s="7">
        <v>10.8</v>
      </c>
      <c r="L29" s="2">
        <v>2.94</v>
      </c>
      <c r="M29" s="16">
        <v>148.0</v>
      </c>
      <c r="N29" s="16">
        <v>4.18</v>
      </c>
      <c r="O29" s="16">
        <v>46.03</v>
      </c>
      <c r="P29" s="16">
        <v>47.24</v>
      </c>
      <c r="Q29" s="16">
        <v>39.0</v>
      </c>
      <c r="R29" s="7">
        <v>12.6</v>
      </c>
      <c r="S29" s="7">
        <v>-11.5</v>
      </c>
      <c r="T29" s="7">
        <v>1.0</v>
      </c>
      <c r="U29" s="7">
        <v>9.0</v>
      </c>
      <c r="V29" s="7">
        <v>659.0</v>
      </c>
      <c r="W29" s="8" t="s">
        <v>32</v>
      </c>
      <c r="X29" s="9"/>
      <c r="Y29" s="9"/>
      <c r="Z29" s="9"/>
      <c r="AA29" s="9"/>
      <c r="AB29" s="9"/>
    </row>
    <row r="30">
      <c r="A30" s="6" t="s">
        <v>50</v>
      </c>
      <c r="B30" s="11">
        <v>33335.0</v>
      </c>
      <c r="C30" s="11">
        <v>45530.0</v>
      </c>
      <c r="D30" s="6" t="s">
        <v>30</v>
      </c>
      <c r="E30" s="6" t="s">
        <v>31</v>
      </c>
      <c r="F30" s="7">
        <v>565.0</v>
      </c>
      <c r="G30" s="7">
        <v>-10.25</v>
      </c>
      <c r="H30" s="7">
        <v>-0.75</v>
      </c>
      <c r="I30" s="7">
        <v>112.0</v>
      </c>
      <c r="J30" s="7">
        <v>-10.625</v>
      </c>
      <c r="K30" s="9"/>
      <c r="L30" s="2">
        <v>2.94</v>
      </c>
      <c r="M30" s="16">
        <v>203.0</v>
      </c>
      <c r="N30" s="16">
        <v>3.38</v>
      </c>
      <c r="O30" s="16">
        <v>43.18</v>
      </c>
      <c r="P30" s="16">
        <v>44.47</v>
      </c>
      <c r="Q30" s="16">
        <v>37.9</v>
      </c>
      <c r="R30" s="7">
        <v>13.2</v>
      </c>
      <c r="S30" s="7">
        <v>-11.5</v>
      </c>
      <c r="T30" s="9"/>
      <c r="U30" s="9"/>
      <c r="V30" s="7">
        <v>96.0</v>
      </c>
      <c r="W30" s="8" t="s">
        <v>32</v>
      </c>
      <c r="X30" s="9"/>
      <c r="Y30" s="9"/>
      <c r="Z30" s="9"/>
      <c r="AA30" s="9"/>
      <c r="AB30" s="9"/>
    </row>
    <row r="31">
      <c r="A31" s="6" t="s">
        <v>50</v>
      </c>
      <c r="B31" s="11">
        <v>33335.0</v>
      </c>
      <c r="C31" s="11">
        <v>45530.0</v>
      </c>
      <c r="D31" s="6" t="s">
        <v>33</v>
      </c>
      <c r="E31" s="6" t="s">
        <v>31</v>
      </c>
      <c r="F31" s="7">
        <v>550.0</v>
      </c>
      <c r="G31" s="7">
        <v>-9.75</v>
      </c>
      <c r="H31" s="7">
        <v>-0.75</v>
      </c>
      <c r="I31" s="7">
        <v>5.0</v>
      </c>
      <c r="J31" s="7">
        <v>-10.125</v>
      </c>
      <c r="K31" s="7">
        <v>12.3</v>
      </c>
      <c r="L31" s="7">
        <v>3.03</v>
      </c>
      <c r="M31" s="7">
        <v>217.0</v>
      </c>
      <c r="N31" s="7">
        <v>3.28</v>
      </c>
      <c r="O31" s="7">
        <v>43.3</v>
      </c>
      <c r="P31" s="7">
        <v>43.4</v>
      </c>
      <c r="Q31" s="7">
        <v>35.5</v>
      </c>
      <c r="R31" s="7">
        <v>13.2</v>
      </c>
      <c r="S31" s="7">
        <v>-11.5</v>
      </c>
      <c r="T31" s="9"/>
      <c r="U31" s="9"/>
      <c r="V31" s="7">
        <v>128.0</v>
      </c>
      <c r="W31" s="8" t="s">
        <v>32</v>
      </c>
      <c r="X31" s="9"/>
      <c r="Y31" s="9"/>
      <c r="Z31" s="9"/>
      <c r="AA31" s="9"/>
      <c r="AB31" s="9"/>
    </row>
    <row r="32">
      <c r="A32" s="6" t="s">
        <v>51</v>
      </c>
      <c r="B32" s="11">
        <v>33171.0</v>
      </c>
      <c r="C32" s="11">
        <v>45544.0</v>
      </c>
      <c r="D32" s="6" t="s">
        <v>30</v>
      </c>
      <c r="E32" s="6" t="s">
        <v>31</v>
      </c>
      <c r="F32" s="7">
        <v>558.0</v>
      </c>
      <c r="G32" s="7">
        <v>-12.5</v>
      </c>
      <c r="H32" s="7">
        <v>-1.0</v>
      </c>
      <c r="I32" s="7">
        <v>85.0</v>
      </c>
      <c r="J32" s="7">
        <v>-13.0</v>
      </c>
      <c r="K32" s="7">
        <v>11.3</v>
      </c>
      <c r="L32" s="7">
        <v>3.0</v>
      </c>
      <c r="M32" s="16">
        <v>158.0</v>
      </c>
      <c r="N32" s="16">
        <v>2.62</v>
      </c>
      <c r="O32" s="16">
        <v>43.35</v>
      </c>
      <c r="P32" s="16">
        <v>44.71</v>
      </c>
      <c r="Q32" s="16">
        <v>36.5</v>
      </c>
      <c r="R32" s="2">
        <v>12.1</v>
      </c>
      <c r="S32" s="7">
        <v>-14.0</v>
      </c>
      <c r="T32" s="7">
        <v>1.5</v>
      </c>
      <c r="U32" s="7">
        <v>36.0</v>
      </c>
      <c r="V32" s="7">
        <v>406.0</v>
      </c>
      <c r="W32" s="8" t="s">
        <v>32</v>
      </c>
      <c r="X32" s="9"/>
      <c r="Y32" s="9"/>
      <c r="Z32" s="9"/>
      <c r="AA32" s="9"/>
      <c r="AB32" s="9"/>
    </row>
    <row r="33">
      <c r="A33" s="6" t="s">
        <v>51</v>
      </c>
      <c r="B33" s="11">
        <v>33171.0</v>
      </c>
      <c r="C33" s="11">
        <v>45544.0</v>
      </c>
      <c r="D33" s="6" t="s">
        <v>33</v>
      </c>
      <c r="E33" s="6" t="s">
        <v>31</v>
      </c>
      <c r="F33" s="7">
        <v>563.0</v>
      </c>
      <c r="G33" s="7">
        <v>-11.5</v>
      </c>
      <c r="H33" s="7">
        <v>-1.5</v>
      </c>
      <c r="I33" s="7">
        <v>126.0</v>
      </c>
      <c r="J33" s="7">
        <v>-12.25</v>
      </c>
      <c r="K33" s="7">
        <v>11.2</v>
      </c>
      <c r="L33" s="2">
        <v>2.95</v>
      </c>
      <c r="M33" s="16">
        <v>156.0</v>
      </c>
      <c r="N33" s="16">
        <v>2.49</v>
      </c>
      <c r="O33" s="16">
        <v>43.35</v>
      </c>
      <c r="P33" s="16">
        <v>44.82</v>
      </c>
      <c r="Q33" s="16">
        <v>39.1</v>
      </c>
      <c r="R33" s="2">
        <v>12.1</v>
      </c>
      <c r="S33" s="7">
        <v>-14.0</v>
      </c>
      <c r="T33" s="7">
        <v>1.0</v>
      </c>
      <c r="U33" s="7">
        <v>175.0</v>
      </c>
      <c r="V33" s="7">
        <v>477.0</v>
      </c>
      <c r="W33" s="8" t="s">
        <v>32</v>
      </c>
      <c r="X33" s="9"/>
      <c r="Y33" s="9"/>
      <c r="Z33" s="9"/>
      <c r="AA33" s="9"/>
      <c r="AB33" s="9"/>
    </row>
    <row r="34">
      <c r="A34" s="6" t="s">
        <v>52</v>
      </c>
      <c r="B34" s="11">
        <v>34659.0</v>
      </c>
      <c r="C34" s="11">
        <v>45544.0</v>
      </c>
      <c r="D34" s="6" t="s">
        <v>30</v>
      </c>
      <c r="E34" s="6" t="s">
        <v>31</v>
      </c>
      <c r="F34" s="7">
        <v>575.0</v>
      </c>
      <c r="G34" s="7">
        <v>-13.75</v>
      </c>
      <c r="H34" s="7">
        <v>-0.5</v>
      </c>
      <c r="I34" s="7">
        <v>61.0</v>
      </c>
      <c r="J34" s="7">
        <v>-14.0</v>
      </c>
      <c r="K34" s="7">
        <v>11.7</v>
      </c>
      <c r="L34" s="2">
        <v>2.93</v>
      </c>
      <c r="M34" s="16">
        <v>166.0</v>
      </c>
      <c r="N34" s="16">
        <v>3.41</v>
      </c>
      <c r="O34" s="16">
        <v>45.07</v>
      </c>
      <c r="P34" s="16">
        <v>45.87</v>
      </c>
      <c r="Q34" s="16">
        <v>50.3</v>
      </c>
      <c r="R34" s="2">
        <v>12.1</v>
      </c>
      <c r="S34" s="7">
        <v>-15.0</v>
      </c>
      <c r="T34" s="9"/>
      <c r="U34" s="9"/>
      <c r="V34" s="7">
        <v>704.0</v>
      </c>
      <c r="W34" s="8" t="s">
        <v>32</v>
      </c>
      <c r="X34" s="9"/>
      <c r="Y34" s="9"/>
      <c r="Z34" s="9"/>
      <c r="AA34" s="9"/>
      <c r="AB34" s="9"/>
    </row>
    <row r="35">
      <c r="A35" s="6" t="s">
        <v>52</v>
      </c>
      <c r="B35" s="11">
        <v>34659.0</v>
      </c>
      <c r="C35" s="11">
        <v>45544.0</v>
      </c>
      <c r="D35" s="6" t="s">
        <v>33</v>
      </c>
      <c r="E35" s="6" t="s">
        <v>31</v>
      </c>
      <c r="F35" s="7">
        <v>565.0</v>
      </c>
      <c r="G35" s="7">
        <v>-13.75</v>
      </c>
      <c r="H35" s="9"/>
      <c r="I35" s="9"/>
      <c r="J35" s="7">
        <v>-13.75</v>
      </c>
      <c r="K35" s="7">
        <v>11.7</v>
      </c>
      <c r="L35" s="2">
        <v>2.99</v>
      </c>
      <c r="M35" s="16">
        <v>173.0</v>
      </c>
      <c r="N35" s="16">
        <v>3.52</v>
      </c>
      <c r="O35" s="16">
        <v>45.14</v>
      </c>
      <c r="P35" s="16">
        <v>45.89</v>
      </c>
      <c r="Q35" s="16">
        <v>42.1</v>
      </c>
      <c r="R35" s="2">
        <v>12.1</v>
      </c>
      <c r="S35" s="7">
        <v>-15.0</v>
      </c>
      <c r="T35" s="9"/>
      <c r="U35" s="9"/>
      <c r="V35" s="7">
        <v>640.0</v>
      </c>
      <c r="W35" s="8" t="s">
        <v>32</v>
      </c>
      <c r="X35" s="9"/>
      <c r="Y35" s="9"/>
      <c r="Z35" s="9"/>
      <c r="AA35" s="9"/>
      <c r="AB35" s="9"/>
    </row>
    <row r="36">
      <c r="A36" s="6" t="s">
        <v>53</v>
      </c>
      <c r="B36" s="11">
        <v>35840.0</v>
      </c>
      <c r="C36" s="11">
        <v>45551.0</v>
      </c>
      <c r="D36" s="6" t="s">
        <v>30</v>
      </c>
      <c r="E36" s="6" t="s">
        <v>31</v>
      </c>
      <c r="F36" s="7">
        <v>618.0</v>
      </c>
      <c r="G36" s="2">
        <v>-3.75</v>
      </c>
      <c r="H36" s="9"/>
      <c r="I36" s="9"/>
      <c r="J36" s="7">
        <v>-3.75</v>
      </c>
      <c r="K36" s="7">
        <v>11.6</v>
      </c>
      <c r="L36" s="7">
        <v>3.08</v>
      </c>
      <c r="M36" s="7">
        <v>190.0</v>
      </c>
      <c r="N36" s="7">
        <v>2.42</v>
      </c>
      <c r="O36" s="7">
        <v>43.35</v>
      </c>
      <c r="P36" s="7">
        <v>43.92</v>
      </c>
      <c r="Q36" s="7">
        <v>46.2</v>
      </c>
      <c r="R36" s="7">
        <v>12.6</v>
      </c>
      <c r="S36" s="7">
        <v>-4.5</v>
      </c>
      <c r="T36" s="9"/>
      <c r="U36" s="9"/>
      <c r="V36" s="7">
        <v>269.0</v>
      </c>
      <c r="W36" s="8" t="s">
        <v>32</v>
      </c>
      <c r="X36" s="9"/>
      <c r="Y36" s="9"/>
      <c r="Z36" s="9"/>
      <c r="AA36" s="9"/>
      <c r="AB36" s="9"/>
    </row>
    <row r="37">
      <c r="A37" s="6" t="s">
        <v>53</v>
      </c>
      <c r="B37" s="11">
        <v>35840.0</v>
      </c>
      <c r="C37" s="11">
        <v>45551.0</v>
      </c>
      <c r="D37" s="6" t="s">
        <v>33</v>
      </c>
      <c r="E37" s="6" t="s">
        <v>31</v>
      </c>
      <c r="F37" s="7">
        <v>607.0</v>
      </c>
      <c r="G37" s="2">
        <v>-3.75</v>
      </c>
      <c r="H37" s="7">
        <v>-0.25</v>
      </c>
      <c r="I37" s="7">
        <v>141.0</v>
      </c>
      <c r="J37" s="7">
        <v>-3.875</v>
      </c>
      <c r="K37" s="7">
        <v>11.5</v>
      </c>
      <c r="L37" s="7">
        <v>3.04</v>
      </c>
      <c r="M37" s="7">
        <v>183.0</v>
      </c>
      <c r="N37" s="7">
        <v>2.66</v>
      </c>
      <c r="O37" s="7">
        <v>43.53</v>
      </c>
      <c r="P37" s="7">
        <v>44.15</v>
      </c>
      <c r="Q37" s="7">
        <v>46.1</v>
      </c>
      <c r="R37" s="7">
        <v>12.6</v>
      </c>
      <c r="S37" s="7">
        <v>-4.5</v>
      </c>
      <c r="T37" s="9"/>
      <c r="U37" s="9"/>
      <c r="V37" s="7">
        <v>294.0</v>
      </c>
      <c r="W37" s="8" t="s">
        <v>32</v>
      </c>
      <c r="X37" s="9"/>
      <c r="Y37" s="9"/>
      <c r="Z37" s="9"/>
      <c r="AA37" s="9"/>
      <c r="AB37" s="9"/>
    </row>
    <row r="38">
      <c r="A38" s="73" t="s">
        <v>54</v>
      </c>
      <c r="B38" s="11">
        <v>30604.0</v>
      </c>
      <c r="C38" s="11">
        <v>45558.0</v>
      </c>
      <c r="D38" s="6" t="s">
        <v>30</v>
      </c>
      <c r="E38" s="6" t="s">
        <v>31</v>
      </c>
      <c r="F38" s="7">
        <v>501.0</v>
      </c>
      <c r="G38" s="7">
        <v>-7.25</v>
      </c>
      <c r="H38" s="7">
        <v>-0.75</v>
      </c>
      <c r="I38" s="7">
        <v>152.0</v>
      </c>
      <c r="J38" s="7">
        <v>-7.625</v>
      </c>
      <c r="K38" s="7">
        <v>12.0</v>
      </c>
      <c r="L38" s="7">
        <v>3.51</v>
      </c>
      <c r="M38" s="7">
        <v>254.0</v>
      </c>
      <c r="N38" s="7">
        <v>2.32</v>
      </c>
      <c r="O38" s="7">
        <v>43.74</v>
      </c>
      <c r="P38" s="7">
        <v>44.19</v>
      </c>
      <c r="Q38" s="7">
        <v>39.2</v>
      </c>
      <c r="R38" s="7">
        <v>12.6</v>
      </c>
      <c r="S38" s="7">
        <v>-8.5</v>
      </c>
      <c r="T38" s="9"/>
      <c r="U38" s="9"/>
      <c r="V38" s="7">
        <v>198.0</v>
      </c>
      <c r="W38" s="8" t="s">
        <v>32</v>
      </c>
      <c r="X38" s="9"/>
      <c r="Y38" s="9"/>
      <c r="Z38" s="9"/>
      <c r="AA38" s="9"/>
      <c r="AB38" s="9"/>
    </row>
    <row r="39">
      <c r="A39" s="73" t="s">
        <v>54</v>
      </c>
      <c r="B39" s="11">
        <v>30604.0</v>
      </c>
      <c r="C39" s="11">
        <v>45558.0</v>
      </c>
      <c r="D39" s="6" t="s">
        <v>33</v>
      </c>
      <c r="E39" s="6" t="s">
        <v>31</v>
      </c>
      <c r="F39" s="7">
        <v>509.0</v>
      </c>
      <c r="G39" s="7">
        <v>-7.0</v>
      </c>
      <c r="H39" s="7">
        <v>-0.5</v>
      </c>
      <c r="I39" s="7">
        <v>15.0</v>
      </c>
      <c r="J39" s="7">
        <v>-7.25</v>
      </c>
      <c r="K39" s="7">
        <v>12.1</v>
      </c>
      <c r="L39" s="7">
        <v>3.493</v>
      </c>
      <c r="M39" s="7">
        <v>248.0</v>
      </c>
      <c r="N39" s="7">
        <v>3.25</v>
      </c>
      <c r="O39" s="7">
        <v>44.52</v>
      </c>
      <c r="P39" s="7">
        <v>45.21</v>
      </c>
      <c r="Q39" s="7">
        <v>46.7</v>
      </c>
      <c r="R39" s="7">
        <v>12.6</v>
      </c>
      <c r="S39" s="7">
        <v>-7.5</v>
      </c>
      <c r="T39" s="9"/>
      <c r="U39" s="9"/>
      <c r="V39" s="7">
        <v>282.0</v>
      </c>
      <c r="W39" s="8" t="s">
        <v>32</v>
      </c>
      <c r="X39" s="9"/>
      <c r="Y39" s="9"/>
      <c r="Z39" s="9"/>
      <c r="AA39" s="9"/>
      <c r="AB39" s="9"/>
    </row>
    <row r="40">
      <c r="A40" s="6" t="s">
        <v>55</v>
      </c>
      <c r="B40" s="11">
        <v>30481.0</v>
      </c>
      <c r="C40" s="11">
        <v>45558.0</v>
      </c>
      <c r="D40" s="6" t="s">
        <v>30</v>
      </c>
      <c r="E40" s="6" t="s">
        <v>31</v>
      </c>
      <c r="F40" s="7">
        <v>603.0</v>
      </c>
      <c r="G40" s="7">
        <v>-7.5</v>
      </c>
      <c r="H40" s="7">
        <v>-2.0</v>
      </c>
      <c r="I40" s="7">
        <v>174.0</v>
      </c>
      <c r="J40" s="7">
        <v>-8.5</v>
      </c>
      <c r="K40" s="7">
        <v>11.5</v>
      </c>
      <c r="L40" s="2">
        <v>2.92</v>
      </c>
      <c r="M40" s="16">
        <v>144.0</v>
      </c>
      <c r="N40" s="16">
        <v>2.24</v>
      </c>
      <c r="O40" s="16">
        <v>41.74</v>
      </c>
      <c r="P40" s="16">
        <v>43.43</v>
      </c>
      <c r="Q40" s="16">
        <v>34.9</v>
      </c>
      <c r="R40" s="7">
        <v>13.2</v>
      </c>
      <c r="S40" s="7">
        <v>-10.5</v>
      </c>
      <c r="T40" s="7">
        <v>2.0</v>
      </c>
      <c r="U40" s="7">
        <v>90.0</v>
      </c>
      <c r="V40" s="7">
        <v>502.0</v>
      </c>
      <c r="W40" s="8" t="s">
        <v>32</v>
      </c>
      <c r="X40" s="9"/>
      <c r="Y40" s="9"/>
      <c r="Z40" s="9"/>
      <c r="AA40" s="9"/>
      <c r="AB40" s="9"/>
    </row>
    <row r="41">
      <c r="A41" s="6" t="s">
        <v>55</v>
      </c>
      <c r="B41" s="11">
        <v>30481.0</v>
      </c>
      <c r="C41" s="11">
        <v>45558.0</v>
      </c>
      <c r="D41" s="6" t="s">
        <v>33</v>
      </c>
      <c r="E41" s="6" t="s">
        <v>42</v>
      </c>
      <c r="F41" s="7">
        <v>601.0</v>
      </c>
      <c r="G41" s="7">
        <v>-7.5</v>
      </c>
      <c r="H41" s="7">
        <v>-1.75</v>
      </c>
      <c r="I41" s="7">
        <v>175.0</v>
      </c>
      <c r="J41" s="7">
        <v>-8.375</v>
      </c>
      <c r="K41" s="7">
        <v>11.9</v>
      </c>
      <c r="L41" s="2">
        <v>2.88</v>
      </c>
      <c r="M41" s="16">
        <v>145.0</v>
      </c>
      <c r="N41" s="16">
        <v>2.2</v>
      </c>
      <c r="O41" s="16">
        <v>41.66</v>
      </c>
      <c r="P41" s="16">
        <v>43.42</v>
      </c>
      <c r="Q41" s="16">
        <v>34.0</v>
      </c>
      <c r="R41" s="7">
        <v>13.2</v>
      </c>
      <c r="S41" s="7">
        <v>-8.5</v>
      </c>
      <c r="T41" s="7">
        <v>1.5</v>
      </c>
      <c r="U41" s="7">
        <v>91.0</v>
      </c>
      <c r="V41" s="7">
        <v>304.0</v>
      </c>
      <c r="W41" s="8" t="s">
        <v>32</v>
      </c>
      <c r="X41" s="9"/>
      <c r="Y41" s="9"/>
      <c r="Z41" s="9"/>
      <c r="AA41" s="9"/>
      <c r="AB41" s="9"/>
    </row>
    <row r="42">
      <c r="A42" s="6" t="s">
        <v>56</v>
      </c>
      <c r="B42" s="11">
        <v>35881.0</v>
      </c>
      <c r="C42" s="11">
        <v>45565.0</v>
      </c>
      <c r="D42" s="6" t="s">
        <v>30</v>
      </c>
      <c r="E42" s="6" t="s">
        <v>31</v>
      </c>
      <c r="F42" s="7">
        <v>578.0</v>
      </c>
      <c r="G42" s="7">
        <v>-9.75</v>
      </c>
      <c r="H42" s="7">
        <v>-2.75</v>
      </c>
      <c r="I42" s="7">
        <v>91.0</v>
      </c>
      <c r="J42" s="7">
        <v>-11.125</v>
      </c>
      <c r="K42" s="7">
        <v>11.5</v>
      </c>
      <c r="L42" s="7">
        <v>3.5</v>
      </c>
      <c r="M42" s="7">
        <v>209.0</v>
      </c>
      <c r="N42" s="7">
        <v>2.68</v>
      </c>
      <c r="O42" s="7">
        <v>43.94</v>
      </c>
      <c r="P42" s="7">
        <v>44.8</v>
      </c>
      <c r="Q42" s="7">
        <v>43.8</v>
      </c>
      <c r="R42" s="7">
        <v>12.6</v>
      </c>
      <c r="S42" s="7">
        <v>-13.5</v>
      </c>
      <c r="T42" s="7">
        <v>2.5</v>
      </c>
      <c r="U42" s="7">
        <v>178.0</v>
      </c>
      <c r="V42" s="7">
        <v>714.0</v>
      </c>
      <c r="W42" s="8" t="s">
        <v>32</v>
      </c>
      <c r="X42" s="9"/>
      <c r="Y42" s="9"/>
      <c r="Z42" s="9"/>
      <c r="AA42" s="9"/>
      <c r="AB42" s="9"/>
    </row>
    <row r="43">
      <c r="A43" s="6" t="s">
        <v>56</v>
      </c>
      <c r="B43" s="11">
        <v>35881.0</v>
      </c>
      <c r="C43" s="11">
        <v>45565.0</v>
      </c>
      <c r="D43" s="6" t="s">
        <v>33</v>
      </c>
      <c r="E43" s="6" t="s">
        <v>31</v>
      </c>
      <c r="F43" s="7">
        <v>580.0</v>
      </c>
      <c r="G43" s="7">
        <v>-9.75</v>
      </c>
      <c r="H43" s="7">
        <v>-2.0</v>
      </c>
      <c r="I43" s="7">
        <v>85.0</v>
      </c>
      <c r="J43" s="7">
        <v>-10.75</v>
      </c>
      <c r="K43" s="7">
        <v>11.4</v>
      </c>
      <c r="L43" s="7">
        <v>3.48</v>
      </c>
      <c r="M43" s="7">
        <v>201.0</v>
      </c>
      <c r="N43" s="7">
        <v>2.72</v>
      </c>
      <c r="O43" s="7">
        <v>44.2</v>
      </c>
      <c r="P43" s="7">
        <v>44.82</v>
      </c>
      <c r="Q43" s="7">
        <v>46.5</v>
      </c>
      <c r="R43" s="7">
        <v>12.6</v>
      </c>
      <c r="S43" s="7">
        <v>-13.0</v>
      </c>
      <c r="T43" s="7">
        <v>2.0</v>
      </c>
      <c r="U43" s="7">
        <v>5.0</v>
      </c>
      <c r="V43" s="7">
        <v>746.0</v>
      </c>
      <c r="W43" s="8" t="s">
        <v>32</v>
      </c>
      <c r="X43" s="9"/>
      <c r="Y43" s="9"/>
      <c r="Z43" s="9"/>
      <c r="AA43" s="9"/>
      <c r="AB43" s="9"/>
    </row>
    <row r="44">
      <c r="A44" s="6" t="s">
        <v>57</v>
      </c>
      <c r="B44" s="11">
        <v>33537.0</v>
      </c>
      <c r="C44" s="11">
        <v>45565.0</v>
      </c>
      <c r="D44" s="6" t="s">
        <v>30</v>
      </c>
      <c r="E44" s="6" t="s">
        <v>31</v>
      </c>
      <c r="F44" s="7">
        <v>512.0</v>
      </c>
      <c r="G44" s="7">
        <v>-12.5</v>
      </c>
      <c r="H44" s="7">
        <v>-0.75</v>
      </c>
      <c r="I44" s="7">
        <v>11.0</v>
      </c>
      <c r="J44" s="7">
        <v>-12.875</v>
      </c>
      <c r="K44" s="7">
        <v>11.7</v>
      </c>
      <c r="L44" s="7">
        <v>2.98</v>
      </c>
      <c r="M44" s="7">
        <v>227.0</v>
      </c>
      <c r="N44" s="7">
        <v>2.7</v>
      </c>
      <c r="O44" s="7">
        <v>43.68</v>
      </c>
      <c r="P44" s="7">
        <v>45.56</v>
      </c>
      <c r="Q44" s="7">
        <v>35.7</v>
      </c>
      <c r="R44" s="7">
        <v>13.2</v>
      </c>
      <c r="S44" s="7">
        <v>-13.5</v>
      </c>
      <c r="T44" s="7">
        <v>1.0</v>
      </c>
      <c r="U44" s="7">
        <v>92.0</v>
      </c>
      <c r="V44" s="7">
        <v>262.0</v>
      </c>
      <c r="W44" s="8" t="s">
        <v>32</v>
      </c>
      <c r="X44" s="9"/>
      <c r="Y44" s="9"/>
      <c r="Z44" s="9"/>
      <c r="AA44" s="9"/>
      <c r="AB44" s="9"/>
    </row>
    <row r="45">
      <c r="A45" s="6" t="s">
        <v>57</v>
      </c>
      <c r="B45" s="11">
        <v>33537.0</v>
      </c>
      <c r="C45" s="11">
        <v>45565.0</v>
      </c>
      <c r="D45" s="6" t="s">
        <v>33</v>
      </c>
      <c r="E45" s="6" t="s">
        <v>31</v>
      </c>
      <c r="F45" s="7">
        <v>539.0</v>
      </c>
      <c r="G45" s="7">
        <v>-12.5</v>
      </c>
      <c r="H45" s="7">
        <v>-1.25</v>
      </c>
      <c r="I45" s="7">
        <v>25.0</v>
      </c>
      <c r="J45" s="7">
        <v>-13.125</v>
      </c>
      <c r="K45" s="7">
        <v>11.6</v>
      </c>
      <c r="L45" s="7">
        <v>3.09</v>
      </c>
      <c r="M45" s="7">
        <v>219.0</v>
      </c>
      <c r="N45" s="7">
        <v>3.03</v>
      </c>
      <c r="O45" s="7">
        <v>43.62</v>
      </c>
      <c r="P45" s="7">
        <v>45.41</v>
      </c>
      <c r="Q45" s="7">
        <v>32.0</v>
      </c>
      <c r="R45" s="7">
        <v>13.2</v>
      </c>
      <c r="S45" s="7">
        <v>-14.5</v>
      </c>
      <c r="T45" s="7">
        <v>1.5</v>
      </c>
      <c r="U45" s="7">
        <v>109.0</v>
      </c>
      <c r="V45" s="7">
        <v>304.0</v>
      </c>
      <c r="W45" s="8" t="s">
        <v>32</v>
      </c>
      <c r="X45" s="9"/>
      <c r="Y45" s="9"/>
      <c r="Z45" s="9"/>
      <c r="AA45" s="9"/>
      <c r="AB45" s="9"/>
    </row>
    <row r="46">
      <c r="A46" s="6" t="s">
        <v>58</v>
      </c>
      <c r="B46" s="11">
        <v>34930.0</v>
      </c>
      <c r="C46" s="11">
        <v>45579.0</v>
      </c>
      <c r="D46" s="6" t="s">
        <v>30</v>
      </c>
      <c r="E46" s="6" t="s">
        <v>31</v>
      </c>
      <c r="F46" s="7">
        <v>576.0</v>
      </c>
      <c r="G46" s="7">
        <v>-6.25</v>
      </c>
      <c r="H46" s="7">
        <v>-0.25</v>
      </c>
      <c r="I46" s="7">
        <v>171.0</v>
      </c>
      <c r="J46" s="7">
        <v>-6.375</v>
      </c>
      <c r="K46" s="7">
        <v>11.7</v>
      </c>
      <c r="L46" s="7">
        <v>3.08</v>
      </c>
      <c r="M46" s="7">
        <v>196.0</v>
      </c>
      <c r="N46" s="7">
        <v>3.51</v>
      </c>
      <c r="O46" s="7">
        <v>43.21</v>
      </c>
      <c r="P46" s="7">
        <v>44.18</v>
      </c>
      <c r="Q46" s="7">
        <v>38.4</v>
      </c>
      <c r="R46" s="7">
        <v>13.2</v>
      </c>
      <c r="S46" s="7">
        <v>-7.5</v>
      </c>
      <c r="T46" s="9"/>
      <c r="U46" s="9"/>
      <c r="V46" s="7">
        <v>454.0</v>
      </c>
      <c r="W46" s="8" t="s">
        <v>32</v>
      </c>
      <c r="X46" s="9"/>
      <c r="Y46" s="9"/>
      <c r="Z46" s="9"/>
      <c r="AA46" s="9"/>
      <c r="AB46" s="9"/>
    </row>
    <row r="47">
      <c r="A47" s="6" t="s">
        <v>58</v>
      </c>
      <c r="B47" s="11">
        <v>34930.0</v>
      </c>
      <c r="C47" s="11">
        <v>45579.0</v>
      </c>
      <c r="D47" s="6" t="s">
        <v>33</v>
      </c>
      <c r="E47" s="6" t="s">
        <v>31</v>
      </c>
      <c r="F47" s="7">
        <v>576.0</v>
      </c>
      <c r="G47" s="7">
        <v>-6.0</v>
      </c>
      <c r="H47" s="7">
        <v>-0.25</v>
      </c>
      <c r="I47" s="7">
        <v>56.0</v>
      </c>
      <c r="J47" s="7">
        <v>-6.125</v>
      </c>
      <c r="K47" s="7">
        <v>11.7</v>
      </c>
      <c r="L47" s="7">
        <v>3.11</v>
      </c>
      <c r="M47" s="7">
        <v>177.0</v>
      </c>
      <c r="N47" s="7">
        <v>3.11</v>
      </c>
      <c r="O47" s="7">
        <v>43.71</v>
      </c>
      <c r="P47" s="7">
        <v>44.05</v>
      </c>
      <c r="Q47" s="7">
        <v>39.4</v>
      </c>
      <c r="R47" s="7">
        <v>13.2</v>
      </c>
      <c r="S47" s="7">
        <v>-7.5</v>
      </c>
      <c r="T47" s="9"/>
      <c r="U47" s="9"/>
      <c r="V47" s="7">
        <v>605.0</v>
      </c>
      <c r="W47" s="8" t="s">
        <v>32</v>
      </c>
      <c r="X47" s="9"/>
      <c r="Y47" s="9"/>
      <c r="Z47" s="9"/>
      <c r="AA47" s="9"/>
      <c r="AB47" s="9"/>
    </row>
    <row r="48">
      <c r="A48" s="6" t="s">
        <v>59</v>
      </c>
      <c r="B48" s="11">
        <v>29849.0</v>
      </c>
      <c r="C48" s="11">
        <v>45586.0</v>
      </c>
      <c r="D48" s="6" t="s">
        <v>30</v>
      </c>
      <c r="E48" s="6" t="s">
        <v>31</v>
      </c>
      <c r="F48" s="7">
        <v>490.0</v>
      </c>
      <c r="G48" s="2">
        <v>-5.75</v>
      </c>
      <c r="H48" s="7">
        <v>-1.25</v>
      </c>
      <c r="I48" s="7">
        <v>71.0</v>
      </c>
      <c r="J48" s="7">
        <v>-6.375</v>
      </c>
      <c r="K48" s="7">
        <v>11.7</v>
      </c>
      <c r="L48" s="7">
        <v>3.0</v>
      </c>
      <c r="M48" s="7">
        <v>159.0</v>
      </c>
      <c r="N48" s="7">
        <v>2.24</v>
      </c>
      <c r="O48" s="7">
        <v>46.27</v>
      </c>
      <c r="P48" s="7">
        <v>46.64</v>
      </c>
      <c r="Q48" s="7">
        <v>38.9</v>
      </c>
      <c r="R48" s="7">
        <v>13.2</v>
      </c>
      <c r="S48" s="7">
        <v>-8.5</v>
      </c>
      <c r="T48" s="7">
        <v>2.0</v>
      </c>
      <c r="U48" s="7">
        <v>141.0</v>
      </c>
      <c r="V48" s="7">
        <v>786.0</v>
      </c>
      <c r="W48" s="8" t="s">
        <v>32</v>
      </c>
      <c r="X48" s="9"/>
      <c r="Y48" s="9"/>
      <c r="Z48" s="9"/>
      <c r="AA48" s="9"/>
      <c r="AB48" s="9"/>
    </row>
    <row r="49">
      <c r="A49" s="6" t="s">
        <v>59</v>
      </c>
      <c r="B49" s="11">
        <v>29849.0</v>
      </c>
      <c r="C49" s="11">
        <v>45586.0</v>
      </c>
      <c r="D49" s="6" t="s">
        <v>33</v>
      </c>
      <c r="E49" s="6" t="s">
        <v>31</v>
      </c>
      <c r="F49" s="7">
        <v>493.0</v>
      </c>
      <c r="G49" s="2">
        <v>-5.75</v>
      </c>
      <c r="H49" s="7">
        <v>-1.25</v>
      </c>
      <c r="I49" s="7">
        <v>81.0</v>
      </c>
      <c r="J49" s="7">
        <v>-6.375</v>
      </c>
      <c r="K49" s="7">
        <v>11.6</v>
      </c>
      <c r="L49" s="7">
        <v>3.02</v>
      </c>
      <c r="M49" s="7">
        <v>156.0</v>
      </c>
      <c r="N49" s="7">
        <v>2.18</v>
      </c>
      <c r="O49" s="7">
        <v>46.1</v>
      </c>
      <c r="P49" s="7">
        <v>47.02</v>
      </c>
      <c r="Q49" s="7">
        <v>37.6</v>
      </c>
      <c r="R49" s="7">
        <v>13.2</v>
      </c>
      <c r="S49" s="7">
        <v>-8.0</v>
      </c>
      <c r="T49" s="7">
        <v>2.0</v>
      </c>
      <c r="U49" s="7">
        <v>178.0</v>
      </c>
      <c r="V49" s="7">
        <v>902.0</v>
      </c>
      <c r="W49" s="8" t="s">
        <v>32</v>
      </c>
      <c r="X49" s="9"/>
      <c r="Y49" s="9"/>
      <c r="Z49" s="9"/>
      <c r="AA49" s="9"/>
      <c r="AB49" s="9"/>
    </row>
    <row r="50">
      <c r="A50" s="6" t="s">
        <v>60</v>
      </c>
      <c r="B50" s="11">
        <v>33297.0</v>
      </c>
      <c r="C50" s="11">
        <v>45586.0</v>
      </c>
      <c r="D50" s="6" t="s">
        <v>30</v>
      </c>
      <c r="E50" s="6" t="s">
        <v>31</v>
      </c>
      <c r="F50" s="7">
        <v>594.0</v>
      </c>
      <c r="G50" s="7">
        <v>-6.75</v>
      </c>
      <c r="H50" s="7">
        <v>-1.5</v>
      </c>
      <c r="I50" s="7">
        <v>171.0</v>
      </c>
      <c r="J50" s="7">
        <v>-7.5</v>
      </c>
      <c r="K50" s="7">
        <v>11.6</v>
      </c>
      <c r="L50" s="7">
        <v>3.66</v>
      </c>
      <c r="M50" s="7">
        <v>223.0</v>
      </c>
      <c r="N50" s="7">
        <v>2.94</v>
      </c>
      <c r="O50" s="7">
        <v>47.53</v>
      </c>
      <c r="P50" s="7">
        <v>48.89</v>
      </c>
      <c r="Q50" s="7">
        <v>47.5</v>
      </c>
      <c r="R50" s="7">
        <v>13.2</v>
      </c>
      <c r="S50" s="7">
        <v>-10.0</v>
      </c>
      <c r="T50" s="7">
        <v>2.0</v>
      </c>
      <c r="U50" s="7">
        <v>89.0</v>
      </c>
      <c r="V50" s="7">
        <v>1120.0</v>
      </c>
      <c r="W50" s="8" t="s">
        <v>32</v>
      </c>
      <c r="X50" s="9"/>
      <c r="Y50" s="9"/>
      <c r="Z50" s="9"/>
      <c r="AA50" s="9"/>
      <c r="AB50" s="9"/>
    </row>
    <row r="51">
      <c r="A51" s="6" t="s">
        <v>60</v>
      </c>
      <c r="B51" s="11">
        <v>33297.0</v>
      </c>
      <c r="C51" s="11">
        <v>45586.0</v>
      </c>
      <c r="D51" s="6" t="s">
        <v>33</v>
      </c>
      <c r="E51" s="6" t="s">
        <v>31</v>
      </c>
      <c r="F51" s="7">
        <v>586.0</v>
      </c>
      <c r="G51" s="7">
        <v>-8.5</v>
      </c>
      <c r="H51" s="7">
        <v>-1.5</v>
      </c>
      <c r="I51" s="7">
        <v>160.0</v>
      </c>
      <c r="J51" s="7">
        <v>-9.25</v>
      </c>
      <c r="K51" s="7">
        <v>11.6</v>
      </c>
      <c r="L51" s="7">
        <v>3.63</v>
      </c>
      <c r="M51" s="7">
        <v>229.0</v>
      </c>
      <c r="N51" s="7">
        <v>2.97</v>
      </c>
      <c r="O51" s="7">
        <v>46.53</v>
      </c>
      <c r="P51" s="7">
        <v>48.18</v>
      </c>
      <c r="Q51" s="7">
        <v>54.1</v>
      </c>
      <c r="R51" s="7">
        <v>13.2</v>
      </c>
      <c r="S51" s="7">
        <v>-11.5</v>
      </c>
      <c r="T51" s="7">
        <v>2.0</v>
      </c>
      <c r="U51" s="7">
        <v>71.0</v>
      </c>
      <c r="V51" s="7">
        <v>1130.0</v>
      </c>
      <c r="W51" s="8" t="s">
        <v>32</v>
      </c>
      <c r="X51" s="9"/>
      <c r="Y51" s="9"/>
      <c r="Z51" s="9"/>
      <c r="AA51" s="9"/>
      <c r="AB51" s="9"/>
    </row>
    <row r="52">
      <c r="A52" s="6" t="s">
        <v>61</v>
      </c>
      <c r="B52" s="18">
        <v>34013.0</v>
      </c>
      <c r="C52" s="18">
        <v>45593.0</v>
      </c>
      <c r="D52" s="6" t="s">
        <v>30</v>
      </c>
      <c r="E52" s="6" t="s">
        <v>31</v>
      </c>
      <c r="F52" s="7">
        <v>527.0</v>
      </c>
      <c r="G52" s="7">
        <v>-14.5</v>
      </c>
      <c r="H52" s="7">
        <v>-1.25</v>
      </c>
      <c r="I52" s="7">
        <v>111.0</v>
      </c>
      <c r="J52" s="7">
        <v>-15.125</v>
      </c>
      <c r="K52" s="7">
        <v>11.8</v>
      </c>
      <c r="L52" s="7">
        <v>3.1</v>
      </c>
      <c r="M52" s="7">
        <v>203.0</v>
      </c>
      <c r="N52" s="7">
        <v>3.35</v>
      </c>
      <c r="O52" s="7">
        <v>44.75</v>
      </c>
      <c r="P52" s="7">
        <v>45.41</v>
      </c>
      <c r="Q52" s="7">
        <v>38.9</v>
      </c>
      <c r="R52" s="7">
        <v>13.2</v>
      </c>
      <c r="S52" s="7">
        <v>-15.5</v>
      </c>
      <c r="T52" s="9"/>
      <c r="U52" s="9"/>
      <c r="V52" s="7">
        <v>547.0</v>
      </c>
      <c r="W52" s="8" t="s">
        <v>32</v>
      </c>
      <c r="X52" s="9"/>
      <c r="Y52" s="9"/>
      <c r="Z52" s="9"/>
      <c r="AA52" s="9"/>
      <c r="AB52" s="9"/>
    </row>
    <row r="53">
      <c r="A53" s="6" t="s">
        <v>61</v>
      </c>
      <c r="B53" s="18">
        <v>34013.0</v>
      </c>
      <c r="C53" s="18">
        <v>45593.0</v>
      </c>
      <c r="D53" s="6" t="s">
        <v>33</v>
      </c>
      <c r="E53" s="19" t="s">
        <v>31</v>
      </c>
      <c r="F53" s="19">
        <v>528.0</v>
      </c>
      <c r="G53" s="19">
        <v>-15.0</v>
      </c>
      <c r="H53" s="20">
        <v>-1.5</v>
      </c>
      <c r="I53" s="20">
        <v>44.0</v>
      </c>
      <c r="J53" s="7">
        <v>-15.75</v>
      </c>
      <c r="K53" s="19">
        <v>11.8</v>
      </c>
      <c r="L53" s="20">
        <v>3.1</v>
      </c>
      <c r="M53" s="7">
        <v>197.0</v>
      </c>
      <c r="N53" s="7">
        <v>2.9</v>
      </c>
      <c r="O53" s="7">
        <v>45.1</v>
      </c>
      <c r="P53" s="7">
        <v>46.35</v>
      </c>
      <c r="Q53" s="7">
        <v>35.5</v>
      </c>
      <c r="R53" s="19">
        <v>13.2</v>
      </c>
      <c r="S53" s="7">
        <v>-16.0</v>
      </c>
      <c r="T53" s="9"/>
      <c r="U53" s="9"/>
      <c r="V53" s="7">
        <v>643.0</v>
      </c>
      <c r="W53" s="8" t="s">
        <v>32</v>
      </c>
      <c r="X53" s="9"/>
      <c r="Y53" s="9"/>
      <c r="Z53" s="9"/>
      <c r="AA53" s="9"/>
      <c r="AB53" s="9"/>
    </row>
    <row r="54">
      <c r="A54" s="7" t="s">
        <v>62</v>
      </c>
      <c r="B54" s="21">
        <v>33854.0</v>
      </c>
      <c r="C54" s="18">
        <v>45600.0</v>
      </c>
      <c r="D54" s="7" t="s">
        <v>30</v>
      </c>
      <c r="E54" s="7" t="s">
        <v>31</v>
      </c>
      <c r="F54" s="7">
        <v>596.0</v>
      </c>
      <c r="G54" s="2">
        <v>-5.0</v>
      </c>
      <c r="H54" s="7">
        <v>-4.75</v>
      </c>
      <c r="I54" s="7">
        <v>1.0</v>
      </c>
      <c r="J54" s="7">
        <v>-7.375</v>
      </c>
      <c r="K54" s="7">
        <v>11.5</v>
      </c>
      <c r="L54" s="2">
        <v>2.92</v>
      </c>
      <c r="M54" s="16">
        <v>152.0</v>
      </c>
      <c r="N54" s="16">
        <v>2.5</v>
      </c>
      <c r="O54" s="16">
        <v>43.09</v>
      </c>
      <c r="P54" s="16">
        <v>46.65</v>
      </c>
      <c r="Q54" s="16">
        <v>44.7</v>
      </c>
      <c r="R54" s="7">
        <v>13.2</v>
      </c>
      <c r="S54" s="7">
        <v>-10.0</v>
      </c>
      <c r="T54" s="7">
        <v>4.0</v>
      </c>
      <c r="U54" s="7">
        <v>91.0</v>
      </c>
      <c r="V54" s="7">
        <v>1024.0</v>
      </c>
      <c r="W54" s="8" t="s">
        <v>32</v>
      </c>
      <c r="X54" s="9"/>
      <c r="Y54" s="9"/>
      <c r="Z54" s="9"/>
      <c r="AA54" s="9"/>
      <c r="AB54" s="9"/>
    </row>
    <row r="55">
      <c r="A55" s="7" t="s">
        <v>62</v>
      </c>
      <c r="B55" s="21">
        <v>33854.0</v>
      </c>
      <c r="C55" s="18">
        <v>45600.0</v>
      </c>
      <c r="D55" s="7" t="s">
        <v>33</v>
      </c>
      <c r="E55" s="7" t="s">
        <v>31</v>
      </c>
      <c r="F55" s="7">
        <v>595.0</v>
      </c>
      <c r="G55" s="2">
        <v>-4.5</v>
      </c>
      <c r="H55" s="7">
        <v>-4.5</v>
      </c>
      <c r="I55" s="7">
        <v>5.0</v>
      </c>
      <c r="J55" s="7">
        <v>-6.75</v>
      </c>
      <c r="K55" s="7">
        <v>11.5</v>
      </c>
      <c r="L55" s="2">
        <v>2.91</v>
      </c>
      <c r="M55" s="16">
        <v>155.0</v>
      </c>
      <c r="N55" s="16">
        <v>2.79</v>
      </c>
      <c r="O55" s="16">
        <v>42.63</v>
      </c>
      <c r="P55" s="16">
        <v>46.61</v>
      </c>
      <c r="Q55" s="16">
        <v>39.8</v>
      </c>
      <c r="R55" s="7">
        <v>13.2</v>
      </c>
      <c r="S55" s="7">
        <v>-9.5</v>
      </c>
      <c r="T55" s="7">
        <v>4.0</v>
      </c>
      <c r="U55" s="7">
        <v>90.0</v>
      </c>
      <c r="V55" s="7">
        <v>1091.0</v>
      </c>
      <c r="W55" s="8" t="s">
        <v>32</v>
      </c>
      <c r="X55" s="9"/>
      <c r="Y55" s="9"/>
      <c r="Z55" s="9"/>
      <c r="AA55" s="9"/>
      <c r="AB55" s="9"/>
    </row>
    <row r="56">
      <c r="A56" s="7" t="s">
        <v>63</v>
      </c>
      <c r="B56" s="21">
        <v>32955.0</v>
      </c>
      <c r="C56" s="18">
        <v>45600.0</v>
      </c>
      <c r="D56" s="7" t="s">
        <v>30</v>
      </c>
      <c r="E56" s="7" t="s">
        <v>31</v>
      </c>
      <c r="F56" s="7">
        <v>571.0</v>
      </c>
      <c r="G56" s="7">
        <v>-7.5</v>
      </c>
      <c r="H56" s="7">
        <v>-0.5</v>
      </c>
      <c r="I56" s="7">
        <v>157.0</v>
      </c>
      <c r="J56" s="7">
        <v>-7.75</v>
      </c>
      <c r="K56" s="7">
        <v>11.3</v>
      </c>
      <c r="L56" s="7">
        <v>3.01</v>
      </c>
      <c r="M56" s="7">
        <v>151.0</v>
      </c>
      <c r="N56" s="7">
        <v>3.02</v>
      </c>
      <c r="O56" s="7">
        <v>44.53</v>
      </c>
      <c r="P56" s="7">
        <v>45.19</v>
      </c>
      <c r="Q56" s="7">
        <v>41.5</v>
      </c>
      <c r="R56" s="7">
        <v>12.6</v>
      </c>
      <c r="S56" s="7">
        <v>-9.5</v>
      </c>
      <c r="T56" s="9"/>
      <c r="U56" s="9"/>
      <c r="V56" s="7">
        <v>960.0</v>
      </c>
      <c r="W56" s="7" t="s">
        <v>36</v>
      </c>
      <c r="X56" s="7">
        <v>12.1</v>
      </c>
      <c r="Y56" s="7">
        <v>-9.0</v>
      </c>
      <c r="Z56" s="9"/>
      <c r="AA56" s="9"/>
      <c r="AB56" s="7">
        <v>307.0</v>
      </c>
    </row>
    <row r="57">
      <c r="A57" s="7" t="s">
        <v>63</v>
      </c>
      <c r="B57" s="21">
        <v>32955.0</v>
      </c>
      <c r="C57" s="18">
        <v>45600.0</v>
      </c>
      <c r="D57" s="7" t="s">
        <v>33</v>
      </c>
      <c r="E57" s="7" t="s">
        <v>31</v>
      </c>
      <c r="F57" s="7">
        <v>559.0</v>
      </c>
      <c r="G57" s="7">
        <v>-7.5</v>
      </c>
      <c r="H57" s="7">
        <v>-0.5</v>
      </c>
      <c r="I57" s="7">
        <v>16.0</v>
      </c>
      <c r="J57" s="7">
        <v>-7.75</v>
      </c>
      <c r="K57" s="7">
        <v>11.2</v>
      </c>
      <c r="L57" s="7">
        <v>3.01</v>
      </c>
      <c r="M57" s="7">
        <v>159.0</v>
      </c>
      <c r="N57" s="7">
        <v>2.71</v>
      </c>
      <c r="O57" s="7">
        <v>44.51</v>
      </c>
      <c r="P57" s="7">
        <v>45.13</v>
      </c>
      <c r="Q57" s="7">
        <v>38.3</v>
      </c>
      <c r="R57" s="7">
        <v>12.6</v>
      </c>
      <c r="S57" s="7">
        <v>-9.5</v>
      </c>
      <c r="T57" s="9"/>
      <c r="U57" s="9"/>
      <c r="V57" s="7">
        <v>880.0</v>
      </c>
      <c r="W57" s="8" t="s">
        <v>32</v>
      </c>
      <c r="X57" s="9"/>
      <c r="Y57" s="9"/>
      <c r="Z57" s="9"/>
      <c r="AA57" s="9"/>
      <c r="AB57" s="9"/>
    </row>
    <row r="58">
      <c r="A58" s="7" t="s">
        <v>64</v>
      </c>
      <c r="B58" s="5" t="s">
        <v>65</v>
      </c>
      <c r="C58" s="18">
        <v>45600.0</v>
      </c>
      <c r="D58" s="7" t="s">
        <v>33</v>
      </c>
      <c r="E58" s="7" t="s">
        <v>31</v>
      </c>
      <c r="F58" s="7">
        <v>558.0</v>
      </c>
      <c r="G58" s="2">
        <v>-4.5</v>
      </c>
      <c r="H58" s="7">
        <v>-0.75</v>
      </c>
      <c r="I58" s="7">
        <v>17.0</v>
      </c>
      <c r="J58" s="7">
        <v>-4.875</v>
      </c>
      <c r="K58" s="7">
        <v>11.4</v>
      </c>
      <c r="L58" s="2">
        <v>2.78</v>
      </c>
      <c r="M58" s="16">
        <v>150.0</v>
      </c>
      <c r="N58" s="16">
        <v>5.48</v>
      </c>
      <c r="O58" s="16">
        <v>40.78</v>
      </c>
      <c r="P58" s="16">
        <v>41.51</v>
      </c>
      <c r="Q58" s="16">
        <v>36.9</v>
      </c>
      <c r="R58" s="7">
        <v>12.6</v>
      </c>
      <c r="S58" s="7">
        <v>-5.5</v>
      </c>
      <c r="T58" s="9"/>
      <c r="U58" s="9"/>
      <c r="V58" s="7">
        <v>925.0</v>
      </c>
      <c r="W58" s="8" t="s">
        <v>32</v>
      </c>
      <c r="X58" s="9"/>
      <c r="Y58" s="9"/>
      <c r="Z58" s="9"/>
      <c r="AA58" s="9"/>
      <c r="AB58" s="9"/>
    </row>
    <row r="59">
      <c r="A59" s="7" t="s">
        <v>66</v>
      </c>
      <c r="B59" s="21">
        <v>32655.0</v>
      </c>
      <c r="C59" s="21">
        <v>45614.0</v>
      </c>
      <c r="D59" s="7" t="s">
        <v>33</v>
      </c>
      <c r="E59" s="7" t="s">
        <v>31</v>
      </c>
      <c r="F59" s="7">
        <v>555.0</v>
      </c>
      <c r="G59" s="7">
        <v>-8.25</v>
      </c>
      <c r="H59" s="7">
        <v>-0.25</v>
      </c>
      <c r="I59" s="7">
        <v>66.0</v>
      </c>
      <c r="J59" s="7">
        <v>-8.375</v>
      </c>
      <c r="K59" s="7">
        <v>11.8</v>
      </c>
      <c r="L59" s="7">
        <v>3.37</v>
      </c>
      <c r="M59" s="7">
        <v>197.0</v>
      </c>
      <c r="N59" s="7">
        <v>2.13</v>
      </c>
      <c r="O59" s="7">
        <v>45.24</v>
      </c>
      <c r="P59" s="7">
        <v>45.91</v>
      </c>
      <c r="Q59" s="7">
        <v>44.3</v>
      </c>
      <c r="R59" s="7">
        <v>12.6</v>
      </c>
      <c r="S59" s="7">
        <v>-9.5</v>
      </c>
      <c r="T59" s="9"/>
      <c r="U59" s="9"/>
      <c r="V59" s="7">
        <v>704.0</v>
      </c>
      <c r="W59" s="8" t="s">
        <v>32</v>
      </c>
      <c r="X59" s="9"/>
      <c r="Y59" s="9"/>
      <c r="Z59" s="9"/>
      <c r="AA59" s="9"/>
      <c r="AB59" s="9"/>
    </row>
    <row r="60">
      <c r="A60" s="7" t="s">
        <v>66</v>
      </c>
      <c r="B60" s="21">
        <v>32655.0</v>
      </c>
      <c r="C60" s="21">
        <v>45614.0</v>
      </c>
      <c r="D60" s="7" t="s">
        <v>30</v>
      </c>
      <c r="E60" s="7" t="s">
        <v>31</v>
      </c>
      <c r="F60" s="7">
        <v>548.0</v>
      </c>
      <c r="G60" s="7">
        <v>-9.5</v>
      </c>
      <c r="H60" s="7">
        <v>-0.75</v>
      </c>
      <c r="I60" s="7">
        <v>107.0</v>
      </c>
      <c r="J60" s="7">
        <v>-9.875</v>
      </c>
      <c r="K60" s="7">
        <v>11.7</v>
      </c>
      <c r="L60" s="7">
        <v>3.37</v>
      </c>
      <c r="M60" s="7">
        <v>193.0</v>
      </c>
      <c r="N60" s="7">
        <v>2.2</v>
      </c>
      <c r="O60" s="7">
        <v>44.83</v>
      </c>
      <c r="P60" s="7">
        <v>45.34</v>
      </c>
      <c r="Q60" s="7">
        <v>44.7</v>
      </c>
      <c r="R60" s="7">
        <v>12.6</v>
      </c>
      <c r="S60" s="7">
        <v>-10.5</v>
      </c>
      <c r="T60" s="9"/>
      <c r="U60" s="9"/>
      <c r="V60" s="7">
        <v>723.0</v>
      </c>
      <c r="W60" s="8" t="s">
        <v>32</v>
      </c>
      <c r="X60" s="9"/>
      <c r="Y60" s="9"/>
      <c r="Z60" s="9"/>
      <c r="AA60" s="9"/>
      <c r="AB60" s="9"/>
    </row>
    <row r="61">
      <c r="A61" s="7" t="s">
        <v>67</v>
      </c>
      <c r="B61" s="21">
        <v>30879.0</v>
      </c>
      <c r="C61" s="21">
        <v>45614.0</v>
      </c>
      <c r="D61" s="7" t="s">
        <v>33</v>
      </c>
      <c r="E61" s="7" t="s">
        <v>31</v>
      </c>
      <c r="F61" s="7">
        <v>532.0</v>
      </c>
      <c r="G61" s="7">
        <v>-9.0</v>
      </c>
      <c r="H61" s="7">
        <v>-1.5</v>
      </c>
      <c r="I61" s="7">
        <v>37.0</v>
      </c>
      <c r="J61" s="7">
        <v>-9.75</v>
      </c>
      <c r="K61" s="7">
        <v>11.8</v>
      </c>
      <c r="L61" s="7">
        <v>3.05</v>
      </c>
      <c r="M61" s="7">
        <v>177.0</v>
      </c>
      <c r="N61" s="7">
        <v>2.62</v>
      </c>
      <c r="O61" s="7">
        <v>42.3</v>
      </c>
      <c r="P61" s="7">
        <v>42.89</v>
      </c>
      <c r="Q61" s="7">
        <v>33.6</v>
      </c>
      <c r="R61" s="7">
        <v>13.2</v>
      </c>
      <c r="S61" s="7">
        <v>-11.0</v>
      </c>
      <c r="T61" s="7">
        <v>1.0</v>
      </c>
      <c r="U61" s="7">
        <v>112.0</v>
      </c>
      <c r="V61" s="7">
        <v>819.0</v>
      </c>
      <c r="W61" s="8" t="s">
        <v>32</v>
      </c>
      <c r="X61" s="9"/>
      <c r="Y61" s="9"/>
      <c r="Z61" s="9"/>
      <c r="AA61" s="9"/>
      <c r="AB61" s="9"/>
    </row>
    <row r="62">
      <c r="A62" s="7" t="s">
        <v>67</v>
      </c>
      <c r="B62" s="21">
        <v>30879.0</v>
      </c>
      <c r="C62" s="21">
        <v>45614.0</v>
      </c>
      <c r="D62" s="7" t="s">
        <v>30</v>
      </c>
      <c r="E62" s="7" t="s">
        <v>31</v>
      </c>
      <c r="F62" s="7">
        <v>532.0</v>
      </c>
      <c r="G62" s="7">
        <v>-9.25</v>
      </c>
      <c r="H62" s="7">
        <v>-0.75</v>
      </c>
      <c r="I62" s="7">
        <v>153.0</v>
      </c>
      <c r="J62" s="7">
        <v>-9.625</v>
      </c>
      <c r="K62" s="7">
        <v>11.7</v>
      </c>
      <c r="L62" s="7">
        <v>3.06</v>
      </c>
      <c r="M62" s="7">
        <v>183.0</v>
      </c>
      <c r="N62" s="7">
        <v>2.4</v>
      </c>
      <c r="O62" s="7">
        <v>42.95</v>
      </c>
      <c r="P62" s="7">
        <v>43.48</v>
      </c>
      <c r="Q62" s="7">
        <v>35.8</v>
      </c>
      <c r="R62" s="7">
        <v>13.2</v>
      </c>
      <c r="S62" s="7">
        <v>-11.0</v>
      </c>
      <c r="T62" s="9"/>
      <c r="U62" s="9"/>
      <c r="V62" s="7">
        <v>819.0</v>
      </c>
      <c r="W62" s="8" t="s">
        <v>32</v>
      </c>
      <c r="X62" s="9"/>
      <c r="Y62" s="9"/>
      <c r="Z62" s="9"/>
      <c r="AA62" s="9"/>
      <c r="AB62" s="9"/>
    </row>
    <row r="63">
      <c r="A63" s="7" t="s">
        <v>68</v>
      </c>
      <c r="B63" s="21">
        <v>37184.0</v>
      </c>
      <c r="C63" s="21">
        <v>45614.0</v>
      </c>
      <c r="D63" s="7" t="s">
        <v>33</v>
      </c>
      <c r="E63" s="7" t="s">
        <v>31</v>
      </c>
      <c r="F63" s="7">
        <v>579.0</v>
      </c>
      <c r="G63" s="7">
        <v>-10.5</v>
      </c>
      <c r="H63" s="7">
        <v>4.0</v>
      </c>
      <c r="I63" s="7">
        <v>110.0</v>
      </c>
      <c r="J63" s="7">
        <v>-8.5</v>
      </c>
      <c r="K63" s="7">
        <v>11.3</v>
      </c>
      <c r="L63" s="7">
        <v>3.08</v>
      </c>
      <c r="M63" s="7">
        <v>177.0</v>
      </c>
      <c r="N63" s="7">
        <v>2.99</v>
      </c>
      <c r="O63" s="7">
        <v>41.61</v>
      </c>
      <c r="P63" s="7">
        <v>46.45</v>
      </c>
      <c r="Q63" s="7">
        <v>51.1</v>
      </c>
      <c r="R63" s="7">
        <v>12.6</v>
      </c>
      <c r="S63" s="7">
        <v>-10.5</v>
      </c>
      <c r="T63" s="7">
        <v>4.0</v>
      </c>
      <c r="U63" s="7">
        <v>110.0</v>
      </c>
      <c r="V63" s="7">
        <v>1373.0</v>
      </c>
      <c r="W63" s="8" t="s">
        <v>32</v>
      </c>
      <c r="X63" s="9"/>
      <c r="Y63" s="9"/>
      <c r="Z63" s="9"/>
      <c r="AA63" s="9"/>
      <c r="AB63" s="9"/>
    </row>
    <row r="64">
      <c r="A64" s="7" t="s">
        <v>68</v>
      </c>
      <c r="B64" s="21">
        <v>37184.0</v>
      </c>
      <c r="C64" s="21">
        <v>45614.0</v>
      </c>
      <c r="D64" s="7" t="s">
        <v>30</v>
      </c>
      <c r="E64" s="7" t="s">
        <v>31</v>
      </c>
      <c r="F64" s="7">
        <v>570.0</v>
      </c>
      <c r="G64" s="7">
        <v>-8.5</v>
      </c>
      <c r="H64" s="7">
        <v>4.0</v>
      </c>
      <c r="I64" s="7">
        <v>89.0</v>
      </c>
      <c r="J64" s="7">
        <v>-6.5</v>
      </c>
      <c r="K64" s="7">
        <v>11.3</v>
      </c>
      <c r="L64" s="2">
        <v>2.99</v>
      </c>
      <c r="M64" s="16">
        <v>166.0</v>
      </c>
      <c r="N64" s="16">
        <v>2.73</v>
      </c>
      <c r="O64" s="16">
        <v>41.96</v>
      </c>
      <c r="P64" s="16">
        <v>46.23</v>
      </c>
      <c r="Q64" s="16">
        <v>50.3</v>
      </c>
      <c r="R64" s="7">
        <v>12.6</v>
      </c>
      <c r="S64" s="7">
        <v>-8.5</v>
      </c>
      <c r="T64" s="7">
        <v>4.0</v>
      </c>
      <c r="U64" s="7">
        <v>89.0</v>
      </c>
      <c r="V64" s="7">
        <v>1232.0</v>
      </c>
      <c r="W64" s="8" t="s">
        <v>32</v>
      </c>
      <c r="X64" s="9"/>
      <c r="Y64" s="9"/>
      <c r="Z64" s="9"/>
      <c r="AA64" s="9"/>
      <c r="AB64" s="9"/>
    </row>
    <row r="65">
      <c r="A65" s="7" t="s">
        <v>69</v>
      </c>
      <c r="B65" s="21">
        <v>32957.0</v>
      </c>
      <c r="C65" s="21">
        <v>45628.0</v>
      </c>
      <c r="D65" s="7" t="s">
        <v>33</v>
      </c>
      <c r="E65" s="7" t="s">
        <v>31</v>
      </c>
      <c r="F65" s="7">
        <v>540.0</v>
      </c>
      <c r="G65" s="7">
        <v>-7.25</v>
      </c>
      <c r="H65" s="7">
        <v>-1.0</v>
      </c>
      <c r="I65" s="7">
        <v>4.0</v>
      </c>
      <c r="J65" s="7">
        <v>-7.75</v>
      </c>
      <c r="K65" s="7">
        <v>11.9</v>
      </c>
      <c r="L65" s="7">
        <v>3.45</v>
      </c>
      <c r="M65" s="7">
        <v>183.0</v>
      </c>
      <c r="N65" s="7">
        <v>3.22</v>
      </c>
      <c r="O65" s="7">
        <v>42.42</v>
      </c>
      <c r="P65" s="7">
        <v>43.97</v>
      </c>
      <c r="Q65" s="7">
        <v>33.5</v>
      </c>
      <c r="R65" s="7">
        <v>12.6</v>
      </c>
      <c r="S65" s="7">
        <v>-9.5</v>
      </c>
      <c r="T65" s="7">
        <v>1.0</v>
      </c>
      <c r="U65" s="7">
        <v>1.0</v>
      </c>
      <c r="V65" s="7">
        <v>304.0</v>
      </c>
      <c r="W65" s="8" t="s">
        <v>32</v>
      </c>
      <c r="X65" s="9"/>
      <c r="Y65" s="9"/>
      <c r="Z65" s="9"/>
      <c r="AA65" s="9"/>
      <c r="AB65" s="9"/>
    </row>
    <row r="66">
      <c r="A66" s="7" t="s">
        <v>69</v>
      </c>
      <c r="B66" s="21">
        <v>32957.0</v>
      </c>
      <c r="C66" s="21">
        <v>45628.0</v>
      </c>
      <c r="D66" s="7" t="s">
        <v>30</v>
      </c>
      <c r="E66" s="7" t="s">
        <v>31</v>
      </c>
      <c r="F66" s="7">
        <v>524.0</v>
      </c>
      <c r="G66" s="7">
        <v>-6.0</v>
      </c>
      <c r="H66" s="7">
        <v>-2.0</v>
      </c>
      <c r="I66" s="7">
        <v>176.0</v>
      </c>
      <c r="J66" s="7">
        <v>-7.0</v>
      </c>
      <c r="K66" s="7">
        <v>11.8</v>
      </c>
      <c r="L66" s="7">
        <v>3.49</v>
      </c>
      <c r="M66" s="7">
        <v>185.0</v>
      </c>
      <c r="N66" s="7">
        <v>2.85</v>
      </c>
      <c r="O66" s="7">
        <v>42.64</v>
      </c>
      <c r="P66" s="7">
        <v>44.37</v>
      </c>
      <c r="Q66" s="7">
        <v>31.4</v>
      </c>
      <c r="R66" s="7">
        <v>12.6</v>
      </c>
      <c r="S66" s="7">
        <v>-9.0</v>
      </c>
      <c r="T66" s="7">
        <v>2.0</v>
      </c>
      <c r="U66" s="7">
        <v>90.0</v>
      </c>
      <c r="V66" s="7">
        <v>480.0</v>
      </c>
      <c r="W66" s="8" t="s">
        <v>32</v>
      </c>
      <c r="X66" s="9"/>
      <c r="Y66" s="9"/>
      <c r="Z66" s="9"/>
      <c r="AA66" s="9"/>
      <c r="AB66" s="9"/>
    </row>
    <row r="67">
      <c r="A67" s="7" t="s">
        <v>70</v>
      </c>
      <c r="B67" s="21">
        <v>36427.0</v>
      </c>
      <c r="C67" s="21">
        <v>45635.0</v>
      </c>
      <c r="D67" s="7" t="s">
        <v>33</v>
      </c>
      <c r="E67" s="7" t="s">
        <v>31</v>
      </c>
      <c r="F67" s="7">
        <v>543.0</v>
      </c>
      <c r="G67" s="7">
        <v>-7.0</v>
      </c>
      <c r="H67" s="7">
        <v>-0.25</v>
      </c>
      <c r="I67" s="7">
        <v>30.0</v>
      </c>
      <c r="J67" s="7">
        <v>-7.125</v>
      </c>
      <c r="K67" s="7">
        <v>11.6</v>
      </c>
      <c r="L67" s="7">
        <v>3.43</v>
      </c>
      <c r="M67" s="7">
        <v>222.0</v>
      </c>
      <c r="N67" s="7">
        <v>3.02</v>
      </c>
      <c r="O67" s="7">
        <v>42.99</v>
      </c>
      <c r="P67" s="7">
        <v>43.52</v>
      </c>
      <c r="Q67" s="7">
        <v>44.3</v>
      </c>
      <c r="R67" s="7">
        <v>12.6</v>
      </c>
      <c r="S67" s="7">
        <v>-8.5</v>
      </c>
      <c r="T67" s="9"/>
      <c r="U67" s="9"/>
      <c r="V67" s="7">
        <v>448.0</v>
      </c>
      <c r="W67" s="8" t="s">
        <v>32</v>
      </c>
      <c r="X67" s="9"/>
      <c r="Y67" s="9"/>
      <c r="Z67" s="9"/>
      <c r="AA67" s="9"/>
      <c r="AB67" s="9"/>
    </row>
    <row r="68">
      <c r="A68" s="7" t="s">
        <v>70</v>
      </c>
      <c r="B68" s="21">
        <v>36427.0</v>
      </c>
      <c r="C68" s="21">
        <v>45635.0</v>
      </c>
      <c r="D68" s="7" t="s">
        <v>30</v>
      </c>
      <c r="E68" s="7" t="s">
        <v>31</v>
      </c>
      <c r="F68" s="7">
        <v>549.0</v>
      </c>
      <c r="G68" s="7">
        <v>-7.75</v>
      </c>
      <c r="H68" s="7">
        <v>0.0</v>
      </c>
      <c r="I68" s="9"/>
      <c r="J68" s="7">
        <v>-7.75</v>
      </c>
      <c r="K68" s="7">
        <v>11.6</v>
      </c>
      <c r="L68" s="7">
        <v>3.44</v>
      </c>
      <c r="M68" s="7">
        <v>207.0</v>
      </c>
      <c r="N68" s="7">
        <v>2.9</v>
      </c>
      <c r="O68" s="7">
        <v>42.65</v>
      </c>
      <c r="P68" s="7">
        <v>43.28</v>
      </c>
      <c r="Q68" s="7">
        <v>38.8</v>
      </c>
      <c r="R68" s="7">
        <v>12.6</v>
      </c>
      <c r="S68" s="7">
        <v>-9.0</v>
      </c>
      <c r="T68" s="9"/>
      <c r="U68" s="9"/>
      <c r="V68" s="7">
        <v>467.0</v>
      </c>
      <c r="W68" s="8" t="s">
        <v>32</v>
      </c>
      <c r="X68" s="9"/>
      <c r="Y68" s="9"/>
      <c r="Z68" s="9"/>
      <c r="AA68" s="9"/>
      <c r="AB68" s="9"/>
    </row>
    <row r="69">
      <c r="A69" s="7" t="s">
        <v>71</v>
      </c>
      <c r="B69" s="21">
        <v>34351.0</v>
      </c>
      <c r="C69" s="21">
        <v>45642.0</v>
      </c>
      <c r="D69" s="7" t="s">
        <v>33</v>
      </c>
      <c r="E69" s="7" t="s">
        <v>31</v>
      </c>
      <c r="F69" s="7">
        <v>584.0</v>
      </c>
      <c r="G69" s="7">
        <v>-17.75</v>
      </c>
      <c r="H69" s="7">
        <v>-2.25</v>
      </c>
      <c r="I69" s="7">
        <v>14.0</v>
      </c>
      <c r="J69" s="7">
        <v>-18.875</v>
      </c>
      <c r="K69" s="7" t="s">
        <v>72</v>
      </c>
      <c r="L69" s="7">
        <v>3.23</v>
      </c>
      <c r="M69" s="7">
        <v>210.0</v>
      </c>
      <c r="N69" s="7">
        <v>2.65</v>
      </c>
      <c r="O69" s="7">
        <v>43.21</v>
      </c>
      <c r="P69" s="7">
        <v>45.72</v>
      </c>
      <c r="Q69" s="7">
        <v>51.9</v>
      </c>
      <c r="R69" s="7">
        <v>12.6</v>
      </c>
      <c r="S69" s="7">
        <v>-16.0</v>
      </c>
      <c r="T69" s="9"/>
      <c r="U69" s="9"/>
      <c r="V69" s="7">
        <v>582.0</v>
      </c>
      <c r="W69" s="8" t="s">
        <v>32</v>
      </c>
      <c r="X69" s="9"/>
      <c r="Y69" s="9"/>
      <c r="Z69" s="9"/>
      <c r="AA69" s="9"/>
      <c r="AB69" s="9"/>
    </row>
    <row r="70">
      <c r="A70" s="7" t="s">
        <v>71</v>
      </c>
      <c r="B70" s="21">
        <v>34351.0</v>
      </c>
      <c r="C70" s="21">
        <v>45642.0</v>
      </c>
      <c r="D70" s="7" t="s">
        <v>30</v>
      </c>
      <c r="E70" s="7" t="s">
        <v>31</v>
      </c>
      <c r="F70" s="7">
        <v>581.0</v>
      </c>
      <c r="G70" s="7">
        <v>-17.75</v>
      </c>
      <c r="H70" s="7">
        <v>-5.5</v>
      </c>
      <c r="I70" s="7">
        <v>159.0</v>
      </c>
      <c r="J70" s="7">
        <v>-20.5</v>
      </c>
      <c r="K70" s="7">
        <v>11.6</v>
      </c>
      <c r="L70" s="7">
        <v>3.21</v>
      </c>
      <c r="M70" s="7">
        <v>216.0</v>
      </c>
      <c r="N70" s="7">
        <v>2.72</v>
      </c>
      <c r="O70" s="7">
        <v>42.56</v>
      </c>
      <c r="P70" s="7">
        <v>45.72</v>
      </c>
      <c r="Q70" s="7">
        <v>51.8</v>
      </c>
      <c r="R70" s="7">
        <v>12.6</v>
      </c>
      <c r="S70" s="7">
        <v>-16.0</v>
      </c>
      <c r="T70" s="9"/>
      <c r="U70" s="9"/>
      <c r="V70" s="7">
        <v>560.0</v>
      </c>
      <c r="W70" s="8" t="s">
        <v>32</v>
      </c>
      <c r="X70" s="9"/>
      <c r="Y70" s="9"/>
      <c r="Z70" s="9"/>
      <c r="AA70" s="9"/>
      <c r="AB70" s="9"/>
    </row>
    <row r="71">
      <c r="A71" s="7" t="s">
        <v>73</v>
      </c>
      <c r="B71" s="21">
        <v>45518.0</v>
      </c>
      <c r="C71" s="21">
        <v>45642.0</v>
      </c>
      <c r="D71" s="7" t="s">
        <v>33</v>
      </c>
      <c r="E71" s="7" t="s">
        <v>31</v>
      </c>
      <c r="F71" s="7">
        <v>527.0</v>
      </c>
      <c r="G71" s="7">
        <v>-8.75</v>
      </c>
      <c r="H71" s="7">
        <v>-0.75</v>
      </c>
      <c r="I71" s="7">
        <v>3.0</v>
      </c>
      <c r="J71" s="7">
        <v>-9.125</v>
      </c>
      <c r="K71" s="7">
        <v>12.0</v>
      </c>
      <c r="L71" s="7">
        <v>3.69</v>
      </c>
      <c r="M71" s="7">
        <v>246.0</v>
      </c>
      <c r="N71" s="7">
        <v>2.86</v>
      </c>
      <c r="O71" s="7">
        <v>42.62</v>
      </c>
      <c r="P71" s="7">
        <v>433.66</v>
      </c>
      <c r="Q71" s="7">
        <v>44.7</v>
      </c>
      <c r="R71" s="7">
        <v>12.6</v>
      </c>
      <c r="S71" s="7">
        <v>-11.0</v>
      </c>
      <c r="T71" s="7">
        <v>1.0</v>
      </c>
      <c r="U71" s="7">
        <v>93.0</v>
      </c>
      <c r="V71" s="7">
        <v>602.0</v>
      </c>
      <c r="W71" s="8" t="s">
        <v>32</v>
      </c>
      <c r="X71" s="9"/>
      <c r="Y71" s="9"/>
      <c r="Z71" s="9"/>
      <c r="AA71" s="9"/>
      <c r="AB71" s="9"/>
    </row>
    <row r="72">
      <c r="A72" s="7" t="s">
        <v>73</v>
      </c>
      <c r="B72" s="21">
        <v>45518.0</v>
      </c>
      <c r="C72" s="21">
        <v>45642.0</v>
      </c>
      <c r="D72" s="7" t="s">
        <v>30</v>
      </c>
      <c r="E72" s="7" t="s">
        <v>31</v>
      </c>
      <c r="F72" s="7">
        <v>518.0</v>
      </c>
      <c r="G72" s="7">
        <v>-9.0</v>
      </c>
      <c r="H72" s="7">
        <v>-0.75</v>
      </c>
      <c r="I72" s="7">
        <v>167.0</v>
      </c>
      <c r="J72" s="7">
        <v>-9.375</v>
      </c>
      <c r="K72" s="7">
        <v>11.9</v>
      </c>
      <c r="L72" s="7">
        <v>3.69</v>
      </c>
      <c r="M72" s="7">
        <v>244.0</v>
      </c>
      <c r="N72" s="7">
        <v>3.02</v>
      </c>
      <c r="O72" s="7">
        <v>43.49</v>
      </c>
      <c r="P72" s="7">
        <v>43.74</v>
      </c>
      <c r="Q72" s="7">
        <v>47.2</v>
      </c>
      <c r="R72" s="7">
        <v>12.6</v>
      </c>
      <c r="S72" s="7">
        <v>-11.5</v>
      </c>
      <c r="T72" s="7">
        <v>1.0</v>
      </c>
      <c r="U72" s="7">
        <v>72.0</v>
      </c>
      <c r="V72" s="7">
        <v>630.0</v>
      </c>
      <c r="W72" s="8" t="s">
        <v>32</v>
      </c>
      <c r="X72" s="9"/>
      <c r="Y72" s="9"/>
      <c r="Z72" s="9"/>
      <c r="AA72" s="9"/>
      <c r="AB72" s="9"/>
    </row>
    <row r="73">
      <c r="A73" s="7" t="s">
        <v>74</v>
      </c>
      <c r="B73" s="21">
        <v>35906.0</v>
      </c>
      <c r="C73" s="21">
        <v>45642.0</v>
      </c>
      <c r="D73" s="7" t="s">
        <v>33</v>
      </c>
      <c r="E73" s="7" t="s">
        <v>31</v>
      </c>
      <c r="F73" s="7">
        <v>569.0</v>
      </c>
      <c r="G73" s="7">
        <v>-4.75</v>
      </c>
      <c r="H73" s="7">
        <v>-5.25</v>
      </c>
      <c r="I73" s="7">
        <v>37.0</v>
      </c>
      <c r="J73" s="7">
        <v>-7.375</v>
      </c>
      <c r="K73" s="7">
        <v>12.4</v>
      </c>
      <c r="L73" s="7">
        <v>3.55</v>
      </c>
      <c r="M73" s="7">
        <v>209.0</v>
      </c>
      <c r="N73" s="7">
        <v>3.82</v>
      </c>
      <c r="O73" s="7">
        <v>40.25</v>
      </c>
      <c r="P73" s="7">
        <v>43.13</v>
      </c>
      <c r="Q73" s="7">
        <v>42.5</v>
      </c>
      <c r="R73" s="7">
        <v>13.2</v>
      </c>
      <c r="S73" s="7">
        <v>-9.5</v>
      </c>
      <c r="T73" s="7">
        <v>4.0</v>
      </c>
      <c r="U73" s="7">
        <v>136.0</v>
      </c>
      <c r="V73" s="7">
        <v>634.0</v>
      </c>
      <c r="W73" s="8" t="s">
        <v>32</v>
      </c>
      <c r="X73" s="9"/>
      <c r="Y73" s="9"/>
      <c r="Z73" s="9"/>
      <c r="AA73" s="9"/>
      <c r="AB73" s="9"/>
    </row>
    <row r="74">
      <c r="A74" s="7" t="s">
        <v>74</v>
      </c>
      <c r="B74" s="21">
        <v>35906.0</v>
      </c>
      <c r="C74" s="21">
        <v>45642.0</v>
      </c>
      <c r="D74" s="7" t="s">
        <v>30</v>
      </c>
      <c r="E74" s="7" t="s">
        <v>31</v>
      </c>
      <c r="F74" s="7">
        <v>574.0</v>
      </c>
      <c r="G74" s="7">
        <v>-6.0</v>
      </c>
      <c r="H74" s="7">
        <v>-3.25</v>
      </c>
      <c r="I74" s="7">
        <v>150.0</v>
      </c>
      <c r="J74" s="7">
        <v>-7.625</v>
      </c>
      <c r="K74" s="7">
        <v>12.5</v>
      </c>
      <c r="L74" s="7">
        <v>3.44</v>
      </c>
      <c r="M74" s="7">
        <v>188.0</v>
      </c>
      <c r="N74" s="7">
        <v>3.75</v>
      </c>
      <c r="O74" s="7">
        <v>40.82</v>
      </c>
      <c r="P74" s="7">
        <v>42.49</v>
      </c>
      <c r="Q74" s="7">
        <v>33.9</v>
      </c>
      <c r="R74" s="7">
        <v>13.2</v>
      </c>
      <c r="S74" s="7">
        <v>-10.5</v>
      </c>
      <c r="T74" s="7">
        <v>3.5</v>
      </c>
      <c r="U74" s="7">
        <v>70.0</v>
      </c>
      <c r="V74" s="7">
        <v>512.0</v>
      </c>
      <c r="W74" s="8" t="s">
        <v>32</v>
      </c>
      <c r="X74" s="9"/>
      <c r="Y74" s="9"/>
      <c r="Z74" s="9"/>
      <c r="AA74" s="9"/>
      <c r="AB74" s="9"/>
    </row>
    <row r="75">
      <c r="A75" s="7" t="s">
        <v>75</v>
      </c>
      <c r="B75" s="21">
        <v>33029.0</v>
      </c>
      <c r="C75" s="21">
        <v>45643.0</v>
      </c>
      <c r="D75" s="7" t="s">
        <v>33</v>
      </c>
      <c r="E75" s="7" t="s">
        <v>31</v>
      </c>
      <c r="F75" s="7">
        <v>474.0</v>
      </c>
      <c r="G75" s="7">
        <v>-6.0</v>
      </c>
      <c r="H75" s="9"/>
      <c r="I75" s="9"/>
      <c r="J75" s="7">
        <v>-6.0</v>
      </c>
      <c r="K75" s="7">
        <v>11.6</v>
      </c>
      <c r="L75" s="2">
        <v>2.77</v>
      </c>
      <c r="M75" s="16">
        <v>149.0</v>
      </c>
      <c r="N75" s="16">
        <v>3.1</v>
      </c>
      <c r="O75" s="16">
        <v>44.52</v>
      </c>
      <c r="P75" s="16">
        <v>45.22</v>
      </c>
      <c r="Q75" s="16">
        <v>33.6</v>
      </c>
      <c r="R75" s="7">
        <v>12.6</v>
      </c>
      <c r="S75" s="7">
        <v>-7.0</v>
      </c>
      <c r="T75" s="9"/>
      <c r="U75" s="9"/>
      <c r="V75" s="7">
        <v>243.0</v>
      </c>
      <c r="W75" s="8" t="s">
        <v>32</v>
      </c>
      <c r="X75" s="9"/>
      <c r="Y75" s="9"/>
      <c r="Z75" s="9"/>
      <c r="AA75" s="9"/>
      <c r="AB75" s="9"/>
    </row>
    <row r="76">
      <c r="A76" s="7" t="s">
        <v>75</v>
      </c>
      <c r="B76" s="21">
        <v>33029.0</v>
      </c>
      <c r="C76" s="21">
        <v>45643.0</v>
      </c>
      <c r="D76" s="7" t="s">
        <v>30</v>
      </c>
      <c r="E76" s="7" t="s">
        <v>31</v>
      </c>
      <c r="F76" s="7">
        <v>484.0</v>
      </c>
      <c r="G76" s="7">
        <v>-5.25</v>
      </c>
      <c r="H76" s="7">
        <v>-1.0</v>
      </c>
      <c r="I76" s="7">
        <v>6.0</v>
      </c>
      <c r="J76" s="7">
        <v>-5.75</v>
      </c>
      <c r="K76" s="7">
        <v>11.7</v>
      </c>
      <c r="L76" s="2">
        <v>2.7</v>
      </c>
      <c r="M76" s="16">
        <v>139.0</v>
      </c>
      <c r="N76" s="16">
        <v>3.36</v>
      </c>
      <c r="O76" s="16">
        <v>44.28</v>
      </c>
      <c r="P76" s="16">
        <v>45.61</v>
      </c>
      <c r="Q76" s="16">
        <v>31.9</v>
      </c>
      <c r="R76" s="7">
        <v>13.2</v>
      </c>
      <c r="S76" s="7">
        <v>-7.5</v>
      </c>
      <c r="T76" s="7">
        <v>1.0</v>
      </c>
      <c r="U76" s="7">
        <v>88.0</v>
      </c>
      <c r="V76" s="7">
        <v>928.0</v>
      </c>
      <c r="W76" s="8" t="s">
        <v>32</v>
      </c>
      <c r="X76" s="9"/>
      <c r="Y76" s="9"/>
      <c r="Z76" s="9"/>
      <c r="AA76" s="9"/>
      <c r="AB76" s="9"/>
    </row>
    <row r="77">
      <c r="A77" s="7" t="s">
        <v>76</v>
      </c>
      <c r="B77" s="21">
        <v>30798.0</v>
      </c>
      <c r="C77" s="21">
        <v>45656.0</v>
      </c>
      <c r="D77" s="7" t="s">
        <v>33</v>
      </c>
      <c r="E77" s="7" t="s">
        <v>31</v>
      </c>
      <c r="F77" s="7">
        <v>505.0</v>
      </c>
      <c r="G77" s="7">
        <v>-6.5</v>
      </c>
      <c r="H77" s="7">
        <v>-0.75</v>
      </c>
      <c r="I77" s="7">
        <v>79.0</v>
      </c>
      <c r="J77" s="7">
        <v>-6.875</v>
      </c>
      <c r="K77" s="7">
        <v>11.3</v>
      </c>
      <c r="L77" s="7">
        <v>3.14</v>
      </c>
      <c r="M77" s="7">
        <v>196.0</v>
      </c>
      <c r="N77" s="7">
        <v>3.92</v>
      </c>
      <c r="O77" s="7">
        <v>42.45</v>
      </c>
      <c r="P77" s="7">
        <v>43.09</v>
      </c>
      <c r="Q77" s="7">
        <v>40.7</v>
      </c>
      <c r="R77" s="7">
        <v>12.6</v>
      </c>
      <c r="S77" s="7">
        <v>-8.0</v>
      </c>
      <c r="T77" s="9"/>
      <c r="U77" s="9"/>
      <c r="V77" s="7">
        <v>986.0</v>
      </c>
      <c r="W77" s="8" t="s">
        <v>32</v>
      </c>
      <c r="X77" s="9"/>
      <c r="Y77" s="9"/>
      <c r="Z77" s="9"/>
      <c r="AA77" s="9"/>
      <c r="AB77" s="9"/>
    </row>
    <row r="78">
      <c r="A78" s="7" t="s">
        <v>76</v>
      </c>
      <c r="B78" s="21">
        <v>30798.0</v>
      </c>
      <c r="C78" s="21">
        <v>45656.0</v>
      </c>
      <c r="D78" s="7" t="s">
        <v>30</v>
      </c>
      <c r="E78" s="7" t="s">
        <v>31</v>
      </c>
      <c r="F78" s="7">
        <v>513.0</v>
      </c>
      <c r="G78" s="7">
        <v>-8.25</v>
      </c>
      <c r="H78" s="7">
        <v>-0.5</v>
      </c>
      <c r="I78" s="7">
        <v>70.0</v>
      </c>
      <c r="J78" s="7">
        <v>-8.5</v>
      </c>
      <c r="K78" s="7">
        <v>11.4</v>
      </c>
      <c r="L78" s="7">
        <v>3.19</v>
      </c>
      <c r="M78" s="7">
        <v>206.0</v>
      </c>
      <c r="N78" s="7">
        <v>3.81</v>
      </c>
      <c r="O78" s="7">
        <v>42.91</v>
      </c>
      <c r="P78" s="7">
        <v>43.69</v>
      </c>
      <c r="Q78" s="7">
        <v>43.2</v>
      </c>
      <c r="R78" s="7">
        <v>12.6</v>
      </c>
      <c r="S78" s="7">
        <v>-9.5</v>
      </c>
      <c r="T78" s="9"/>
      <c r="U78" s="9"/>
      <c r="V78" s="7">
        <v>819.0</v>
      </c>
      <c r="W78" s="8" t="s">
        <v>32</v>
      </c>
      <c r="X78" s="9"/>
      <c r="Y78" s="9"/>
      <c r="Z78" s="9"/>
      <c r="AA78" s="9"/>
      <c r="AB78" s="9"/>
    </row>
    <row r="79">
      <c r="A79" s="7" t="s">
        <v>77</v>
      </c>
      <c r="B79" s="21">
        <v>35506.0</v>
      </c>
      <c r="C79" s="21">
        <v>45663.0</v>
      </c>
      <c r="D79" s="7" t="s">
        <v>33</v>
      </c>
      <c r="E79" s="7" t="s">
        <v>31</v>
      </c>
      <c r="F79" s="7">
        <v>528.0</v>
      </c>
      <c r="G79" s="7">
        <v>-4.75</v>
      </c>
      <c r="H79" s="7">
        <v>-2.5</v>
      </c>
      <c r="I79" s="7">
        <v>14.0</v>
      </c>
      <c r="J79" s="7">
        <v>-6.0</v>
      </c>
      <c r="K79" s="7">
        <v>12.3</v>
      </c>
      <c r="L79" s="7">
        <v>3.47</v>
      </c>
      <c r="M79" s="7">
        <v>229.0</v>
      </c>
      <c r="N79" s="7">
        <v>2.45</v>
      </c>
      <c r="O79" s="7">
        <v>39.52</v>
      </c>
      <c r="P79" s="7">
        <v>42.27</v>
      </c>
      <c r="Q79" s="7">
        <v>48.4</v>
      </c>
      <c r="R79" s="2">
        <v>13.7</v>
      </c>
      <c r="S79" s="7">
        <v>-8.0</v>
      </c>
      <c r="T79" s="7">
        <v>2.5</v>
      </c>
      <c r="U79" s="7">
        <v>103.0</v>
      </c>
      <c r="V79" s="7">
        <v>717.0</v>
      </c>
      <c r="W79" s="8" t="s">
        <v>32</v>
      </c>
      <c r="X79" s="9"/>
      <c r="Y79" s="9"/>
      <c r="Z79" s="9"/>
      <c r="AA79" s="9"/>
      <c r="AB79" s="9"/>
    </row>
    <row r="80">
      <c r="A80" s="7" t="s">
        <v>77</v>
      </c>
      <c r="B80" s="21">
        <v>35506.0</v>
      </c>
      <c r="C80" s="21">
        <v>45663.0</v>
      </c>
      <c r="D80" s="7" t="s">
        <v>30</v>
      </c>
      <c r="E80" s="7" t="s">
        <v>31</v>
      </c>
      <c r="F80" s="7">
        <v>524.0</v>
      </c>
      <c r="G80" s="7">
        <v>-5.0</v>
      </c>
      <c r="H80" s="7">
        <v>-2.0</v>
      </c>
      <c r="I80" s="7">
        <v>150.0</v>
      </c>
      <c r="J80" s="7">
        <v>-6.0</v>
      </c>
      <c r="K80" s="7">
        <v>12.3</v>
      </c>
      <c r="L80" s="7">
        <v>3.47</v>
      </c>
      <c r="M80" s="7">
        <v>240.0</v>
      </c>
      <c r="N80" s="7">
        <v>2.44</v>
      </c>
      <c r="O80" s="7">
        <v>40.96</v>
      </c>
      <c r="P80" s="7">
        <v>42.06</v>
      </c>
      <c r="Q80" s="7">
        <v>33.9</v>
      </c>
      <c r="R80" s="2">
        <v>13.7</v>
      </c>
      <c r="S80" s="7">
        <v>-9.0</v>
      </c>
      <c r="T80" s="7">
        <v>3.0</v>
      </c>
      <c r="U80" s="7">
        <v>68.0</v>
      </c>
      <c r="V80" s="7">
        <v>869.0</v>
      </c>
      <c r="W80" s="8" t="s">
        <v>32</v>
      </c>
      <c r="X80" s="9"/>
      <c r="Y80" s="9"/>
      <c r="Z80" s="9"/>
      <c r="AA80" s="9"/>
      <c r="AB80" s="9"/>
    </row>
    <row r="81">
      <c r="A81" s="7" t="s">
        <v>78</v>
      </c>
      <c r="B81" s="21">
        <v>28781.0</v>
      </c>
      <c r="C81" s="21">
        <v>45677.0</v>
      </c>
      <c r="D81" s="7" t="s">
        <v>33</v>
      </c>
      <c r="E81" s="7" t="s">
        <v>31</v>
      </c>
      <c r="F81" s="7">
        <v>604.0</v>
      </c>
      <c r="G81" s="7">
        <v>-9.0</v>
      </c>
      <c r="H81" s="7">
        <v>-1.0</v>
      </c>
      <c r="I81" s="7">
        <v>165.0</v>
      </c>
      <c r="J81" s="7">
        <v>-9.5</v>
      </c>
      <c r="K81" s="7">
        <v>11.3</v>
      </c>
      <c r="L81" s="7">
        <v>3.01</v>
      </c>
      <c r="M81" s="7">
        <v>153.0</v>
      </c>
      <c r="N81" s="7">
        <v>2.15</v>
      </c>
      <c r="O81" s="7">
        <v>45.94</v>
      </c>
      <c r="P81" s="7">
        <v>47.31</v>
      </c>
      <c r="Q81" s="7">
        <v>45.1</v>
      </c>
      <c r="R81" s="7">
        <v>12.6</v>
      </c>
      <c r="S81" s="7">
        <v>-11.0</v>
      </c>
      <c r="T81" s="7">
        <v>1.5</v>
      </c>
      <c r="U81" s="7">
        <v>92.0</v>
      </c>
      <c r="V81" s="7">
        <v>988.0</v>
      </c>
      <c r="W81" s="8" t="s">
        <v>32</v>
      </c>
      <c r="X81" s="9"/>
      <c r="Y81" s="9"/>
      <c r="Z81" s="9"/>
      <c r="AA81" s="9"/>
      <c r="AB81" s="9"/>
    </row>
    <row r="82">
      <c r="A82" s="7" t="s">
        <v>78</v>
      </c>
      <c r="B82" s="21">
        <v>28781.0</v>
      </c>
      <c r="C82" s="21">
        <v>45677.0</v>
      </c>
      <c r="D82" s="7" t="s">
        <v>30</v>
      </c>
      <c r="E82" s="7" t="s">
        <v>42</v>
      </c>
      <c r="F82" s="7">
        <v>595.0</v>
      </c>
      <c r="G82" s="7">
        <v>-6.5</v>
      </c>
      <c r="H82" s="7">
        <v>-1.75</v>
      </c>
      <c r="I82" s="7">
        <v>23.0</v>
      </c>
      <c r="J82" s="7">
        <v>-7.375</v>
      </c>
      <c r="K82" s="7">
        <v>11.5</v>
      </c>
      <c r="L82" s="7">
        <v>3.04</v>
      </c>
      <c r="M82" s="7">
        <v>159.0</v>
      </c>
      <c r="N82" s="7">
        <v>2.06</v>
      </c>
      <c r="O82" s="7">
        <v>45.59</v>
      </c>
      <c r="P82" s="7">
        <v>47.52</v>
      </c>
      <c r="Q82" s="7">
        <v>47.6</v>
      </c>
      <c r="R82" s="7">
        <v>12.6</v>
      </c>
      <c r="S82" s="7">
        <v>-7.5</v>
      </c>
      <c r="T82" s="7">
        <v>2.0</v>
      </c>
      <c r="U82" s="7">
        <v>91.0</v>
      </c>
      <c r="V82" s="7">
        <v>752.0</v>
      </c>
      <c r="W82" s="8" t="s">
        <v>32</v>
      </c>
      <c r="X82" s="9"/>
      <c r="Y82" s="9"/>
      <c r="Z82" s="9"/>
      <c r="AA82" s="9"/>
      <c r="AB82" s="9"/>
    </row>
    <row r="83">
      <c r="A83" s="7" t="s">
        <v>79</v>
      </c>
      <c r="B83" s="21">
        <v>33624.0</v>
      </c>
      <c r="C83" s="21">
        <v>45684.0</v>
      </c>
      <c r="D83" s="7" t="s">
        <v>33</v>
      </c>
      <c r="E83" s="7" t="s">
        <v>31</v>
      </c>
      <c r="F83" s="7">
        <v>531.0</v>
      </c>
      <c r="G83" s="7">
        <v>-0.11</v>
      </c>
      <c r="H83" s="7">
        <v>-1.75</v>
      </c>
      <c r="I83" s="7">
        <v>5.0</v>
      </c>
      <c r="J83" s="7">
        <v>-0.9816667</v>
      </c>
      <c r="K83" s="7">
        <v>11.5</v>
      </c>
      <c r="L83" s="2">
        <v>2.84</v>
      </c>
      <c r="M83" s="16">
        <v>143.0</v>
      </c>
      <c r="N83" s="16">
        <v>3.32</v>
      </c>
      <c r="O83" s="16">
        <v>44.16</v>
      </c>
      <c r="P83" s="16">
        <v>45.89</v>
      </c>
      <c r="Q83" s="16">
        <v>31.7</v>
      </c>
      <c r="R83" s="7">
        <v>12.6</v>
      </c>
      <c r="S83" s="7">
        <v>-11.5</v>
      </c>
      <c r="T83" s="7">
        <v>1.5</v>
      </c>
      <c r="U83" s="7">
        <v>92.0</v>
      </c>
      <c r="V83" s="7">
        <v>291.0</v>
      </c>
      <c r="W83" s="8" t="s">
        <v>32</v>
      </c>
      <c r="X83" s="9"/>
      <c r="Y83" s="9"/>
      <c r="Z83" s="9"/>
      <c r="AA83" s="9"/>
      <c r="AB83" s="9"/>
    </row>
    <row r="84">
      <c r="A84" s="7" t="s">
        <v>79</v>
      </c>
      <c r="B84" s="21">
        <v>33624.0</v>
      </c>
      <c r="C84" s="21">
        <v>45684.0</v>
      </c>
      <c r="D84" s="7" t="s">
        <v>30</v>
      </c>
      <c r="E84" s="7" t="s">
        <v>31</v>
      </c>
      <c r="F84" s="7">
        <v>534.0</v>
      </c>
      <c r="G84" s="7">
        <v>-9.25</v>
      </c>
      <c r="H84" s="7">
        <v>-1.5</v>
      </c>
      <c r="I84" s="7">
        <v>175.0</v>
      </c>
      <c r="J84" s="7">
        <v>-10.0</v>
      </c>
      <c r="K84" s="7">
        <v>11.4</v>
      </c>
      <c r="L84" s="2">
        <v>2.8</v>
      </c>
      <c r="M84" s="16">
        <v>140.0</v>
      </c>
      <c r="N84" s="16">
        <v>3.14</v>
      </c>
      <c r="O84" s="16">
        <v>45.59</v>
      </c>
      <c r="P84" s="16">
        <v>45.72</v>
      </c>
      <c r="Q84" s="16">
        <v>31.6</v>
      </c>
      <c r="R84" s="7">
        <v>12.6</v>
      </c>
      <c r="S84" s="7">
        <v>-12.0</v>
      </c>
      <c r="T84" s="7">
        <v>1.5</v>
      </c>
      <c r="U84" s="7">
        <v>90.0</v>
      </c>
      <c r="V84" s="7">
        <v>394.0</v>
      </c>
      <c r="W84" s="8" t="s">
        <v>32</v>
      </c>
      <c r="X84" s="9"/>
      <c r="Y84" s="9"/>
      <c r="Z84" s="9"/>
      <c r="AA84" s="9"/>
      <c r="AB84" s="9"/>
    </row>
    <row r="85">
      <c r="A85" s="7" t="s">
        <v>80</v>
      </c>
      <c r="B85" s="21">
        <v>31978.0</v>
      </c>
      <c r="C85" s="21">
        <v>45684.0</v>
      </c>
      <c r="D85" s="7" t="s">
        <v>33</v>
      </c>
      <c r="E85" s="7" t="s">
        <v>31</v>
      </c>
      <c r="F85" s="7">
        <v>552.0</v>
      </c>
      <c r="G85" s="7">
        <v>-7.0</v>
      </c>
      <c r="H85" s="9"/>
      <c r="I85" s="9"/>
      <c r="J85" s="7">
        <v>-7.0</v>
      </c>
      <c r="K85" s="7">
        <v>12.4</v>
      </c>
      <c r="L85" s="7">
        <v>3.22</v>
      </c>
      <c r="M85" s="7">
        <v>201.0</v>
      </c>
      <c r="N85" s="7">
        <v>2.97</v>
      </c>
      <c r="O85" s="7">
        <v>42.26</v>
      </c>
      <c r="P85" s="7">
        <v>42.54</v>
      </c>
      <c r="Q85" s="7">
        <v>45.0</v>
      </c>
      <c r="R85" s="7">
        <v>12.6</v>
      </c>
      <c r="S85" s="7">
        <v>-8.0</v>
      </c>
      <c r="T85" s="9"/>
      <c r="U85" s="9"/>
      <c r="V85" s="7">
        <v>452.0</v>
      </c>
      <c r="W85" s="8" t="s">
        <v>32</v>
      </c>
      <c r="X85" s="9"/>
      <c r="Y85" s="9"/>
      <c r="Z85" s="9"/>
      <c r="AA85" s="9"/>
      <c r="AB85" s="9"/>
    </row>
    <row r="86">
      <c r="A86" s="7" t="s">
        <v>80</v>
      </c>
      <c r="B86" s="21">
        <v>31978.0</v>
      </c>
      <c r="C86" s="21">
        <v>45684.0</v>
      </c>
      <c r="D86" s="7" t="s">
        <v>30</v>
      </c>
      <c r="E86" s="7" t="s">
        <v>31</v>
      </c>
      <c r="F86" s="7">
        <v>545.0</v>
      </c>
      <c r="G86" s="7">
        <v>-6.75</v>
      </c>
      <c r="H86" s="9"/>
      <c r="I86" s="9"/>
      <c r="J86" s="7">
        <v>-6.75</v>
      </c>
      <c r="K86" s="7">
        <v>12.5</v>
      </c>
      <c r="L86" s="7">
        <v>3.1</v>
      </c>
      <c r="M86" s="7">
        <v>201.0</v>
      </c>
      <c r="N86" s="7">
        <v>2.78</v>
      </c>
      <c r="O86" s="7">
        <v>42.38</v>
      </c>
      <c r="P86" s="7">
        <v>43.16</v>
      </c>
      <c r="Q86" s="7">
        <v>47.5</v>
      </c>
      <c r="R86" s="7">
        <v>12.6</v>
      </c>
      <c r="S86" s="7">
        <v>-7.5</v>
      </c>
      <c r="T86" s="9"/>
      <c r="U86" s="9"/>
      <c r="V86" s="7">
        <v>494.0</v>
      </c>
      <c r="W86" s="8" t="s">
        <v>32</v>
      </c>
      <c r="X86" s="9"/>
      <c r="Y86" s="9"/>
      <c r="Z86" s="9"/>
      <c r="AA86" s="9"/>
      <c r="AB86" s="9"/>
    </row>
    <row r="87">
      <c r="A87" s="7" t="s">
        <v>81</v>
      </c>
      <c r="B87" s="21">
        <v>43925.0</v>
      </c>
      <c r="C87" s="21">
        <v>45698.0</v>
      </c>
      <c r="D87" s="7" t="s">
        <v>33</v>
      </c>
      <c r="E87" s="7" t="s">
        <v>31</v>
      </c>
      <c r="F87" s="7">
        <v>477.0</v>
      </c>
      <c r="G87" s="7">
        <v>-3.0</v>
      </c>
      <c r="H87" s="7">
        <v>-1.0</v>
      </c>
      <c r="I87" s="7">
        <v>169.0</v>
      </c>
      <c r="J87" s="7">
        <v>-3.5</v>
      </c>
      <c r="K87" s="7">
        <v>12.2</v>
      </c>
      <c r="L87" s="7">
        <v>3.35</v>
      </c>
      <c r="M87" s="7">
        <v>215.0</v>
      </c>
      <c r="N87" s="7">
        <v>2.78</v>
      </c>
      <c r="O87" s="7">
        <v>43.85</v>
      </c>
      <c r="P87" s="7">
        <v>45.08</v>
      </c>
      <c r="Q87" s="7">
        <v>45.4</v>
      </c>
      <c r="R87" s="7">
        <v>13.2</v>
      </c>
      <c r="S87" s="7">
        <v>-5.0</v>
      </c>
      <c r="T87" s="7">
        <v>1.0</v>
      </c>
      <c r="U87" s="7">
        <v>71.0</v>
      </c>
      <c r="V87" s="7">
        <v>614.0</v>
      </c>
      <c r="W87" s="8" t="s">
        <v>32</v>
      </c>
      <c r="X87" s="9"/>
      <c r="Y87" s="9"/>
      <c r="Z87" s="9"/>
      <c r="AA87" s="9"/>
      <c r="AB87" s="9"/>
    </row>
    <row r="88">
      <c r="A88" s="7" t="s">
        <v>81</v>
      </c>
      <c r="B88" s="21">
        <v>43925.0</v>
      </c>
      <c r="C88" s="21">
        <v>45698.0</v>
      </c>
      <c r="D88" s="7" t="s">
        <v>30</v>
      </c>
      <c r="E88" s="7" t="s">
        <v>31</v>
      </c>
      <c r="F88" s="7">
        <v>482.0</v>
      </c>
      <c r="G88" s="7">
        <v>-2.75</v>
      </c>
      <c r="H88" s="7">
        <v>-0.75</v>
      </c>
      <c r="I88" s="7">
        <v>168.0</v>
      </c>
      <c r="J88" s="7">
        <v>-3.125</v>
      </c>
      <c r="K88" s="7">
        <v>12.1</v>
      </c>
      <c r="L88" s="7">
        <v>3.36</v>
      </c>
      <c r="M88" s="7">
        <v>208.0</v>
      </c>
      <c r="N88" s="7">
        <v>2.6</v>
      </c>
      <c r="O88" s="7">
        <v>44.0</v>
      </c>
      <c r="P88" s="7">
        <v>45.09</v>
      </c>
      <c r="Q88" s="7">
        <v>47.0</v>
      </c>
      <c r="R88" s="7">
        <v>13.2</v>
      </c>
      <c r="S88" s="7">
        <v>-4.5</v>
      </c>
      <c r="T88" s="7">
        <v>1.0</v>
      </c>
      <c r="U88" s="7">
        <v>72.0</v>
      </c>
      <c r="V88" s="7">
        <v>783.0</v>
      </c>
      <c r="W88" s="8" t="s">
        <v>32</v>
      </c>
      <c r="X88" s="9"/>
      <c r="Y88" s="9"/>
      <c r="Z88" s="9"/>
      <c r="AA88" s="9"/>
      <c r="AB88" s="9"/>
    </row>
    <row r="89">
      <c r="A89" s="7" t="s">
        <v>82</v>
      </c>
      <c r="B89" s="21">
        <v>32522.0</v>
      </c>
      <c r="C89" s="21">
        <v>45698.0</v>
      </c>
      <c r="D89" s="7" t="s">
        <v>33</v>
      </c>
      <c r="E89" s="7" t="s">
        <v>31</v>
      </c>
      <c r="F89" s="7">
        <v>547.0</v>
      </c>
      <c r="G89" s="7">
        <v>-7.75</v>
      </c>
      <c r="H89" s="7">
        <v>-2.75</v>
      </c>
      <c r="I89" s="7">
        <v>64.0</v>
      </c>
      <c r="J89" s="7">
        <v>-9.125</v>
      </c>
      <c r="K89" s="7">
        <v>12.2</v>
      </c>
      <c r="L89" s="7">
        <v>3.34</v>
      </c>
      <c r="M89" s="7">
        <v>200.0</v>
      </c>
      <c r="N89" s="7">
        <v>2.26</v>
      </c>
      <c r="O89" s="7">
        <v>43.14</v>
      </c>
      <c r="P89" s="7">
        <v>44.51</v>
      </c>
      <c r="Q89" s="7">
        <v>41.0</v>
      </c>
      <c r="R89" s="7">
        <v>13.2</v>
      </c>
      <c r="S89" s="7">
        <v>-11.0</v>
      </c>
      <c r="T89" s="7">
        <v>2.5</v>
      </c>
      <c r="U89" s="7">
        <v>153.0</v>
      </c>
      <c r="V89" s="7">
        <v>688.0</v>
      </c>
      <c r="W89" s="8" t="s">
        <v>32</v>
      </c>
      <c r="X89" s="9"/>
      <c r="Y89" s="9"/>
      <c r="Z89" s="9"/>
      <c r="AA89" s="9"/>
      <c r="AB89" s="9"/>
    </row>
    <row r="90">
      <c r="A90" s="7" t="s">
        <v>82</v>
      </c>
      <c r="B90" s="21">
        <v>32522.0</v>
      </c>
      <c r="C90" s="21">
        <v>45698.0</v>
      </c>
      <c r="D90" s="7" t="s">
        <v>30</v>
      </c>
      <c r="E90" s="7" t="s">
        <v>31</v>
      </c>
      <c r="F90" s="7">
        <v>556.0</v>
      </c>
      <c r="G90" s="7">
        <v>-9.75</v>
      </c>
      <c r="H90" s="7">
        <v>-0.5</v>
      </c>
      <c r="I90" s="7">
        <v>175.0</v>
      </c>
      <c r="J90" s="7">
        <v>-10.0</v>
      </c>
      <c r="K90" s="7">
        <v>12.3</v>
      </c>
      <c r="L90" s="7">
        <v>3.27</v>
      </c>
      <c r="M90" s="7">
        <v>188.0</v>
      </c>
      <c r="N90" s="7">
        <v>2.34</v>
      </c>
      <c r="O90" s="7">
        <v>43.57</v>
      </c>
      <c r="P90" s="7">
        <v>44.81</v>
      </c>
      <c r="Q90" s="7">
        <v>39.5</v>
      </c>
      <c r="R90" s="7">
        <v>13.2</v>
      </c>
      <c r="S90" s="7">
        <v>-10.5</v>
      </c>
      <c r="T90" s="9"/>
      <c r="U90" s="9"/>
      <c r="V90" s="7">
        <v>473.0</v>
      </c>
      <c r="W90" s="8" t="s">
        <v>32</v>
      </c>
      <c r="X90" s="9"/>
      <c r="Y90" s="9"/>
      <c r="Z90" s="9"/>
      <c r="AA90" s="9"/>
      <c r="AB90" s="9"/>
    </row>
    <row r="91">
      <c r="A91" s="7" t="s">
        <v>83</v>
      </c>
      <c r="B91" s="21">
        <v>34726.0</v>
      </c>
      <c r="C91" s="21">
        <v>45698.0</v>
      </c>
      <c r="D91" s="7" t="s">
        <v>30</v>
      </c>
      <c r="E91" s="7" t="s">
        <v>31</v>
      </c>
      <c r="F91" s="7">
        <v>518.0</v>
      </c>
      <c r="G91" s="7">
        <v>-4.25</v>
      </c>
      <c r="H91" s="7">
        <v>-2.5</v>
      </c>
      <c r="I91" s="7">
        <v>156.0</v>
      </c>
      <c r="J91" s="7">
        <v>-5.5</v>
      </c>
      <c r="K91" s="7">
        <v>11.8</v>
      </c>
      <c r="L91" s="7">
        <v>3.41</v>
      </c>
      <c r="M91" s="7">
        <v>220.0</v>
      </c>
      <c r="N91" s="7">
        <v>2.6</v>
      </c>
      <c r="O91" s="7">
        <v>43.9</v>
      </c>
      <c r="P91" s="7">
        <v>47.21</v>
      </c>
      <c r="Q91" s="7">
        <v>48.7</v>
      </c>
      <c r="R91" s="7">
        <v>12.6</v>
      </c>
      <c r="S91" s="7">
        <v>-8.0</v>
      </c>
      <c r="T91" s="7">
        <v>3.0</v>
      </c>
      <c r="U91" s="7">
        <v>70.0</v>
      </c>
      <c r="V91" s="7">
        <v>480.0</v>
      </c>
      <c r="W91" s="8" t="s">
        <v>32</v>
      </c>
      <c r="X91" s="9"/>
      <c r="Y91" s="9"/>
      <c r="Z91" s="9"/>
      <c r="AA91" s="9"/>
      <c r="AB91" s="9"/>
    </row>
    <row r="92">
      <c r="A92" s="7" t="s">
        <v>84</v>
      </c>
      <c r="B92" s="21">
        <v>35677.0</v>
      </c>
      <c r="C92" s="21">
        <v>45705.0</v>
      </c>
      <c r="D92" s="7" t="s">
        <v>33</v>
      </c>
      <c r="E92" s="7" t="s">
        <v>31</v>
      </c>
      <c r="F92" s="7">
        <v>582.0</v>
      </c>
      <c r="G92" s="7">
        <v>-3.5</v>
      </c>
      <c r="H92" s="7">
        <v>-0.75</v>
      </c>
      <c r="I92" s="7">
        <v>115.0</v>
      </c>
      <c r="J92" s="7">
        <v>-3.875</v>
      </c>
      <c r="K92" s="7">
        <v>11.5</v>
      </c>
      <c r="L92" s="7">
        <v>3.26</v>
      </c>
      <c r="M92" s="7">
        <v>179.0</v>
      </c>
      <c r="N92" s="7">
        <v>2.68</v>
      </c>
      <c r="O92" s="7">
        <v>42.23</v>
      </c>
      <c r="P92" s="7">
        <v>43.53</v>
      </c>
      <c r="Q92" s="7">
        <v>48.3</v>
      </c>
      <c r="R92" s="7">
        <v>12.6</v>
      </c>
      <c r="S92" s="7">
        <v>-5.5</v>
      </c>
      <c r="T92" s="7">
        <v>1.0</v>
      </c>
      <c r="U92" s="7">
        <v>34.0</v>
      </c>
      <c r="V92" s="7">
        <v>406.0</v>
      </c>
      <c r="W92" s="8" t="s">
        <v>32</v>
      </c>
      <c r="X92" s="9"/>
      <c r="Y92" s="9"/>
      <c r="Z92" s="9"/>
      <c r="AA92" s="9"/>
      <c r="AB92" s="9"/>
    </row>
    <row r="93">
      <c r="A93" s="7" t="s">
        <v>84</v>
      </c>
      <c r="B93" s="21">
        <v>35677.0</v>
      </c>
      <c r="C93" s="21">
        <v>45705.0</v>
      </c>
      <c r="D93" s="7" t="s">
        <v>30</v>
      </c>
      <c r="E93" s="7" t="s">
        <v>31</v>
      </c>
      <c r="F93" s="7">
        <v>573.0</v>
      </c>
      <c r="G93" s="7">
        <v>-4.75</v>
      </c>
      <c r="H93" s="7">
        <v>-0.5</v>
      </c>
      <c r="I93" s="7">
        <v>90.0</v>
      </c>
      <c r="J93" s="7">
        <v>-5.0</v>
      </c>
      <c r="K93" s="7">
        <v>11.6</v>
      </c>
      <c r="L93" s="7">
        <v>3.3</v>
      </c>
      <c r="M93" s="7">
        <v>180.0</v>
      </c>
      <c r="N93" s="7">
        <v>2.94</v>
      </c>
      <c r="O93" s="7">
        <v>42.76</v>
      </c>
      <c r="P93" s="7">
        <v>42.99</v>
      </c>
      <c r="Q93" s="7">
        <v>49.7</v>
      </c>
      <c r="R93" s="7">
        <v>12.6</v>
      </c>
      <c r="S93" s="7">
        <v>-6.0</v>
      </c>
      <c r="T93" s="9"/>
      <c r="U93" s="9"/>
      <c r="V93" s="7">
        <v>416.0</v>
      </c>
      <c r="W93" s="8" t="s">
        <v>32</v>
      </c>
      <c r="X93" s="9"/>
      <c r="Y93" s="9"/>
      <c r="Z93" s="9"/>
      <c r="AA93" s="9"/>
      <c r="AB93" s="9"/>
    </row>
    <row r="94">
      <c r="A94" s="7" t="s">
        <v>85</v>
      </c>
      <c r="B94" s="21">
        <v>32184.0</v>
      </c>
      <c r="C94" s="21">
        <v>45712.0</v>
      </c>
      <c r="D94" s="7" t="s">
        <v>33</v>
      </c>
      <c r="E94" s="7" t="s">
        <v>31</v>
      </c>
      <c r="F94" s="7">
        <v>534.0</v>
      </c>
      <c r="G94" s="7">
        <v>-6.5</v>
      </c>
      <c r="H94" s="7">
        <v>-0.5</v>
      </c>
      <c r="I94" s="7">
        <v>107.0</v>
      </c>
      <c r="J94" s="7">
        <v>-6.75</v>
      </c>
      <c r="K94" s="7">
        <v>12.4</v>
      </c>
      <c r="L94" s="7">
        <v>3.69</v>
      </c>
      <c r="M94" s="7">
        <v>253.0</v>
      </c>
      <c r="N94" s="7">
        <v>2.99</v>
      </c>
      <c r="O94" s="7">
        <v>43.59</v>
      </c>
      <c r="P94" s="7">
        <v>43.92</v>
      </c>
      <c r="Q94" s="7">
        <v>41.8</v>
      </c>
      <c r="R94" s="7">
        <v>13.2</v>
      </c>
      <c r="S94" s="7">
        <v>-8.0</v>
      </c>
      <c r="T94" s="9"/>
      <c r="U94" s="9"/>
      <c r="V94" s="7">
        <v>744.0</v>
      </c>
      <c r="W94" s="8" t="s">
        <v>32</v>
      </c>
      <c r="X94" s="9"/>
      <c r="Y94" s="9"/>
      <c r="Z94" s="9"/>
      <c r="AA94" s="9"/>
      <c r="AB94" s="9"/>
    </row>
    <row r="95">
      <c r="A95" s="7" t="s">
        <v>85</v>
      </c>
      <c r="B95" s="21">
        <v>32184.0</v>
      </c>
      <c r="C95" s="21">
        <v>45712.0</v>
      </c>
      <c r="D95" s="7" t="s">
        <v>30</v>
      </c>
      <c r="E95" s="7" t="s">
        <v>31</v>
      </c>
      <c r="F95" s="7">
        <v>538.0</v>
      </c>
      <c r="G95" s="7">
        <v>-6.0</v>
      </c>
      <c r="H95" s="9"/>
      <c r="I95" s="9"/>
      <c r="J95" s="7">
        <v>-6.0</v>
      </c>
      <c r="K95" s="7">
        <v>12.4</v>
      </c>
      <c r="L95" s="7">
        <v>3.64</v>
      </c>
      <c r="M95" s="7">
        <v>241.0</v>
      </c>
      <c r="N95" s="7">
        <v>3.08</v>
      </c>
      <c r="O95" s="7">
        <v>43.16</v>
      </c>
      <c r="P95" s="7">
        <v>43.91</v>
      </c>
      <c r="Q95" s="7">
        <v>48.1</v>
      </c>
      <c r="R95" s="7">
        <v>13.2</v>
      </c>
      <c r="S95" s="7">
        <v>-7.5</v>
      </c>
      <c r="T95" s="9"/>
      <c r="U95" s="9"/>
      <c r="V95" s="7">
        <v>766.0</v>
      </c>
      <c r="W95" s="8" t="s">
        <v>32</v>
      </c>
      <c r="X95" s="9"/>
      <c r="Y95" s="9"/>
      <c r="Z95" s="9"/>
      <c r="AA95" s="9"/>
      <c r="AB95" s="9"/>
    </row>
    <row r="96">
      <c r="A96" s="7" t="s">
        <v>86</v>
      </c>
      <c r="B96" s="21">
        <v>29836.0</v>
      </c>
      <c r="C96" s="21">
        <v>45712.0</v>
      </c>
      <c r="D96" s="7" t="s">
        <v>33</v>
      </c>
      <c r="E96" s="7" t="s">
        <v>31</v>
      </c>
      <c r="F96" s="7">
        <v>498.0</v>
      </c>
      <c r="G96" s="7">
        <v>-7.75</v>
      </c>
      <c r="H96" s="7">
        <v>-1.0</v>
      </c>
      <c r="I96" s="7">
        <v>30.0</v>
      </c>
      <c r="J96" s="7">
        <v>-8.25</v>
      </c>
      <c r="K96" s="7">
        <v>12.2</v>
      </c>
      <c r="L96" s="7">
        <v>3.39</v>
      </c>
      <c r="M96" s="7">
        <v>231.0</v>
      </c>
      <c r="N96" s="7">
        <v>2.44</v>
      </c>
      <c r="O96" s="7">
        <v>43.67</v>
      </c>
      <c r="P96" s="7">
        <v>44.55</v>
      </c>
      <c r="Q96" s="7">
        <v>46.2</v>
      </c>
      <c r="R96" s="7">
        <v>13.2</v>
      </c>
      <c r="S96" s="7">
        <v>-10.0</v>
      </c>
      <c r="T96" s="7">
        <v>1.0</v>
      </c>
      <c r="U96" s="7">
        <v>112.0</v>
      </c>
      <c r="V96" s="7">
        <v>459.0</v>
      </c>
      <c r="W96" s="8" t="s">
        <v>32</v>
      </c>
      <c r="X96" s="9"/>
      <c r="Y96" s="9"/>
      <c r="Z96" s="9"/>
      <c r="AA96" s="9"/>
      <c r="AB96" s="9"/>
    </row>
    <row r="97">
      <c r="A97" s="7" t="s">
        <v>86</v>
      </c>
      <c r="B97" s="21">
        <v>29836.0</v>
      </c>
      <c r="C97" s="21">
        <v>45712.0</v>
      </c>
      <c r="D97" s="7" t="s">
        <v>30</v>
      </c>
      <c r="E97" s="7" t="s">
        <v>31</v>
      </c>
      <c r="F97" s="7">
        <v>501.0</v>
      </c>
      <c r="G97" s="7">
        <v>-9.25</v>
      </c>
      <c r="H97" s="7">
        <v>-0.75</v>
      </c>
      <c r="I97" s="7">
        <v>133.0</v>
      </c>
      <c r="J97" s="7">
        <v>-9.625</v>
      </c>
      <c r="K97" s="7">
        <v>12.3</v>
      </c>
      <c r="L97" s="7">
        <v>3.48</v>
      </c>
      <c r="M97" s="7">
        <v>241.0</v>
      </c>
      <c r="N97" s="7">
        <v>2.49</v>
      </c>
      <c r="O97" s="7">
        <v>43.06</v>
      </c>
      <c r="P97" s="7">
        <v>43.43</v>
      </c>
      <c r="Q97" s="7">
        <v>43.8</v>
      </c>
      <c r="R97" s="7">
        <v>13.2</v>
      </c>
      <c r="S97" s="7">
        <v>-11.5</v>
      </c>
      <c r="T97" s="7">
        <v>1.0</v>
      </c>
      <c r="U97" s="7">
        <v>49.0</v>
      </c>
      <c r="V97" s="7">
        <v>413.0</v>
      </c>
      <c r="W97" s="8" t="s">
        <v>32</v>
      </c>
      <c r="X97" s="9"/>
      <c r="Y97" s="9"/>
      <c r="Z97" s="9"/>
      <c r="AA97" s="9"/>
      <c r="AB97" s="9"/>
    </row>
    <row r="98">
      <c r="A98" s="7" t="s">
        <v>87</v>
      </c>
      <c r="B98" s="21">
        <v>34850.0</v>
      </c>
      <c r="C98" s="21">
        <v>45712.0</v>
      </c>
      <c r="D98" s="7" t="s">
        <v>33</v>
      </c>
      <c r="E98" s="7" t="s">
        <v>31</v>
      </c>
      <c r="F98" s="7">
        <v>548.0</v>
      </c>
      <c r="G98" s="7">
        <v>-3.5</v>
      </c>
      <c r="H98" s="9"/>
      <c r="I98" s="9"/>
      <c r="J98" s="7">
        <v>-3.5</v>
      </c>
      <c r="K98" s="7">
        <v>11.2</v>
      </c>
      <c r="L98" s="7">
        <v>3.31</v>
      </c>
      <c r="M98" s="7">
        <v>188.0</v>
      </c>
      <c r="N98" s="7">
        <v>3.32</v>
      </c>
      <c r="O98" s="7">
        <v>43.21</v>
      </c>
      <c r="P98" s="7">
        <v>43.47</v>
      </c>
      <c r="Q98" s="7">
        <v>33.3</v>
      </c>
      <c r="R98" s="7">
        <v>12.6</v>
      </c>
      <c r="S98" s="7">
        <v>-4.5</v>
      </c>
      <c r="T98" s="9"/>
      <c r="U98" s="9"/>
      <c r="V98" s="7">
        <v>621.0</v>
      </c>
      <c r="W98" s="8" t="s">
        <v>32</v>
      </c>
      <c r="X98" s="9"/>
      <c r="Y98" s="9"/>
      <c r="Z98" s="9"/>
      <c r="AA98" s="9"/>
      <c r="AB98" s="9"/>
    </row>
    <row r="99">
      <c r="A99" s="7" t="s">
        <v>87</v>
      </c>
      <c r="B99" s="21">
        <v>34850.0</v>
      </c>
      <c r="C99" s="21">
        <v>45712.0</v>
      </c>
      <c r="D99" s="7" t="s">
        <v>30</v>
      </c>
      <c r="E99" s="7" t="s">
        <v>31</v>
      </c>
      <c r="F99" s="7">
        <v>559.0</v>
      </c>
      <c r="G99" s="7">
        <v>-4.24</v>
      </c>
      <c r="H99" s="9"/>
      <c r="I99" s="9"/>
      <c r="J99" s="7">
        <v>-4.24</v>
      </c>
      <c r="K99" s="7">
        <v>11.2</v>
      </c>
      <c r="L99" s="7">
        <v>3.32</v>
      </c>
      <c r="M99" s="7">
        <v>189.0</v>
      </c>
      <c r="N99" s="7">
        <v>4.62</v>
      </c>
      <c r="O99" s="7">
        <v>43.33</v>
      </c>
      <c r="P99" s="7">
        <v>44.56</v>
      </c>
      <c r="Q99" s="7">
        <v>25.2</v>
      </c>
      <c r="R99" s="7">
        <v>12.6</v>
      </c>
      <c r="S99" s="7">
        <v>-5.5</v>
      </c>
      <c r="T99" s="9"/>
      <c r="U99" s="9"/>
      <c r="V99" s="7">
        <v>682.0</v>
      </c>
      <c r="W99" s="8" t="s">
        <v>32</v>
      </c>
      <c r="X99" s="9"/>
      <c r="Y99" s="9"/>
      <c r="Z99" s="9"/>
      <c r="AA99" s="9"/>
      <c r="AB99" s="9"/>
    </row>
    <row r="100">
      <c r="A100" s="7" t="s">
        <v>88</v>
      </c>
      <c r="B100" s="21">
        <v>32231.0</v>
      </c>
      <c r="C100" s="21">
        <v>45719.0</v>
      </c>
      <c r="D100" s="7" t="s">
        <v>33</v>
      </c>
      <c r="E100" s="7" t="s">
        <v>31</v>
      </c>
      <c r="F100" s="7">
        <v>410.0</v>
      </c>
      <c r="G100" s="7">
        <v>-2.75</v>
      </c>
      <c r="H100" s="7">
        <v>-1.0</v>
      </c>
      <c r="I100" s="7">
        <v>86.0</v>
      </c>
      <c r="J100" s="7">
        <v>-3.125</v>
      </c>
      <c r="K100" s="7">
        <v>12.5</v>
      </c>
      <c r="L100" s="7">
        <v>4.01</v>
      </c>
      <c r="M100" s="7">
        <v>283.0</v>
      </c>
      <c r="N100" s="7">
        <v>3.03</v>
      </c>
      <c r="O100" s="7">
        <v>37.28</v>
      </c>
      <c r="P100" s="7">
        <v>37.74</v>
      </c>
      <c r="Q100" s="7">
        <v>40.5</v>
      </c>
      <c r="R100" s="2">
        <v>13.7</v>
      </c>
      <c r="S100" s="7">
        <v>-4.5</v>
      </c>
      <c r="T100" s="7">
        <v>1.0</v>
      </c>
      <c r="U100" s="7">
        <v>165.0</v>
      </c>
      <c r="V100" s="7">
        <v>960.0</v>
      </c>
      <c r="W100" s="8" t="s">
        <v>32</v>
      </c>
      <c r="X100" s="9"/>
      <c r="Y100" s="9"/>
      <c r="Z100" s="9"/>
      <c r="AA100" s="9"/>
      <c r="AB100" s="9"/>
    </row>
    <row r="101">
      <c r="A101" s="7" t="s">
        <v>88</v>
      </c>
      <c r="B101" s="21">
        <v>32231.0</v>
      </c>
      <c r="C101" s="21">
        <v>45719.0</v>
      </c>
      <c r="D101" s="7" t="s">
        <v>30</v>
      </c>
      <c r="E101" s="7" t="s">
        <v>31</v>
      </c>
      <c r="F101" s="7">
        <v>402.0</v>
      </c>
      <c r="G101" s="7">
        <v>-2.25</v>
      </c>
      <c r="H101" s="7">
        <v>-1.0</v>
      </c>
      <c r="I101" s="7">
        <v>67.0</v>
      </c>
      <c r="J101" s="7">
        <v>-2.875</v>
      </c>
      <c r="K101" s="7">
        <v>12.5</v>
      </c>
      <c r="L101" s="7">
        <v>4.01</v>
      </c>
      <c r="M101" s="7">
        <v>280.0</v>
      </c>
      <c r="N101" s="7">
        <v>2.78</v>
      </c>
      <c r="O101" s="7">
        <v>36.38</v>
      </c>
      <c r="P101" s="7">
        <v>36.85</v>
      </c>
      <c r="Q101" s="7">
        <v>53.9</v>
      </c>
      <c r="R101" s="2">
        <v>13.7</v>
      </c>
      <c r="S101" s="7">
        <v>-4.5</v>
      </c>
      <c r="T101" s="7">
        <v>1.5</v>
      </c>
      <c r="U101" s="7">
        <v>156.0</v>
      </c>
      <c r="V101" s="7">
        <v>825.0</v>
      </c>
      <c r="W101" s="8" t="s">
        <v>32</v>
      </c>
      <c r="X101" s="9"/>
      <c r="Y101" s="9"/>
      <c r="Z101" s="9"/>
      <c r="AA101" s="9"/>
      <c r="AB101" s="9"/>
    </row>
    <row r="102">
      <c r="A102" s="7" t="s">
        <v>89</v>
      </c>
      <c r="B102" s="21">
        <v>35853.0</v>
      </c>
      <c r="C102" s="21">
        <v>45726.0</v>
      </c>
      <c r="D102" s="7" t="s">
        <v>33</v>
      </c>
      <c r="E102" s="7" t="s">
        <v>31</v>
      </c>
      <c r="F102" s="7">
        <v>532.0</v>
      </c>
      <c r="G102" s="7">
        <v>-1.5</v>
      </c>
      <c r="H102" s="7">
        <v>-1.5</v>
      </c>
      <c r="I102" s="7">
        <v>125.0</v>
      </c>
      <c r="J102" s="7">
        <v>-2.25</v>
      </c>
      <c r="K102" s="7">
        <v>12.2</v>
      </c>
      <c r="L102" s="7">
        <v>3.04</v>
      </c>
      <c r="M102" s="7">
        <v>164.0</v>
      </c>
      <c r="N102" s="7">
        <v>3.13</v>
      </c>
      <c r="O102" s="7">
        <v>43.71</v>
      </c>
      <c r="P102" s="7">
        <v>45.16</v>
      </c>
      <c r="Q102" s="7">
        <v>36.7</v>
      </c>
      <c r="R102" s="7">
        <v>12.6</v>
      </c>
      <c r="S102" s="7">
        <v>-4.0</v>
      </c>
      <c r="T102" s="7">
        <v>2.0</v>
      </c>
      <c r="U102" s="7">
        <v>52.0</v>
      </c>
      <c r="V102" s="7">
        <v>554.0</v>
      </c>
      <c r="W102" s="8" t="s">
        <v>32</v>
      </c>
      <c r="X102" s="9"/>
      <c r="Y102" s="9"/>
      <c r="Z102" s="9"/>
      <c r="AA102" s="9"/>
      <c r="AB102" s="9"/>
    </row>
    <row r="103">
      <c r="A103" s="7" t="s">
        <v>89</v>
      </c>
      <c r="B103" s="21">
        <v>35853.0</v>
      </c>
      <c r="C103" s="21">
        <v>45726.0</v>
      </c>
      <c r="D103" s="7" t="s">
        <v>30</v>
      </c>
      <c r="E103" s="7" t="s">
        <v>31</v>
      </c>
      <c r="F103" s="7">
        <v>525.0</v>
      </c>
      <c r="G103" s="7">
        <v>-1.75</v>
      </c>
      <c r="H103" s="7">
        <v>-2.0</v>
      </c>
      <c r="I103" s="7">
        <v>17.0</v>
      </c>
      <c r="J103" s="7">
        <v>-2.75</v>
      </c>
      <c r="K103" s="7">
        <v>12.2</v>
      </c>
      <c r="L103" s="7">
        <v>3.06</v>
      </c>
      <c r="M103" s="7">
        <v>160.0</v>
      </c>
      <c r="N103" s="7">
        <v>3.38</v>
      </c>
      <c r="O103" s="7">
        <v>43.48</v>
      </c>
      <c r="P103" s="7">
        <v>45.62</v>
      </c>
      <c r="Q103" s="7">
        <v>42.6</v>
      </c>
      <c r="R103" s="7">
        <v>12.6</v>
      </c>
      <c r="S103" s="7">
        <v>-5.0</v>
      </c>
      <c r="T103" s="7">
        <v>2.5</v>
      </c>
      <c r="U103" s="7">
        <v>91.0</v>
      </c>
      <c r="V103" s="7">
        <v>497.0</v>
      </c>
      <c r="W103" s="8" t="s">
        <v>32</v>
      </c>
      <c r="X103" s="9"/>
      <c r="Y103" s="9"/>
      <c r="Z103" s="9"/>
      <c r="AA103" s="9"/>
      <c r="AB103" s="9"/>
    </row>
    <row r="104">
      <c r="A104" s="7" t="s">
        <v>90</v>
      </c>
      <c r="B104" s="21">
        <v>36874.0</v>
      </c>
      <c r="C104" s="21">
        <v>45754.0</v>
      </c>
      <c r="D104" s="7" t="s">
        <v>33</v>
      </c>
      <c r="E104" s="7" t="s">
        <v>31</v>
      </c>
      <c r="F104" s="7">
        <v>546.0</v>
      </c>
      <c r="G104" s="7">
        <v>-7.25</v>
      </c>
      <c r="H104" s="7">
        <v>-5.25</v>
      </c>
      <c r="I104" s="7">
        <v>15.0</v>
      </c>
      <c r="J104" s="7">
        <v>-9.875</v>
      </c>
      <c r="K104" s="7">
        <v>11.4</v>
      </c>
      <c r="L104" s="7">
        <v>3.04</v>
      </c>
      <c r="M104" s="7">
        <v>180.0</v>
      </c>
      <c r="N104" s="7">
        <v>3.66</v>
      </c>
      <c r="O104" s="7">
        <v>42.7</v>
      </c>
      <c r="P104" s="7">
        <v>46.13</v>
      </c>
      <c r="Q104" s="7">
        <v>41.1</v>
      </c>
      <c r="R104" s="7">
        <v>13.2</v>
      </c>
      <c r="S104" s="7">
        <v>-11.5</v>
      </c>
      <c r="T104" s="7">
        <v>4.0</v>
      </c>
      <c r="U104" s="7">
        <v>90.0</v>
      </c>
      <c r="V104" s="7">
        <v>1052.0</v>
      </c>
      <c r="W104" s="8" t="s">
        <v>32</v>
      </c>
      <c r="X104" s="9"/>
      <c r="Y104" s="9"/>
      <c r="Z104" s="9"/>
      <c r="AA104" s="9"/>
      <c r="AB104" s="9"/>
    </row>
    <row r="105">
      <c r="A105" s="7" t="s">
        <v>90</v>
      </c>
      <c r="B105" s="21">
        <v>36874.0</v>
      </c>
      <c r="C105" s="21">
        <v>45754.0</v>
      </c>
      <c r="D105" s="7" t="s">
        <v>30</v>
      </c>
      <c r="E105" s="7" t="s">
        <v>31</v>
      </c>
      <c r="F105" s="7">
        <v>556.0</v>
      </c>
      <c r="G105" s="7">
        <v>-8.0</v>
      </c>
      <c r="H105" s="7">
        <v>-4.25</v>
      </c>
      <c r="I105" s="7">
        <v>164.0</v>
      </c>
      <c r="J105" s="7">
        <v>-10.125</v>
      </c>
      <c r="K105" s="7">
        <v>11.3</v>
      </c>
      <c r="L105" s="7">
        <v>3.01</v>
      </c>
      <c r="M105" s="7">
        <v>181.0</v>
      </c>
      <c r="N105" s="7">
        <v>3.86</v>
      </c>
      <c r="O105" s="7">
        <v>43.85</v>
      </c>
      <c r="P105" s="7">
        <v>46.85</v>
      </c>
      <c r="Q105" s="7">
        <v>37.0</v>
      </c>
      <c r="R105" s="7">
        <v>13.2</v>
      </c>
      <c r="S105" s="7">
        <v>-12.5</v>
      </c>
      <c r="T105" s="7">
        <v>4.0</v>
      </c>
      <c r="U105" s="7">
        <v>74.0</v>
      </c>
      <c r="V105" s="7">
        <v>1136.0</v>
      </c>
      <c r="W105" s="8" t="s">
        <v>32</v>
      </c>
      <c r="X105" s="9"/>
      <c r="Y105" s="9"/>
      <c r="Z105" s="9"/>
      <c r="AA105" s="9"/>
      <c r="AB105" s="9"/>
    </row>
    <row r="106">
      <c r="A106" s="7" t="s">
        <v>91</v>
      </c>
      <c r="B106" s="21">
        <v>31010.0</v>
      </c>
      <c r="C106" s="21">
        <v>45754.0</v>
      </c>
      <c r="D106" s="7" t="s">
        <v>33</v>
      </c>
      <c r="E106" s="7" t="s">
        <v>31</v>
      </c>
      <c r="F106" s="7">
        <v>576.0</v>
      </c>
      <c r="G106" s="7">
        <v>-4.75</v>
      </c>
      <c r="H106" s="7">
        <v>-1.0</v>
      </c>
      <c r="I106" s="7">
        <v>95.0</v>
      </c>
      <c r="J106" s="7">
        <v>-5.25</v>
      </c>
      <c r="K106" s="7">
        <v>11.3</v>
      </c>
      <c r="L106" s="2">
        <v>2.42</v>
      </c>
      <c r="M106" s="16">
        <v>128.0</v>
      </c>
      <c r="N106" s="16">
        <v>3.55</v>
      </c>
      <c r="O106" s="16">
        <v>44.59</v>
      </c>
      <c r="P106" s="16">
        <v>44.99</v>
      </c>
      <c r="Q106" s="16">
        <v>28.6</v>
      </c>
      <c r="R106" s="7">
        <v>12.6</v>
      </c>
      <c r="S106" s="7">
        <v>-7.0</v>
      </c>
      <c r="T106" s="7">
        <v>1.0</v>
      </c>
      <c r="U106" s="7">
        <v>9.0</v>
      </c>
      <c r="V106" s="7">
        <v>121.0</v>
      </c>
      <c r="W106" s="8" t="s">
        <v>32</v>
      </c>
      <c r="X106" s="9"/>
      <c r="Y106" s="9"/>
      <c r="Z106" s="9"/>
      <c r="AA106" s="9"/>
      <c r="AB106" s="9"/>
    </row>
    <row r="107">
      <c r="A107" s="7" t="s">
        <v>91</v>
      </c>
      <c r="B107" s="21">
        <v>31010.0</v>
      </c>
      <c r="C107" s="21">
        <v>45755.0</v>
      </c>
      <c r="D107" s="7" t="s">
        <v>30</v>
      </c>
      <c r="E107" s="7" t="s">
        <v>31</v>
      </c>
      <c r="F107" s="7">
        <v>579.0</v>
      </c>
      <c r="G107" s="7">
        <v>-3.5</v>
      </c>
      <c r="H107" s="7">
        <v>-2.75</v>
      </c>
      <c r="I107" s="7">
        <v>85.0</v>
      </c>
      <c r="J107" s="7">
        <v>-4.875</v>
      </c>
      <c r="K107" s="7">
        <v>11.2</v>
      </c>
      <c r="L107" s="2">
        <v>2.55</v>
      </c>
      <c r="M107" s="16">
        <v>137.0</v>
      </c>
      <c r="N107" s="16">
        <v>3.02</v>
      </c>
      <c r="O107" s="16">
        <v>44.43</v>
      </c>
      <c r="P107" s="16">
        <v>45.97</v>
      </c>
      <c r="Q107" s="16">
        <v>40.8</v>
      </c>
      <c r="R107" s="7">
        <v>12.6</v>
      </c>
      <c r="S107" s="7">
        <v>-8.0</v>
      </c>
      <c r="T107" s="7">
        <v>3.0</v>
      </c>
      <c r="U107" s="7">
        <v>9.0</v>
      </c>
      <c r="V107" s="7">
        <v>190.0</v>
      </c>
      <c r="W107" s="8" t="s">
        <v>32</v>
      </c>
      <c r="X107" s="9"/>
      <c r="Y107" s="9"/>
      <c r="Z107" s="9"/>
      <c r="AA107" s="9"/>
      <c r="AB107" s="9"/>
    </row>
    <row r="108">
      <c r="A108" s="7" t="s">
        <v>92</v>
      </c>
      <c r="B108" s="21">
        <v>38370.0</v>
      </c>
      <c r="C108" s="21">
        <v>45768.0</v>
      </c>
      <c r="D108" s="7" t="s">
        <v>33</v>
      </c>
      <c r="E108" s="7" t="s">
        <v>31</v>
      </c>
      <c r="F108" s="7">
        <v>580.0</v>
      </c>
      <c r="G108" s="7">
        <v>-5.25</v>
      </c>
      <c r="H108" s="7">
        <v>-2.5</v>
      </c>
      <c r="I108" s="7">
        <v>3.0</v>
      </c>
      <c r="J108" s="7">
        <v>-6.5</v>
      </c>
      <c r="K108" s="7">
        <v>12.7</v>
      </c>
      <c r="L108" s="7">
        <v>3.02</v>
      </c>
      <c r="M108" s="7">
        <v>243.0</v>
      </c>
      <c r="N108" s="7">
        <v>3.19</v>
      </c>
      <c r="O108" s="7">
        <v>41.63</v>
      </c>
      <c r="P108" s="7">
        <v>43.7</v>
      </c>
      <c r="Q108" s="7">
        <v>39.0</v>
      </c>
      <c r="R108" s="7">
        <v>12.6</v>
      </c>
      <c r="S108" s="7">
        <v>-9.0</v>
      </c>
      <c r="T108" s="7">
        <v>2.5</v>
      </c>
      <c r="U108" s="7">
        <v>90.0</v>
      </c>
      <c r="V108" s="7">
        <v>145.0</v>
      </c>
      <c r="W108" s="8" t="s">
        <v>32</v>
      </c>
      <c r="X108" s="9"/>
      <c r="Y108" s="9"/>
      <c r="Z108" s="9"/>
      <c r="AA108" s="9"/>
      <c r="AB108" s="9"/>
    </row>
    <row r="109">
      <c r="A109" s="7" t="s">
        <v>92</v>
      </c>
      <c r="B109" s="21">
        <v>38370.0</v>
      </c>
      <c r="C109" s="21">
        <v>45768.0</v>
      </c>
      <c r="D109" s="7" t="s">
        <v>30</v>
      </c>
      <c r="E109" s="7" t="s">
        <v>31</v>
      </c>
      <c r="F109" s="7">
        <v>584.0</v>
      </c>
      <c r="G109" s="7">
        <v>-5.75</v>
      </c>
      <c r="H109" s="7">
        <v>-2.5</v>
      </c>
      <c r="I109" s="7">
        <v>5.0</v>
      </c>
      <c r="J109" s="7">
        <v>-7.0</v>
      </c>
      <c r="K109" s="7">
        <v>12.8</v>
      </c>
      <c r="L109" s="7">
        <v>3.34</v>
      </c>
      <c r="M109" s="7">
        <v>253.0</v>
      </c>
      <c r="N109" s="7">
        <v>2.85</v>
      </c>
      <c r="O109" s="7">
        <v>41.51</v>
      </c>
      <c r="P109" s="7">
        <v>43.32</v>
      </c>
      <c r="Q109" s="7">
        <v>44.3</v>
      </c>
      <c r="R109" s="7">
        <v>13.2</v>
      </c>
      <c r="S109" s="7">
        <v>-9.5</v>
      </c>
      <c r="T109" s="7">
        <v>2.5</v>
      </c>
      <c r="U109" s="7">
        <v>112.0</v>
      </c>
      <c r="V109" s="7">
        <v>480.0</v>
      </c>
      <c r="W109" s="8" t="s">
        <v>32</v>
      </c>
      <c r="X109" s="9"/>
      <c r="Y109" s="9"/>
      <c r="Z109" s="9"/>
      <c r="AA109" s="9"/>
      <c r="AB109" s="9"/>
    </row>
    <row r="110">
      <c r="A110" s="7" t="s">
        <v>93</v>
      </c>
      <c r="B110" s="21">
        <v>32944.0</v>
      </c>
      <c r="C110" s="21">
        <v>45768.0</v>
      </c>
      <c r="D110" s="7" t="s">
        <v>33</v>
      </c>
      <c r="E110" s="7" t="s">
        <v>31</v>
      </c>
      <c r="F110" s="7">
        <v>538.0</v>
      </c>
      <c r="G110" s="7">
        <v>-5.0</v>
      </c>
      <c r="H110" s="7">
        <v>-0.5</v>
      </c>
      <c r="I110" s="7">
        <v>174.0</v>
      </c>
      <c r="J110" s="7">
        <v>-5.25</v>
      </c>
      <c r="K110" s="7">
        <v>12.0</v>
      </c>
      <c r="L110" s="7">
        <v>2.84</v>
      </c>
      <c r="M110" s="7">
        <v>144.0</v>
      </c>
      <c r="N110" s="7">
        <v>2.62</v>
      </c>
      <c r="O110" s="7">
        <v>41.68</v>
      </c>
      <c r="P110" s="7">
        <v>42.61</v>
      </c>
      <c r="Q110" s="7">
        <v>34.5</v>
      </c>
      <c r="R110" s="7">
        <v>12.6</v>
      </c>
      <c r="S110" s="7">
        <v>-6.0</v>
      </c>
      <c r="T110" s="9"/>
      <c r="U110" s="9"/>
      <c r="V110" s="7">
        <v>102.0</v>
      </c>
      <c r="W110" s="8" t="s">
        <v>32</v>
      </c>
      <c r="X110" s="9"/>
      <c r="Y110" s="9"/>
      <c r="Z110" s="9"/>
      <c r="AA110" s="9"/>
      <c r="AB110" s="9"/>
    </row>
    <row r="111">
      <c r="A111" s="7" t="s">
        <v>93</v>
      </c>
      <c r="B111" s="21">
        <v>32944.0</v>
      </c>
      <c r="C111" s="21">
        <v>45768.0</v>
      </c>
      <c r="D111" s="7" t="s">
        <v>30</v>
      </c>
      <c r="E111" s="7" t="s">
        <v>31</v>
      </c>
      <c r="F111" s="7">
        <v>542.0</v>
      </c>
      <c r="G111" s="7">
        <v>-5.25</v>
      </c>
      <c r="H111" s="7">
        <v>-1.0</v>
      </c>
      <c r="I111" s="7">
        <v>169.0</v>
      </c>
      <c r="J111" s="7">
        <v>-5.75</v>
      </c>
      <c r="K111" s="7">
        <v>12.0</v>
      </c>
      <c r="L111" s="7">
        <v>2.85</v>
      </c>
      <c r="M111" s="7">
        <v>142.0</v>
      </c>
      <c r="N111" s="7">
        <v>2.68</v>
      </c>
      <c r="O111" s="7">
        <v>41.71</v>
      </c>
      <c r="P111" s="7">
        <v>42.94</v>
      </c>
      <c r="Q111" s="7">
        <v>33.0</v>
      </c>
      <c r="R111" s="7">
        <v>12.6</v>
      </c>
      <c r="S111" s="7">
        <v>-7.0</v>
      </c>
      <c r="T111" s="7">
        <v>1.0</v>
      </c>
      <c r="U111" s="7">
        <v>89.0</v>
      </c>
      <c r="V111" s="7">
        <v>86.0</v>
      </c>
      <c r="W111" s="8" t="s">
        <v>32</v>
      </c>
      <c r="X111" s="9"/>
      <c r="Y111" s="9"/>
      <c r="Z111" s="9"/>
      <c r="AA111" s="9"/>
      <c r="AB111" s="9"/>
    </row>
    <row r="112">
      <c r="A112" s="7" t="s">
        <v>94</v>
      </c>
      <c r="B112" s="21">
        <v>36659.0</v>
      </c>
      <c r="C112" s="21">
        <v>45768.0</v>
      </c>
      <c r="D112" s="7" t="s">
        <v>33</v>
      </c>
      <c r="E112" s="7" t="s">
        <v>31</v>
      </c>
      <c r="F112" s="7">
        <v>509.0</v>
      </c>
      <c r="G112" s="7">
        <v>-3.25</v>
      </c>
      <c r="H112" s="7">
        <v>-0.5</v>
      </c>
      <c r="I112" s="7">
        <v>15.0</v>
      </c>
      <c r="J112" s="7">
        <v>-3.5</v>
      </c>
      <c r="K112" s="7">
        <v>12.4</v>
      </c>
      <c r="L112" s="7">
        <v>3.12</v>
      </c>
      <c r="M112" s="7">
        <v>211.0</v>
      </c>
      <c r="N112" s="7">
        <v>2.79</v>
      </c>
      <c r="O112" s="7">
        <v>40.6</v>
      </c>
      <c r="P112" s="7">
        <v>41.25</v>
      </c>
      <c r="Q112" s="7">
        <v>38.4</v>
      </c>
      <c r="R112" s="7">
        <v>13.2</v>
      </c>
      <c r="S112" s="7">
        <v>-4.5</v>
      </c>
      <c r="T112" s="9"/>
      <c r="U112" s="9"/>
      <c r="V112" s="7">
        <v>360.0</v>
      </c>
      <c r="W112" s="8" t="s">
        <v>32</v>
      </c>
      <c r="X112" s="9"/>
      <c r="Y112" s="9"/>
      <c r="Z112" s="9"/>
      <c r="AA112" s="9"/>
      <c r="AB112" s="9"/>
    </row>
    <row r="113">
      <c r="A113" s="7" t="s">
        <v>94</v>
      </c>
      <c r="B113" s="21">
        <v>36659.0</v>
      </c>
      <c r="C113" s="21">
        <v>45768.0</v>
      </c>
      <c r="D113" s="7" t="s">
        <v>30</v>
      </c>
      <c r="E113" s="7" t="s">
        <v>31</v>
      </c>
      <c r="F113" s="7">
        <v>510.0</v>
      </c>
      <c r="G113" s="7">
        <v>-3.75</v>
      </c>
      <c r="H113" s="7">
        <v>-0.5</v>
      </c>
      <c r="I113" s="7">
        <v>165.0</v>
      </c>
      <c r="J113" s="7">
        <v>-4.0</v>
      </c>
      <c r="K113" s="7">
        <v>12.3</v>
      </c>
      <c r="L113" s="7">
        <v>3.16</v>
      </c>
      <c r="M113" s="7">
        <v>219.0</v>
      </c>
      <c r="N113" s="7">
        <v>2.51</v>
      </c>
      <c r="O113" s="7">
        <v>40.69</v>
      </c>
      <c r="P113" s="7">
        <v>41.62</v>
      </c>
      <c r="Q113" s="7">
        <v>38.9</v>
      </c>
      <c r="R113" s="7">
        <v>13.2</v>
      </c>
      <c r="S113" s="7">
        <v>-5.0</v>
      </c>
      <c r="T113" s="9"/>
      <c r="U113" s="9"/>
      <c r="V113" s="7">
        <v>370.0</v>
      </c>
      <c r="W113" s="8" t="s">
        <v>32</v>
      </c>
      <c r="X113" s="9"/>
      <c r="Y113" s="9"/>
      <c r="Z113" s="9"/>
      <c r="AA113" s="9"/>
      <c r="AB113" s="9"/>
    </row>
    <row r="114">
      <c r="A114" s="7" t="s">
        <v>95</v>
      </c>
      <c r="B114" s="21">
        <v>33757.0</v>
      </c>
      <c r="C114" s="21">
        <v>45768.0</v>
      </c>
      <c r="D114" s="7" t="s">
        <v>33</v>
      </c>
      <c r="E114" s="7" t="s">
        <v>31</v>
      </c>
      <c r="F114" s="7">
        <v>560.0</v>
      </c>
      <c r="G114" s="7">
        <v>-5.5</v>
      </c>
      <c r="H114" s="7">
        <v>-0.75</v>
      </c>
      <c r="I114" s="7">
        <v>175.0</v>
      </c>
      <c r="J114" s="7">
        <v>-5.875</v>
      </c>
      <c r="K114" s="7">
        <v>11.8</v>
      </c>
      <c r="L114" s="7">
        <v>3.08</v>
      </c>
      <c r="M114" s="7">
        <v>173.0</v>
      </c>
      <c r="N114" s="7">
        <v>3.0</v>
      </c>
      <c r="O114" s="7">
        <v>43.25</v>
      </c>
      <c r="P114" s="7">
        <v>43.99</v>
      </c>
      <c r="Q114" s="7">
        <v>42.7</v>
      </c>
      <c r="R114" s="7">
        <v>12.6</v>
      </c>
      <c r="S114" s="7">
        <v>-7.5</v>
      </c>
      <c r="T114" s="9"/>
      <c r="U114" s="9"/>
      <c r="V114" s="7">
        <v>896.0</v>
      </c>
      <c r="W114" s="8" t="s">
        <v>32</v>
      </c>
      <c r="X114" s="9"/>
      <c r="Y114" s="9"/>
      <c r="Z114" s="9"/>
      <c r="AA114" s="9"/>
      <c r="AB114" s="9"/>
    </row>
    <row r="115">
      <c r="A115" s="7" t="s">
        <v>95</v>
      </c>
      <c r="B115" s="21">
        <v>33757.0</v>
      </c>
      <c r="C115" s="21">
        <v>45768.0</v>
      </c>
      <c r="D115" s="7" t="s">
        <v>30</v>
      </c>
      <c r="E115" s="7" t="s">
        <v>31</v>
      </c>
      <c r="F115" s="7">
        <v>569.0</v>
      </c>
      <c r="G115" s="7">
        <v>-6.25</v>
      </c>
      <c r="H115" s="7">
        <v>-0.25</v>
      </c>
      <c r="I115" s="7">
        <v>85.0</v>
      </c>
      <c r="J115" s="7">
        <v>-6.375</v>
      </c>
      <c r="K115" s="7">
        <v>11.8</v>
      </c>
      <c r="L115" s="7">
        <v>3.06</v>
      </c>
      <c r="M115" s="7">
        <v>174.0</v>
      </c>
      <c r="N115" s="7">
        <v>3.06</v>
      </c>
      <c r="O115" s="7">
        <v>43.19</v>
      </c>
      <c r="P115" s="7">
        <v>44.1</v>
      </c>
      <c r="Q115" s="7">
        <v>43.2</v>
      </c>
      <c r="R115" s="7">
        <v>12.6</v>
      </c>
      <c r="S115" s="7">
        <v>-7.5</v>
      </c>
      <c r="T115" s="9"/>
      <c r="U115" s="9"/>
      <c r="V115" s="7">
        <v>864.0</v>
      </c>
      <c r="W115" s="8" t="s">
        <v>32</v>
      </c>
      <c r="X115" s="9"/>
      <c r="Y115" s="9"/>
      <c r="Z115" s="9"/>
      <c r="AA115" s="9"/>
      <c r="AB115" s="9"/>
    </row>
    <row r="116">
      <c r="A116" s="7" t="s">
        <v>96</v>
      </c>
      <c r="B116" s="21">
        <v>36356.0</v>
      </c>
      <c r="C116" s="21">
        <v>45768.0</v>
      </c>
      <c r="D116" s="7" t="s">
        <v>33</v>
      </c>
      <c r="E116" s="7" t="s">
        <v>31</v>
      </c>
      <c r="F116" s="7">
        <v>546.0</v>
      </c>
      <c r="G116" s="7">
        <v>-4.75</v>
      </c>
      <c r="H116" s="9"/>
      <c r="I116" s="9"/>
      <c r="J116" s="7">
        <v>-4.75</v>
      </c>
      <c r="K116" s="7">
        <v>11.9</v>
      </c>
      <c r="L116" s="7">
        <v>3.2</v>
      </c>
      <c r="M116" s="7">
        <v>179.0</v>
      </c>
      <c r="N116" s="7">
        <v>2.84</v>
      </c>
      <c r="O116" s="7">
        <v>41.5</v>
      </c>
      <c r="P116" s="7">
        <v>42.42</v>
      </c>
      <c r="Q116" s="7">
        <v>41.2</v>
      </c>
      <c r="R116" s="7">
        <v>12.6</v>
      </c>
      <c r="S116" s="7">
        <v>-5.5</v>
      </c>
      <c r="T116" s="9"/>
      <c r="U116" s="9"/>
      <c r="V116" s="7">
        <v>737.0</v>
      </c>
      <c r="W116" s="8" t="s">
        <v>32</v>
      </c>
      <c r="X116" s="9"/>
      <c r="Y116" s="9"/>
      <c r="Z116" s="9"/>
      <c r="AA116" s="9"/>
      <c r="AB116" s="9"/>
    </row>
    <row r="117">
      <c r="A117" s="7" t="s">
        <v>96</v>
      </c>
      <c r="B117" s="21">
        <v>36356.0</v>
      </c>
      <c r="C117" s="21">
        <v>45768.0</v>
      </c>
      <c r="D117" s="7" t="s">
        <v>30</v>
      </c>
      <c r="E117" s="7" t="s">
        <v>31</v>
      </c>
      <c r="F117" s="7">
        <v>543.0</v>
      </c>
      <c r="G117" s="7">
        <v>-3.75</v>
      </c>
      <c r="H117" s="9"/>
      <c r="I117" s="9"/>
      <c r="J117" s="7">
        <v>-3.75</v>
      </c>
      <c r="K117" s="7">
        <v>11.9</v>
      </c>
      <c r="L117" s="7">
        <v>3.2</v>
      </c>
      <c r="M117" s="7">
        <v>174.0</v>
      </c>
      <c r="N117" s="7">
        <v>2.71</v>
      </c>
      <c r="O117" s="7">
        <v>41.52</v>
      </c>
      <c r="P117" s="7">
        <v>42.3</v>
      </c>
      <c r="Q117" s="7">
        <v>40.8</v>
      </c>
      <c r="R117" s="7">
        <v>12.6</v>
      </c>
      <c r="S117" s="7">
        <v>-5.0</v>
      </c>
      <c r="T117" s="9"/>
      <c r="U117" s="9"/>
      <c r="V117" s="7">
        <v>624.0</v>
      </c>
      <c r="W117" s="8" t="s">
        <v>32</v>
      </c>
      <c r="X117" s="9"/>
      <c r="Y117" s="9"/>
      <c r="Z117" s="9"/>
      <c r="AA117" s="9"/>
      <c r="AB117" s="9"/>
    </row>
    <row r="118">
      <c r="A118" s="7" t="s">
        <v>97</v>
      </c>
      <c r="B118" s="21">
        <v>36990.0</v>
      </c>
      <c r="C118" s="21">
        <v>45768.0</v>
      </c>
      <c r="D118" s="7" t="s">
        <v>33</v>
      </c>
      <c r="E118" s="7" t="s">
        <v>31</v>
      </c>
      <c r="F118" s="7">
        <v>517.0</v>
      </c>
      <c r="G118" s="7">
        <v>-12.5</v>
      </c>
      <c r="H118" s="7">
        <v>-2.0</v>
      </c>
      <c r="I118" s="7">
        <v>180.0</v>
      </c>
      <c r="J118" s="7">
        <v>-13.5</v>
      </c>
      <c r="K118" s="7">
        <v>12.2</v>
      </c>
      <c r="L118" s="7">
        <v>3.78</v>
      </c>
      <c r="M118" s="7">
        <v>238.0</v>
      </c>
      <c r="N118" s="7">
        <v>5.84</v>
      </c>
      <c r="O118" s="7">
        <v>42.32</v>
      </c>
      <c r="P118" s="7">
        <v>43.94</v>
      </c>
      <c r="Q118" s="7">
        <v>33.4</v>
      </c>
      <c r="R118" s="7">
        <v>13.2</v>
      </c>
      <c r="S118" s="7">
        <v>-15.5</v>
      </c>
      <c r="T118" s="7">
        <v>2.0</v>
      </c>
      <c r="U118" s="7">
        <v>111.0</v>
      </c>
      <c r="V118" s="7">
        <v>1055.0</v>
      </c>
      <c r="W118" s="8" t="s">
        <v>32</v>
      </c>
      <c r="X118" s="9"/>
      <c r="Y118" s="9"/>
      <c r="Z118" s="9"/>
      <c r="AA118" s="9"/>
      <c r="AB118" s="9"/>
    </row>
    <row r="119">
      <c r="A119" s="7" t="s">
        <v>97</v>
      </c>
      <c r="B119" s="21">
        <v>36990.0</v>
      </c>
      <c r="C119" s="21">
        <v>45768.0</v>
      </c>
      <c r="D119" s="7" t="s">
        <v>30</v>
      </c>
      <c r="E119" s="7" t="s">
        <v>31</v>
      </c>
      <c r="F119" s="7">
        <v>523.0</v>
      </c>
      <c r="G119" s="7">
        <v>-12.5</v>
      </c>
      <c r="H119" s="7">
        <v>-2.25</v>
      </c>
      <c r="I119" s="7">
        <v>6.0</v>
      </c>
      <c r="J119" s="7">
        <v>-13.625</v>
      </c>
      <c r="K119" s="7">
        <v>12.1</v>
      </c>
      <c r="L119" s="7">
        <v>3.74</v>
      </c>
      <c r="M119" s="7">
        <v>225.0</v>
      </c>
      <c r="N119" s="7">
        <v>5.7</v>
      </c>
      <c r="O119" s="7">
        <v>42.51</v>
      </c>
      <c r="P119" s="7">
        <v>44.59</v>
      </c>
      <c r="Q119" s="7">
        <v>36.5</v>
      </c>
      <c r="R119" s="7">
        <v>13.2</v>
      </c>
      <c r="S119" s="7">
        <v>-15.5</v>
      </c>
      <c r="T119" s="7">
        <v>1.5</v>
      </c>
      <c r="U119" s="7">
        <v>93.0</v>
      </c>
      <c r="V119" s="7">
        <v>896.0</v>
      </c>
      <c r="W119" s="8" t="s">
        <v>32</v>
      </c>
      <c r="X119" s="9"/>
      <c r="Y119" s="9"/>
      <c r="Z119" s="9"/>
      <c r="AA119" s="9"/>
      <c r="AB119" s="9"/>
    </row>
    <row r="120">
      <c r="A120" s="7" t="s">
        <v>98</v>
      </c>
      <c r="B120" s="21">
        <v>29947.0</v>
      </c>
      <c r="C120" s="21">
        <v>45782.0</v>
      </c>
      <c r="D120" s="7" t="s">
        <v>33</v>
      </c>
      <c r="E120" s="7" t="s">
        <v>31</v>
      </c>
      <c r="F120" s="7">
        <v>551.0</v>
      </c>
      <c r="G120" s="7">
        <v>-4.25</v>
      </c>
      <c r="H120" s="7">
        <v>-0.75</v>
      </c>
      <c r="I120" s="7">
        <v>98.0</v>
      </c>
      <c r="J120" s="7">
        <v>-4.625</v>
      </c>
      <c r="K120" s="7">
        <v>11.9</v>
      </c>
      <c r="L120" s="7">
        <v>3.3</v>
      </c>
      <c r="M120" s="7">
        <v>211.0</v>
      </c>
      <c r="N120" s="7">
        <v>2.64</v>
      </c>
      <c r="O120" s="7">
        <v>43.39</v>
      </c>
      <c r="P120" s="7">
        <v>43.84</v>
      </c>
      <c r="Q120" s="7">
        <v>44.4</v>
      </c>
      <c r="R120" s="7">
        <v>12.6</v>
      </c>
      <c r="S120" s="7">
        <v>-6.0</v>
      </c>
      <c r="T120" s="7">
        <v>1.0</v>
      </c>
      <c r="U120" s="7">
        <v>11.0</v>
      </c>
      <c r="V120" s="7">
        <v>660.0</v>
      </c>
      <c r="W120" s="8" t="s">
        <v>32</v>
      </c>
      <c r="X120" s="9"/>
      <c r="Y120" s="9"/>
      <c r="Z120" s="9"/>
      <c r="AA120" s="9"/>
      <c r="AB120" s="9"/>
    </row>
    <row r="121">
      <c r="A121" s="7" t="s">
        <v>98</v>
      </c>
      <c r="B121" s="21">
        <v>29947.0</v>
      </c>
      <c r="C121" s="21">
        <v>45782.0</v>
      </c>
      <c r="D121" s="7" t="s">
        <v>30</v>
      </c>
      <c r="E121" s="7" t="s">
        <v>31</v>
      </c>
      <c r="F121" s="7">
        <v>554.0</v>
      </c>
      <c r="G121" s="7">
        <v>-4.5</v>
      </c>
      <c r="H121" s="9"/>
      <c r="I121" s="9"/>
      <c r="J121" s="7">
        <v>-4.5</v>
      </c>
      <c r="K121" s="7">
        <v>12.0</v>
      </c>
      <c r="L121" s="7">
        <v>3.34</v>
      </c>
      <c r="M121" s="7">
        <v>217.0</v>
      </c>
      <c r="N121" s="7">
        <v>2.41</v>
      </c>
      <c r="O121" s="7">
        <v>42.7</v>
      </c>
      <c r="P121" s="7">
        <v>43.47</v>
      </c>
      <c r="Q121" s="7">
        <v>43.9</v>
      </c>
      <c r="R121" s="7">
        <v>12.6</v>
      </c>
      <c r="S121" s="7">
        <v>-5.5</v>
      </c>
      <c r="T121" s="9"/>
      <c r="U121" s="9"/>
      <c r="V121" s="7">
        <v>691.0</v>
      </c>
      <c r="W121" s="8" t="s">
        <v>32</v>
      </c>
      <c r="X121" s="9"/>
      <c r="Y121" s="9"/>
      <c r="Z121" s="9"/>
      <c r="AA121" s="9"/>
      <c r="AB121" s="9"/>
    </row>
    <row r="122">
      <c r="A122" s="7" t="s">
        <v>99</v>
      </c>
      <c r="B122" s="21">
        <v>34779.0</v>
      </c>
      <c r="C122" s="21">
        <v>45789.0</v>
      </c>
      <c r="D122" s="7" t="s">
        <v>33</v>
      </c>
      <c r="E122" s="7" t="s">
        <v>31</v>
      </c>
      <c r="F122" s="7">
        <v>574.0</v>
      </c>
      <c r="G122" s="7">
        <v>-7.5</v>
      </c>
      <c r="H122" s="7">
        <v>-3.24</v>
      </c>
      <c r="I122" s="7">
        <v>7.0</v>
      </c>
      <c r="J122" s="7">
        <v>-9.12</v>
      </c>
      <c r="K122" s="7">
        <v>11.8</v>
      </c>
      <c r="L122" s="2">
        <v>2.89</v>
      </c>
      <c r="M122" s="16">
        <v>189.0</v>
      </c>
      <c r="N122" s="16">
        <v>2.66</v>
      </c>
      <c r="O122" s="16">
        <v>42.7</v>
      </c>
      <c r="P122" s="16">
        <v>44.76</v>
      </c>
      <c r="Q122" s="16">
        <v>38.5</v>
      </c>
      <c r="R122" s="7">
        <v>13.2</v>
      </c>
      <c r="S122" s="7">
        <v>-11.0</v>
      </c>
      <c r="T122" s="7">
        <v>3.0</v>
      </c>
      <c r="U122" s="7">
        <v>92.0</v>
      </c>
      <c r="V122" s="7">
        <v>561.0</v>
      </c>
      <c r="W122" s="8" t="s">
        <v>32</v>
      </c>
      <c r="X122" s="9"/>
      <c r="Y122" s="9"/>
      <c r="Z122" s="9"/>
      <c r="AA122" s="9"/>
      <c r="AB122" s="9"/>
    </row>
    <row r="123">
      <c r="A123" s="7" t="s">
        <v>99</v>
      </c>
      <c r="B123" s="21">
        <v>34779.0</v>
      </c>
      <c r="C123" s="21">
        <v>45789.0</v>
      </c>
      <c r="D123" s="7" t="s">
        <v>30</v>
      </c>
      <c r="E123" s="7" t="s">
        <v>31</v>
      </c>
      <c r="F123" s="7">
        <v>575.0</v>
      </c>
      <c r="G123" s="7">
        <v>-7.25</v>
      </c>
      <c r="H123" s="7">
        <v>-4.25</v>
      </c>
      <c r="I123" s="7">
        <v>165.0</v>
      </c>
      <c r="J123" s="7">
        <v>-9.375</v>
      </c>
      <c r="K123" s="7">
        <v>11.9</v>
      </c>
      <c r="L123" s="2">
        <v>2.88</v>
      </c>
      <c r="M123" s="16">
        <v>188.0</v>
      </c>
      <c r="N123" s="16">
        <v>2.46</v>
      </c>
      <c r="O123" s="16">
        <v>42.04</v>
      </c>
      <c r="P123" s="16">
        <v>45.06</v>
      </c>
      <c r="Q123" s="16">
        <v>40.5</v>
      </c>
      <c r="R123" s="7">
        <v>13.2</v>
      </c>
      <c r="S123" s="7">
        <v>-12.5</v>
      </c>
      <c r="T123" s="7">
        <v>4.0</v>
      </c>
      <c r="U123" s="7">
        <v>74.0</v>
      </c>
      <c r="V123" s="7">
        <v>624.0</v>
      </c>
      <c r="W123" s="8" t="s">
        <v>32</v>
      </c>
      <c r="X123" s="9"/>
      <c r="Y123" s="9"/>
      <c r="Z123" s="9"/>
      <c r="AA123" s="9"/>
      <c r="AB123" s="9"/>
    </row>
    <row r="124">
      <c r="A124" s="7" t="s">
        <v>100</v>
      </c>
      <c r="B124" s="21">
        <v>36821.0</v>
      </c>
      <c r="C124" s="21">
        <v>45789.0</v>
      </c>
      <c r="D124" s="7" t="s">
        <v>33</v>
      </c>
      <c r="E124" s="7" t="s">
        <v>31</v>
      </c>
      <c r="F124" s="7">
        <v>565.0</v>
      </c>
      <c r="G124" s="7">
        <v>-8.25</v>
      </c>
      <c r="H124" s="7">
        <v>-1.0</v>
      </c>
      <c r="I124" s="7">
        <v>38.0</v>
      </c>
      <c r="J124" s="7">
        <v>-8.75</v>
      </c>
      <c r="K124" s="7">
        <v>11.7</v>
      </c>
      <c r="L124" s="7">
        <v>3.07</v>
      </c>
      <c r="M124" s="16">
        <v>163.0</v>
      </c>
      <c r="N124" s="16">
        <v>2.89</v>
      </c>
      <c r="O124" s="16">
        <v>42.48</v>
      </c>
      <c r="P124" s="16">
        <v>42.02</v>
      </c>
      <c r="Q124" s="16">
        <v>45.0</v>
      </c>
      <c r="R124" s="7">
        <v>12.6</v>
      </c>
      <c r="S124" s="7">
        <v>-10.0</v>
      </c>
      <c r="T124" s="7">
        <v>1.0</v>
      </c>
      <c r="U124" s="7">
        <v>130.0</v>
      </c>
      <c r="V124" s="7">
        <v>554.0</v>
      </c>
      <c r="W124" s="8" t="s">
        <v>32</v>
      </c>
      <c r="X124" s="9"/>
      <c r="Y124" s="9"/>
      <c r="Z124" s="9"/>
      <c r="AA124" s="9"/>
      <c r="AB124" s="9"/>
    </row>
    <row r="125">
      <c r="A125" s="7" t="s">
        <v>100</v>
      </c>
      <c r="B125" s="21">
        <v>36821.0</v>
      </c>
      <c r="C125" s="21">
        <v>45789.0</v>
      </c>
      <c r="D125" s="7" t="s">
        <v>30</v>
      </c>
      <c r="E125" s="7" t="s">
        <v>31</v>
      </c>
      <c r="F125" s="7">
        <v>567.0</v>
      </c>
      <c r="G125" s="7">
        <v>-8.75</v>
      </c>
      <c r="H125" s="7">
        <v>-2.0</v>
      </c>
      <c r="I125" s="7">
        <v>135.0</v>
      </c>
      <c r="J125" s="7">
        <v>-9.75</v>
      </c>
      <c r="K125" s="7">
        <v>11.6</v>
      </c>
      <c r="L125" s="7">
        <v>3.1</v>
      </c>
      <c r="M125" s="16">
        <v>164.0</v>
      </c>
      <c r="N125" s="16">
        <v>2.61</v>
      </c>
      <c r="O125" s="16">
        <v>41.75</v>
      </c>
      <c r="P125" s="16">
        <v>42.79</v>
      </c>
      <c r="Q125" s="16">
        <v>33.1</v>
      </c>
      <c r="R125" s="7">
        <v>12.6</v>
      </c>
      <c r="S125" s="7">
        <v>-12.0</v>
      </c>
      <c r="T125" s="7">
        <v>2.0</v>
      </c>
      <c r="U125" s="7">
        <v>28.0</v>
      </c>
      <c r="V125" s="7">
        <v>685.0</v>
      </c>
      <c r="W125" s="8" t="s">
        <v>32</v>
      </c>
      <c r="X125" s="9"/>
      <c r="Y125" s="9"/>
      <c r="Z125" s="9"/>
      <c r="AA125" s="9"/>
      <c r="AB125" s="9"/>
    </row>
    <row r="126">
      <c r="A126" s="7" t="s">
        <v>101</v>
      </c>
      <c r="B126" s="21">
        <v>31125.0</v>
      </c>
      <c r="C126" s="21">
        <v>45789.0</v>
      </c>
      <c r="D126" s="7" t="s">
        <v>33</v>
      </c>
      <c r="E126" s="7" t="s">
        <v>31</v>
      </c>
      <c r="F126" s="7">
        <v>501.0</v>
      </c>
      <c r="G126" s="7">
        <v>-2.5</v>
      </c>
      <c r="H126" s="7">
        <v>-1.0</v>
      </c>
      <c r="I126" s="7">
        <v>129.0</v>
      </c>
      <c r="J126" s="7">
        <v>-3.0</v>
      </c>
      <c r="K126" s="7">
        <v>11.5</v>
      </c>
      <c r="L126" s="2">
        <v>2.99</v>
      </c>
      <c r="M126" s="16">
        <v>159.0</v>
      </c>
      <c r="N126" s="16">
        <v>2.03</v>
      </c>
      <c r="O126" s="16">
        <v>42.56</v>
      </c>
      <c r="P126" s="16">
        <v>44.51</v>
      </c>
      <c r="Q126" s="16">
        <v>43.2</v>
      </c>
      <c r="R126" s="7">
        <v>12.6</v>
      </c>
      <c r="S126" s="7">
        <v>-4.0</v>
      </c>
      <c r="T126" s="7">
        <v>1.0</v>
      </c>
      <c r="U126" s="7">
        <v>31.0</v>
      </c>
      <c r="V126" s="7">
        <v>719.0</v>
      </c>
      <c r="W126" s="8" t="s">
        <v>32</v>
      </c>
      <c r="X126" s="9"/>
      <c r="Y126" s="9"/>
      <c r="Z126" s="9"/>
      <c r="AA126" s="9"/>
      <c r="AB126" s="9"/>
    </row>
    <row r="127">
      <c r="A127" s="7" t="s">
        <v>101</v>
      </c>
      <c r="B127" s="21">
        <v>31125.0</v>
      </c>
      <c r="C127" s="21">
        <v>45789.0</v>
      </c>
      <c r="D127" s="7" t="s">
        <v>30</v>
      </c>
      <c r="E127" s="7" t="s">
        <v>31</v>
      </c>
      <c r="F127" s="7">
        <v>495.0</v>
      </c>
      <c r="G127" s="7">
        <v>-1.75</v>
      </c>
      <c r="H127" s="7">
        <v>-1.25</v>
      </c>
      <c r="I127" s="7">
        <v>28.0</v>
      </c>
      <c r="J127" s="7">
        <v>-2.375</v>
      </c>
      <c r="K127" s="7">
        <v>11.5</v>
      </c>
      <c r="L127" s="7">
        <v>3.0</v>
      </c>
      <c r="M127" s="7">
        <v>156.0</v>
      </c>
      <c r="N127" s="7">
        <v>2.12</v>
      </c>
      <c r="O127" s="7">
        <v>42.07</v>
      </c>
      <c r="P127" s="7">
        <v>44.18</v>
      </c>
      <c r="Q127" s="7">
        <v>36.6</v>
      </c>
      <c r="R127" s="7">
        <v>12.6</v>
      </c>
      <c r="S127" s="7">
        <v>-3.5</v>
      </c>
      <c r="T127" s="7">
        <v>1.0</v>
      </c>
      <c r="U127" s="7">
        <v>96.0</v>
      </c>
      <c r="V127" s="7">
        <v>677.0</v>
      </c>
      <c r="W127" s="8" t="s">
        <v>32</v>
      </c>
      <c r="X127" s="9"/>
      <c r="Y127" s="9"/>
      <c r="Z127" s="9"/>
      <c r="AA127" s="9"/>
      <c r="AB127" s="9"/>
    </row>
    <row r="128">
      <c r="A128" s="7" t="s">
        <v>102</v>
      </c>
      <c r="B128" s="21">
        <v>31022.0</v>
      </c>
      <c r="C128" s="21">
        <v>45789.0</v>
      </c>
      <c r="D128" s="7" t="s">
        <v>33</v>
      </c>
      <c r="E128" s="7" t="s">
        <v>31</v>
      </c>
      <c r="F128" s="7">
        <v>468.0</v>
      </c>
      <c r="G128" s="7">
        <v>-3.0</v>
      </c>
      <c r="H128" s="7">
        <v>-3.75</v>
      </c>
      <c r="I128" s="7">
        <v>21.0</v>
      </c>
      <c r="J128" s="7">
        <v>-4.875</v>
      </c>
      <c r="K128" s="7">
        <v>11.4</v>
      </c>
      <c r="L128" s="7">
        <v>2.94</v>
      </c>
      <c r="M128" s="7">
        <v>189.0</v>
      </c>
      <c r="N128" s="7">
        <v>2.2</v>
      </c>
      <c r="O128" s="7">
        <v>41.12</v>
      </c>
      <c r="P128" s="7">
        <v>44.46</v>
      </c>
      <c r="Q128" s="7">
        <v>45.4</v>
      </c>
      <c r="R128" s="7">
        <v>12.6</v>
      </c>
      <c r="S128" s="7">
        <v>-7.5</v>
      </c>
      <c r="T128" s="7">
        <v>4.0</v>
      </c>
      <c r="U128" s="7">
        <v>90.0</v>
      </c>
      <c r="V128" s="7">
        <v>208.0</v>
      </c>
      <c r="W128" s="8" t="s">
        <v>32</v>
      </c>
      <c r="X128" s="9"/>
      <c r="Y128" s="9"/>
      <c r="Z128" s="9"/>
      <c r="AA128" s="9"/>
      <c r="AB128" s="9"/>
    </row>
    <row r="129">
      <c r="A129" s="7" t="s">
        <v>102</v>
      </c>
      <c r="B129" s="21">
        <v>31022.0</v>
      </c>
      <c r="C129" s="21">
        <v>45789.0</v>
      </c>
      <c r="D129" s="7" t="s">
        <v>30</v>
      </c>
      <c r="E129" s="7" t="s">
        <v>31</v>
      </c>
      <c r="F129" s="7">
        <v>467.0</v>
      </c>
      <c r="G129" s="7">
        <v>-3.5</v>
      </c>
      <c r="H129" s="7">
        <v>-4.0</v>
      </c>
      <c r="I129" s="7">
        <v>161.0</v>
      </c>
      <c r="J129" s="7">
        <v>-5.5</v>
      </c>
      <c r="K129" s="7">
        <v>11.4</v>
      </c>
      <c r="L129" s="7">
        <v>3.05</v>
      </c>
      <c r="M129" s="7">
        <v>198.0</v>
      </c>
      <c r="N129" s="7">
        <v>2.15</v>
      </c>
      <c r="O129" s="7">
        <v>40.99</v>
      </c>
      <c r="P129" s="7">
        <v>44.83</v>
      </c>
      <c r="Q129" s="7">
        <v>47.5</v>
      </c>
      <c r="R129" s="7">
        <v>12.6</v>
      </c>
      <c r="S129" s="7">
        <v>-8.0</v>
      </c>
      <c r="T129" s="7">
        <v>4.0</v>
      </c>
      <c r="U129" s="7">
        <v>72.0</v>
      </c>
      <c r="V129" s="7">
        <v>263.0</v>
      </c>
      <c r="W129" s="8" t="s">
        <v>32</v>
      </c>
      <c r="X129" s="9"/>
      <c r="Y129" s="9"/>
      <c r="Z129" s="9"/>
      <c r="AA129" s="9"/>
      <c r="AB129" s="9"/>
    </row>
    <row r="130">
      <c r="A130" s="7" t="s">
        <v>103</v>
      </c>
      <c r="B130" s="21">
        <v>32427.0</v>
      </c>
      <c r="C130" s="21">
        <v>45789.0</v>
      </c>
      <c r="D130" s="7" t="s">
        <v>33</v>
      </c>
      <c r="E130" s="7" t="s">
        <v>31</v>
      </c>
      <c r="F130" s="7">
        <v>557.0</v>
      </c>
      <c r="G130" s="7">
        <v>-8.75</v>
      </c>
      <c r="H130" s="9"/>
      <c r="I130" s="9"/>
      <c r="J130" s="7">
        <v>-8.75</v>
      </c>
      <c r="K130" s="7">
        <v>12.0</v>
      </c>
      <c r="L130" s="7">
        <v>3.59</v>
      </c>
      <c r="M130" s="7">
        <v>229.0</v>
      </c>
      <c r="N130" s="7">
        <v>2.72</v>
      </c>
      <c r="O130" s="7">
        <v>44.68</v>
      </c>
      <c r="P130" s="7">
        <v>44.92</v>
      </c>
      <c r="Q130" s="7">
        <v>42.2</v>
      </c>
      <c r="R130" s="7">
        <v>12.6</v>
      </c>
      <c r="S130" s="7">
        <v>-10.0</v>
      </c>
      <c r="T130" s="9"/>
      <c r="U130" s="9"/>
      <c r="V130" s="7">
        <v>250.0</v>
      </c>
      <c r="W130" s="8" t="s">
        <v>32</v>
      </c>
      <c r="X130" s="9"/>
      <c r="Y130" s="9"/>
      <c r="Z130" s="9"/>
      <c r="AA130" s="9"/>
      <c r="AB130" s="9"/>
    </row>
    <row r="131">
      <c r="A131" s="7" t="s">
        <v>103</v>
      </c>
      <c r="B131" s="21">
        <v>32427.0</v>
      </c>
      <c r="C131" s="21">
        <v>45789.0</v>
      </c>
      <c r="D131" s="7" t="s">
        <v>30</v>
      </c>
      <c r="E131" s="7" t="s">
        <v>31</v>
      </c>
      <c r="F131" s="7">
        <v>564.0</v>
      </c>
      <c r="G131" s="7">
        <v>-7.75</v>
      </c>
      <c r="H131" s="7">
        <v>-0.5</v>
      </c>
      <c r="I131" s="7">
        <v>95.0</v>
      </c>
      <c r="J131" s="7">
        <v>-8.0</v>
      </c>
      <c r="K131" s="7">
        <v>12.0</v>
      </c>
      <c r="L131" s="7">
        <v>3.58</v>
      </c>
      <c r="M131" s="7">
        <v>232.0</v>
      </c>
      <c r="N131" s="7">
        <v>2.52</v>
      </c>
      <c r="O131" s="7">
        <v>43.58</v>
      </c>
      <c r="P131" s="7">
        <v>44.05</v>
      </c>
      <c r="Q131" s="7">
        <v>48.8</v>
      </c>
      <c r="R131" s="7">
        <v>12.6</v>
      </c>
      <c r="S131" s="7">
        <v>-9.0</v>
      </c>
      <c r="T131" s="9"/>
      <c r="U131" s="9"/>
      <c r="V131" s="7">
        <v>138.0</v>
      </c>
      <c r="W131" s="8" t="s">
        <v>32</v>
      </c>
      <c r="X131" s="9"/>
      <c r="Y131" s="9"/>
      <c r="Z131" s="9"/>
      <c r="AA131" s="9"/>
      <c r="AB131" s="9"/>
    </row>
    <row r="132">
      <c r="A132" s="7" t="s">
        <v>104</v>
      </c>
      <c r="B132" s="21">
        <v>28066.0</v>
      </c>
      <c r="C132" s="21">
        <v>45799.0</v>
      </c>
      <c r="D132" s="7" t="s">
        <v>33</v>
      </c>
      <c r="E132" s="7" t="s">
        <v>31</v>
      </c>
      <c r="F132" s="7">
        <v>566.0</v>
      </c>
      <c r="G132" s="7">
        <v>-8.5</v>
      </c>
      <c r="H132" s="7">
        <v>-2.5</v>
      </c>
      <c r="I132" s="7">
        <v>20.0</v>
      </c>
      <c r="J132" s="7">
        <v>-9.75</v>
      </c>
      <c r="K132" s="7">
        <v>11.6</v>
      </c>
      <c r="L132" s="2">
        <v>2.98</v>
      </c>
      <c r="M132" s="16">
        <v>169.0</v>
      </c>
      <c r="N132" s="16">
        <v>2.7</v>
      </c>
      <c r="O132" s="16">
        <v>42.59</v>
      </c>
      <c r="P132" s="16">
        <v>44.65</v>
      </c>
      <c r="Q132" s="16">
        <v>45.2</v>
      </c>
      <c r="R132" s="7">
        <v>12.6</v>
      </c>
      <c r="S132" s="7">
        <v>-12.0</v>
      </c>
      <c r="T132" s="7">
        <v>2.5</v>
      </c>
      <c r="U132" s="7">
        <v>110.0</v>
      </c>
      <c r="V132" s="7">
        <v>304.0</v>
      </c>
      <c r="W132" s="8" t="s">
        <v>32</v>
      </c>
      <c r="X132" s="9"/>
      <c r="Y132" s="9"/>
      <c r="Z132" s="9"/>
      <c r="AA132" s="9"/>
      <c r="AB132" s="9"/>
    </row>
    <row r="133">
      <c r="A133" s="7" t="s">
        <v>104</v>
      </c>
      <c r="B133" s="21">
        <v>28066.0</v>
      </c>
      <c r="C133" s="21">
        <v>45799.0</v>
      </c>
      <c r="D133" s="7" t="s">
        <v>30</v>
      </c>
      <c r="E133" s="7" t="s">
        <v>31</v>
      </c>
      <c r="F133" s="7">
        <v>559.0</v>
      </c>
      <c r="G133" s="7">
        <v>-8.0</v>
      </c>
      <c r="H133" s="7">
        <v>-3.25</v>
      </c>
      <c r="I133" s="7">
        <v>174.0</v>
      </c>
      <c r="J133" s="7">
        <v>-9.625</v>
      </c>
      <c r="K133" s="7">
        <v>11.9</v>
      </c>
      <c r="L133" s="2">
        <v>2.66</v>
      </c>
      <c r="M133" s="16">
        <v>146.0</v>
      </c>
      <c r="N133" s="16">
        <v>2.66</v>
      </c>
      <c r="O133" s="16">
        <v>42.16</v>
      </c>
      <c r="P133" s="16">
        <v>44.56</v>
      </c>
      <c r="Q133" s="16">
        <v>39.2</v>
      </c>
      <c r="R133" s="7">
        <v>13.2</v>
      </c>
      <c r="S133" s="7">
        <v>-12.0</v>
      </c>
      <c r="T133" s="7">
        <v>3.0</v>
      </c>
      <c r="U133" s="7">
        <v>91.0</v>
      </c>
      <c r="V133" s="7">
        <v>494.0</v>
      </c>
      <c r="W133" s="8" t="s">
        <v>32</v>
      </c>
      <c r="X133" s="9"/>
      <c r="Y133" s="9"/>
      <c r="Z133" s="9"/>
      <c r="AA133" s="9"/>
      <c r="AB133" s="9"/>
    </row>
    <row r="134">
      <c r="A134" s="7" t="s">
        <v>105</v>
      </c>
      <c r="B134" s="21">
        <v>32682.0</v>
      </c>
      <c r="C134" s="21">
        <v>45817.0</v>
      </c>
      <c r="D134" s="7" t="s">
        <v>33</v>
      </c>
      <c r="E134" s="7" t="s">
        <v>31</v>
      </c>
      <c r="F134" s="7">
        <v>502.0</v>
      </c>
      <c r="G134" s="7">
        <v>-2.25</v>
      </c>
      <c r="H134" s="7">
        <v>-0.75</v>
      </c>
      <c r="I134" s="7">
        <v>90.0</v>
      </c>
      <c r="J134" s="7">
        <v>-2.625</v>
      </c>
      <c r="K134" s="7">
        <v>11.4</v>
      </c>
      <c r="L134" s="2">
        <v>2.59</v>
      </c>
      <c r="M134" s="16">
        <v>136.0</v>
      </c>
      <c r="N134" s="16">
        <v>2.26</v>
      </c>
      <c r="O134" s="16">
        <v>42.03</v>
      </c>
      <c r="P134" s="16">
        <v>42.45</v>
      </c>
      <c r="Q134" s="16">
        <v>37.3</v>
      </c>
      <c r="R134" s="7">
        <v>12.6</v>
      </c>
      <c r="S134" s="7">
        <v>-3.5</v>
      </c>
      <c r="T134" s="9"/>
      <c r="U134" s="9"/>
      <c r="V134" s="7">
        <v>218.0</v>
      </c>
      <c r="W134" s="8" t="s">
        <v>32</v>
      </c>
      <c r="X134" s="9"/>
      <c r="Y134" s="9"/>
      <c r="Z134" s="9"/>
      <c r="AA134" s="9"/>
      <c r="AB134" s="9"/>
    </row>
    <row r="135">
      <c r="A135" s="7" t="s">
        <v>105</v>
      </c>
      <c r="B135" s="21">
        <v>32682.0</v>
      </c>
      <c r="C135" s="21">
        <v>45817.0</v>
      </c>
      <c r="D135" s="7" t="s">
        <v>30</v>
      </c>
      <c r="E135" s="7" t="s">
        <v>31</v>
      </c>
      <c r="F135" s="7">
        <v>502.0</v>
      </c>
      <c r="G135" s="7">
        <v>-2.25</v>
      </c>
      <c r="H135" s="7">
        <v>-0.5</v>
      </c>
      <c r="I135" s="7">
        <v>145.0</v>
      </c>
      <c r="J135" s="7">
        <v>-2.5</v>
      </c>
      <c r="K135" s="7">
        <v>11.5</v>
      </c>
      <c r="L135" s="2">
        <v>2.55</v>
      </c>
      <c r="M135" s="16">
        <v>131.0</v>
      </c>
      <c r="N135" s="16">
        <v>2.12</v>
      </c>
      <c r="O135" s="16">
        <v>41.54</v>
      </c>
      <c r="P135" s="16">
        <v>42.88</v>
      </c>
      <c r="Q135" s="16">
        <v>34.2</v>
      </c>
      <c r="R135" s="7">
        <v>13.2</v>
      </c>
      <c r="S135" s="7">
        <v>-3.5</v>
      </c>
      <c r="T135" s="9"/>
      <c r="U135" s="9"/>
      <c r="V135" s="7">
        <v>669.0</v>
      </c>
      <c r="W135" s="8" t="s">
        <v>32</v>
      </c>
      <c r="X135" s="9"/>
      <c r="Y135" s="9"/>
      <c r="Z135" s="9"/>
      <c r="AA135" s="9"/>
      <c r="AB135" s="9"/>
    </row>
    <row r="136">
      <c r="A136" s="7" t="s">
        <v>106</v>
      </c>
      <c r="B136" s="21">
        <v>37025.0</v>
      </c>
      <c r="C136" s="21">
        <v>45810.0</v>
      </c>
      <c r="D136" s="7" t="s">
        <v>33</v>
      </c>
      <c r="E136" s="7" t="s">
        <v>31</v>
      </c>
      <c r="F136" s="7">
        <v>540.0</v>
      </c>
      <c r="G136" s="7">
        <v>-4.75</v>
      </c>
      <c r="H136" s="7">
        <v>-0.25</v>
      </c>
      <c r="I136" s="7">
        <v>167.0</v>
      </c>
      <c r="J136" s="7">
        <v>-4.875</v>
      </c>
      <c r="K136" s="7">
        <v>12.4</v>
      </c>
      <c r="L136" s="7">
        <v>3.66</v>
      </c>
      <c r="M136" s="7">
        <v>272.0</v>
      </c>
      <c r="N136" s="7">
        <v>3.09</v>
      </c>
      <c r="O136" s="7">
        <v>43.33</v>
      </c>
      <c r="P136" s="7">
        <v>44.09</v>
      </c>
      <c r="Q136" s="7">
        <v>34.7</v>
      </c>
      <c r="R136" s="7">
        <v>12.6</v>
      </c>
      <c r="S136" s="7">
        <v>-6.0</v>
      </c>
      <c r="T136" s="9"/>
      <c r="U136" s="9"/>
      <c r="V136" s="7">
        <v>326.0</v>
      </c>
      <c r="W136" s="8" t="s">
        <v>32</v>
      </c>
      <c r="X136" s="9"/>
      <c r="Y136" s="9"/>
      <c r="Z136" s="9"/>
      <c r="AA136" s="9"/>
      <c r="AB136" s="9"/>
    </row>
    <row r="137">
      <c r="A137" s="7" t="s">
        <v>106</v>
      </c>
      <c r="B137" s="21">
        <v>37025.0</v>
      </c>
      <c r="C137" s="21">
        <v>45811.0</v>
      </c>
      <c r="D137" s="7" t="s">
        <v>30</v>
      </c>
      <c r="E137" s="7" t="s">
        <v>31</v>
      </c>
      <c r="F137" s="7">
        <v>539.0</v>
      </c>
      <c r="G137" s="7">
        <v>-5.5</v>
      </c>
      <c r="H137" s="9"/>
      <c r="I137" s="9"/>
      <c r="J137" s="7">
        <v>-5.5</v>
      </c>
      <c r="K137" s="7">
        <v>12.4</v>
      </c>
      <c r="L137" s="7">
        <v>3.72</v>
      </c>
      <c r="M137" s="7">
        <v>264.0</v>
      </c>
      <c r="N137" s="7">
        <v>3.16</v>
      </c>
      <c r="O137" s="7">
        <v>43.33</v>
      </c>
      <c r="P137" s="7">
        <v>43.96</v>
      </c>
      <c r="Q137" s="7">
        <v>49.0</v>
      </c>
      <c r="R137" s="7">
        <v>12.6</v>
      </c>
      <c r="S137" s="7">
        <v>-7.0</v>
      </c>
      <c r="T137" s="9"/>
      <c r="U137" s="9"/>
      <c r="V137" s="7">
        <v>374.0</v>
      </c>
      <c r="W137" s="8" t="s">
        <v>32</v>
      </c>
      <c r="X137" s="9"/>
      <c r="Y137" s="9"/>
      <c r="Z137" s="9"/>
      <c r="AA137" s="9"/>
      <c r="AB137" s="9"/>
    </row>
    <row r="138">
      <c r="A138" s="7" t="s">
        <v>107</v>
      </c>
      <c r="B138" s="21">
        <v>31176.0</v>
      </c>
      <c r="C138" s="21">
        <v>45812.0</v>
      </c>
      <c r="D138" s="7" t="s">
        <v>33</v>
      </c>
      <c r="E138" s="7" t="s">
        <v>31</v>
      </c>
      <c r="F138" s="7">
        <v>544.0</v>
      </c>
      <c r="G138" s="7">
        <v>-3.0</v>
      </c>
      <c r="H138" s="7">
        <v>-0.25</v>
      </c>
      <c r="I138" s="7">
        <v>68.0</v>
      </c>
      <c r="J138" s="7">
        <v>-3.125</v>
      </c>
      <c r="K138" s="7">
        <v>11.9</v>
      </c>
      <c r="L138" s="7">
        <v>3.73</v>
      </c>
      <c r="M138" s="7">
        <v>234.0</v>
      </c>
      <c r="N138" s="7">
        <v>2.88</v>
      </c>
      <c r="O138" s="7">
        <v>43.7</v>
      </c>
      <c r="P138" s="7">
        <v>44.24</v>
      </c>
      <c r="Q138" s="7">
        <v>43.8</v>
      </c>
      <c r="R138" s="12">
        <v>12.1</v>
      </c>
      <c r="S138" s="7">
        <v>-4.0</v>
      </c>
      <c r="T138" s="9"/>
      <c r="U138" s="9"/>
      <c r="V138" s="7">
        <v>490.0</v>
      </c>
      <c r="W138" s="8" t="s">
        <v>32</v>
      </c>
      <c r="X138" s="9"/>
      <c r="Y138" s="9"/>
      <c r="Z138" s="9"/>
      <c r="AA138" s="9"/>
      <c r="AB138" s="9"/>
    </row>
    <row r="139">
      <c r="A139" s="7" t="s">
        <v>107</v>
      </c>
      <c r="B139" s="21">
        <v>31176.0</v>
      </c>
      <c r="C139" s="21">
        <v>45813.0</v>
      </c>
      <c r="D139" s="7" t="s">
        <v>30</v>
      </c>
      <c r="E139" s="7" t="s">
        <v>31</v>
      </c>
      <c r="F139" s="7">
        <v>540.0</v>
      </c>
      <c r="G139" s="7">
        <v>-3.0</v>
      </c>
      <c r="H139" s="7">
        <v>-0.5</v>
      </c>
      <c r="I139" s="7">
        <v>148.0</v>
      </c>
      <c r="J139" s="7">
        <v>-3.25</v>
      </c>
      <c r="K139" s="7">
        <v>11.7</v>
      </c>
      <c r="L139" s="7">
        <v>3.65</v>
      </c>
      <c r="M139" s="7">
        <v>213.0</v>
      </c>
      <c r="N139" s="7">
        <v>2.78</v>
      </c>
      <c r="O139" s="7">
        <v>44.6</v>
      </c>
      <c r="P139" s="7">
        <v>45.28</v>
      </c>
      <c r="Q139" s="7">
        <v>42.2</v>
      </c>
      <c r="R139" s="12">
        <v>12.1</v>
      </c>
      <c r="S139" s="7">
        <v>-4.0</v>
      </c>
      <c r="T139" s="9"/>
      <c r="U139" s="9"/>
      <c r="V139" s="7">
        <v>483.0</v>
      </c>
      <c r="W139" s="8" t="s">
        <v>32</v>
      </c>
      <c r="X139" s="9"/>
      <c r="Y139" s="9"/>
      <c r="Z139" s="9"/>
      <c r="AA139" s="9"/>
      <c r="AB139" s="9"/>
    </row>
    <row r="140">
      <c r="A140" s="7" t="s">
        <v>108</v>
      </c>
      <c r="B140" s="21">
        <v>34887.0</v>
      </c>
      <c r="C140" s="21">
        <v>45814.0</v>
      </c>
      <c r="D140" s="7" t="s">
        <v>33</v>
      </c>
      <c r="E140" s="7" t="s">
        <v>31</v>
      </c>
      <c r="F140" s="7">
        <v>534.0</v>
      </c>
      <c r="G140" s="7">
        <v>-3.5</v>
      </c>
      <c r="H140" s="7">
        <v>-0.5</v>
      </c>
      <c r="I140" s="7">
        <v>105.0</v>
      </c>
      <c r="J140" s="7">
        <v>-3.75</v>
      </c>
      <c r="K140" s="7">
        <v>12.2</v>
      </c>
      <c r="L140" s="7">
        <v>3.34</v>
      </c>
      <c r="M140" s="7">
        <v>226.0</v>
      </c>
      <c r="N140" s="7">
        <v>3.58</v>
      </c>
      <c r="O140" s="7">
        <v>42.89</v>
      </c>
      <c r="P140" s="7">
        <v>43.12</v>
      </c>
      <c r="Q140" s="7">
        <v>36.1</v>
      </c>
      <c r="R140" s="7">
        <v>13.2</v>
      </c>
      <c r="S140" s="7">
        <v>-4.5</v>
      </c>
      <c r="T140" s="9"/>
      <c r="U140" s="9"/>
      <c r="V140" s="7">
        <v>717.0</v>
      </c>
      <c r="W140" s="8" t="s">
        <v>32</v>
      </c>
      <c r="X140" s="9"/>
      <c r="Y140" s="9"/>
      <c r="Z140" s="9"/>
      <c r="AA140" s="9"/>
      <c r="AB140" s="9"/>
    </row>
    <row r="141">
      <c r="A141" s="7" t="s">
        <v>108</v>
      </c>
      <c r="B141" s="21">
        <v>34887.0</v>
      </c>
      <c r="C141" s="21">
        <v>45815.0</v>
      </c>
      <c r="D141" s="7" t="s">
        <v>30</v>
      </c>
      <c r="E141" s="7" t="s">
        <v>31</v>
      </c>
      <c r="F141" s="7">
        <v>543.0</v>
      </c>
      <c r="G141" s="7">
        <v>-4.75</v>
      </c>
      <c r="H141" s="7">
        <v>-0.25</v>
      </c>
      <c r="I141" s="7">
        <v>160.0</v>
      </c>
      <c r="J141" s="7">
        <v>-4.875</v>
      </c>
      <c r="K141" s="7">
        <v>12.2</v>
      </c>
      <c r="L141" s="7">
        <v>3.45</v>
      </c>
      <c r="M141" s="7">
        <v>237.0</v>
      </c>
      <c r="N141" s="7">
        <v>3.26</v>
      </c>
      <c r="O141" s="7">
        <v>42.23</v>
      </c>
      <c r="P141" s="7">
        <v>43.12</v>
      </c>
      <c r="Q141" s="7">
        <v>39.7</v>
      </c>
      <c r="R141" s="7">
        <v>13.2</v>
      </c>
      <c r="S141" s="7">
        <v>-6.0</v>
      </c>
      <c r="T141" s="9"/>
      <c r="U141" s="9"/>
      <c r="V141" s="7">
        <v>662.0</v>
      </c>
      <c r="W141" s="8" t="s">
        <v>32</v>
      </c>
      <c r="X141" s="9"/>
      <c r="Y141" s="9"/>
      <c r="Z141" s="9"/>
      <c r="AA141" s="9"/>
      <c r="AB141" s="9"/>
    </row>
    <row r="142">
      <c r="A142" s="7" t="s">
        <v>109</v>
      </c>
      <c r="B142" s="21">
        <v>32947.0</v>
      </c>
      <c r="C142" s="21">
        <v>45816.0</v>
      </c>
      <c r="D142" s="7" t="s">
        <v>33</v>
      </c>
      <c r="E142" s="7" t="s">
        <v>31</v>
      </c>
      <c r="F142" s="7">
        <v>584.0</v>
      </c>
      <c r="G142" s="7">
        <v>-7.75</v>
      </c>
      <c r="H142" s="7">
        <v>-0.75</v>
      </c>
      <c r="I142" s="7">
        <v>40.0</v>
      </c>
      <c r="J142" s="7">
        <v>-8.125</v>
      </c>
      <c r="K142" s="7">
        <v>11.7</v>
      </c>
      <c r="L142" s="7">
        <v>3.27</v>
      </c>
      <c r="M142" s="7">
        <v>183.0</v>
      </c>
      <c r="N142" s="7">
        <v>2.86</v>
      </c>
      <c r="O142" s="7">
        <v>46.38</v>
      </c>
      <c r="P142" s="7">
        <v>46.85</v>
      </c>
      <c r="Q142" s="7">
        <v>36.9</v>
      </c>
      <c r="R142" s="7">
        <v>13.2</v>
      </c>
      <c r="S142" s="7">
        <v>-10.0</v>
      </c>
      <c r="T142" s="7">
        <v>1.0</v>
      </c>
      <c r="U142" s="7">
        <v>137.0</v>
      </c>
      <c r="V142" s="7">
        <v>941.0</v>
      </c>
      <c r="W142" s="8" t="s">
        <v>32</v>
      </c>
      <c r="X142" s="9"/>
      <c r="Y142" s="9"/>
      <c r="Z142" s="9"/>
      <c r="AA142" s="9"/>
      <c r="AB142" s="9"/>
    </row>
    <row r="143">
      <c r="A143" s="7" t="s">
        <v>109</v>
      </c>
      <c r="B143" s="21">
        <v>32947.0</v>
      </c>
      <c r="C143" s="21">
        <v>45817.0</v>
      </c>
      <c r="D143" s="7" t="s">
        <v>30</v>
      </c>
      <c r="E143" s="7" t="s">
        <v>31</v>
      </c>
      <c r="F143" s="7">
        <v>583.0</v>
      </c>
      <c r="G143" s="7">
        <v>-8.25</v>
      </c>
      <c r="H143" s="7">
        <v>-0.5</v>
      </c>
      <c r="I143" s="7">
        <v>150.0</v>
      </c>
      <c r="J143" s="7">
        <v>-8.5</v>
      </c>
      <c r="K143" s="7">
        <v>11.7</v>
      </c>
      <c r="L143" s="7">
        <v>3.29</v>
      </c>
      <c r="M143" s="7">
        <v>185.0</v>
      </c>
      <c r="N143" s="7">
        <v>2.84</v>
      </c>
      <c r="O143" s="7">
        <v>45.87</v>
      </c>
      <c r="P143" s="7">
        <v>46.77</v>
      </c>
      <c r="Q143" s="7">
        <v>36.9</v>
      </c>
      <c r="R143" s="7">
        <v>13.2</v>
      </c>
      <c r="S143" s="7">
        <v>-9.5</v>
      </c>
      <c r="T143" s="9"/>
      <c r="U143" s="9"/>
      <c r="V143" s="7">
        <v>550.0</v>
      </c>
      <c r="W143" s="8" t="s">
        <v>32</v>
      </c>
      <c r="X143" s="9"/>
      <c r="Y143" s="9"/>
      <c r="Z143" s="9"/>
      <c r="AA143" s="9"/>
      <c r="AB143" s="9"/>
    </row>
    <row r="144">
      <c r="A144" s="7" t="s">
        <v>110</v>
      </c>
      <c r="B144" s="21">
        <v>33380.0</v>
      </c>
      <c r="C144" s="21">
        <v>45824.0</v>
      </c>
      <c r="D144" s="7" t="s">
        <v>33</v>
      </c>
      <c r="E144" s="7" t="s">
        <v>31</v>
      </c>
      <c r="F144" s="7">
        <v>566.0</v>
      </c>
      <c r="G144" s="7">
        <v>-11.0</v>
      </c>
      <c r="H144" s="7">
        <v>-0.75</v>
      </c>
      <c r="I144" s="7">
        <v>80.0</v>
      </c>
      <c r="J144" s="7">
        <v>-11.375</v>
      </c>
      <c r="K144" s="7">
        <v>11.1</v>
      </c>
      <c r="L144" s="2">
        <v>2.52</v>
      </c>
      <c r="M144" s="16">
        <v>130.0</v>
      </c>
      <c r="N144" s="16">
        <v>2.98</v>
      </c>
      <c r="O144" s="16">
        <v>33.88</v>
      </c>
      <c r="P144" s="16">
        <v>45.61</v>
      </c>
      <c r="Q144" s="16">
        <v>31.0</v>
      </c>
      <c r="R144" s="12">
        <v>12.1</v>
      </c>
      <c r="S144" s="7">
        <v>-12.5</v>
      </c>
      <c r="T144" s="9"/>
      <c r="U144" s="9"/>
      <c r="V144" s="7">
        <v>614.0</v>
      </c>
      <c r="W144" s="8" t="s">
        <v>32</v>
      </c>
      <c r="X144" s="9"/>
      <c r="Y144" s="9"/>
      <c r="Z144" s="9"/>
      <c r="AA144" s="9"/>
      <c r="AB144" s="9"/>
    </row>
    <row r="145">
      <c r="A145" s="7" t="s">
        <v>110</v>
      </c>
      <c r="B145" s="21">
        <v>33380.0</v>
      </c>
      <c r="C145" s="21">
        <v>45824.0</v>
      </c>
      <c r="D145" s="7" t="s">
        <v>30</v>
      </c>
      <c r="E145" s="7" t="s">
        <v>31</v>
      </c>
      <c r="F145" s="7">
        <v>565.0</v>
      </c>
      <c r="G145" s="7">
        <v>-11.5</v>
      </c>
      <c r="H145" s="7">
        <v>-0.5</v>
      </c>
      <c r="I145" s="7">
        <v>10.0</v>
      </c>
      <c r="J145" s="7">
        <v>-11.75</v>
      </c>
      <c r="K145" s="7">
        <v>11.1</v>
      </c>
      <c r="L145" s="2">
        <v>2.74</v>
      </c>
      <c r="M145" s="16">
        <v>133.0</v>
      </c>
      <c r="N145" s="16">
        <v>2.48</v>
      </c>
      <c r="O145" s="16">
        <v>44.94</v>
      </c>
      <c r="P145" s="16">
        <v>45.82</v>
      </c>
      <c r="Q145" s="16">
        <v>37.7</v>
      </c>
      <c r="R145" s="12">
        <v>12.1</v>
      </c>
      <c r="S145" s="7">
        <v>-13.0</v>
      </c>
      <c r="T145" s="9"/>
      <c r="U145" s="9"/>
      <c r="V145" s="7">
        <v>522.0</v>
      </c>
      <c r="W145" s="8" t="s">
        <v>32</v>
      </c>
      <c r="X145" s="9"/>
      <c r="Y145" s="9"/>
      <c r="Z145" s="9"/>
      <c r="AA145" s="9"/>
      <c r="AB145" s="9"/>
    </row>
    <row r="146">
      <c r="A146" s="7" t="s">
        <v>111</v>
      </c>
      <c r="B146" s="21">
        <v>30383.0</v>
      </c>
      <c r="C146" s="21">
        <v>45824.0</v>
      </c>
      <c r="D146" s="7" t="s">
        <v>33</v>
      </c>
      <c r="E146" s="7" t="s">
        <v>31</v>
      </c>
      <c r="F146" s="7">
        <v>505.0</v>
      </c>
      <c r="G146" s="7">
        <v>-3.5</v>
      </c>
      <c r="H146" s="7">
        <v>-0.5</v>
      </c>
      <c r="I146" s="7">
        <v>100.0</v>
      </c>
      <c r="J146" s="7">
        <v>-3.75</v>
      </c>
      <c r="K146" s="7">
        <v>11.4</v>
      </c>
      <c r="L146" s="2">
        <v>2.91</v>
      </c>
      <c r="M146" s="16">
        <v>157.0</v>
      </c>
      <c r="N146" s="16">
        <v>3.31</v>
      </c>
      <c r="O146" s="16">
        <v>44.55</v>
      </c>
      <c r="P146" s="16">
        <v>45.24</v>
      </c>
      <c r="Q146" s="16">
        <v>40.4</v>
      </c>
      <c r="R146" s="7">
        <v>12.6</v>
      </c>
      <c r="S146" s="7">
        <v>-4.5</v>
      </c>
      <c r="T146" s="9"/>
      <c r="U146" s="9"/>
      <c r="V146" s="7">
        <v>540.0</v>
      </c>
      <c r="W146" s="8" t="s">
        <v>32</v>
      </c>
      <c r="X146" s="9"/>
      <c r="Y146" s="9"/>
      <c r="Z146" s="9"/>
      <c r="AA146" s="9"/>
      <c r="AB146" s="9"/>
    </row>
    <row r="147">
      <c r="A147" s="7" t="s">
        <v>111</v>
      </c>
      <c r="B147" s="21">
        <v>30383.0</v>
      </c>
      <c r="C147" s="21">
        <v>45824.0</v>
      </c>
      <c r="D147" s="7" t="s">
        <v>30</v>
      </c>
      <c r="E147" s="7" t="s">
        <v>31</v>
      </c>
      <c r="F147" s="7">
        <v>508.0</v>
      </c>
      <c r="G147" s="7">
        <v>-4.5</v>
      </c>
      <c r="H147" s="7">
        <v>-0.25</v>
      </c>
      <c r="I147" s="7">
        <v>30.0</v>
      </c>
      <c r="J147" s="7">
        <v>-4.625</v>
      </c>
      <c r="K147" s="7">
        <v>11.3</v>
      </c>
      <c r="L147" s="2">
        <v>2.9</v>
      </c>
      <c r="M147" s="16">
        <v>145.0</v>
      </c>
      <c r="N147" s="16">
        <v>3.33</v>
      </c>
      <c r="O147" s="16">
        <v>46.03</v>
      </c>
      <c r="P147" s="16">
        <v>46.43</v>
      </c>
      <c r="Q147" s="16">
        <v>41.4</v>
      </c>
      <c r="R147" s="7">
        <v>12.6</v>
      </c>
      <c r="S147" s="7">
        <v>-5.0</v>
      </c>
      <c r="T147" s="9"/>
      <c r="U147" s="9"/>
      <c r="V147" s="7">
        <v>603.0</v>
      </c>
      <c r="W147" s="8" t="s">
        <v>32</v>
      </c>
      <c r="X147" s="9"/>
      <c r="Y147" s="9"/>
      <c r="Z147" s="9"/>
      <c r="AA147" s="9"/>
      <c r="AB147" s="9"/>
    </row>
    <row r="148">
      <c r="A148" s="7" t="s">
        <v>112</v>
      </c>
      <c r="B148" s="21">
        <v>35986.0</v>
      </c>
      <c r="C148" s="21">
        <v>45824.0</v>
      </c>
      <c r="D148" s="7" t="s">
        <v>33</v>
      </c>
      <c r="E148" s="7" t="s">
        <v>31</v>
      </c>
      <c r="F148" s="7">
        <v>535.0</v>
      </c>
      <c r="G148" s="7">
        <v>-12.5</v>
      </c>
      <c r="H148" s="7">
        <v>-4.0</v>
      </c>
      <c r="I148" s="7">
        <v>5.0</v>
      </c>
      <c r="J148" s="7">
        <v>-14.5</v>
      </c>
      <c r="K148" s="7">
        <v>12.0</v>
      </c>
      <c r="L148" s="7">
        <v>3.14</v>
      </c>
      <c r="M148" s="7">
        <v>149.0</v>
      </c>
      <c r="N148" s="7">
        <v>2.73</v>
      </c>
      <c r="O148" s="7">
        <v>44.64</v>
      </c>
      <c r="P148" s="7">
        <v>47.78</v>
      </c>
      <c r="Q148" s="7">
        <v>36.9</v>
      </c>
      <c r="R148" s="7">
        <v>12.6</v>
      </c>
      <c r="S148" s="7">
        <v>-17.5</v>
      </c>
      <c r="T148" s="7">
        <v>4.0</v>
      </c>
      <c r="U148" s="7">
        <v>109.0</v>
      </c>
      <c r="V148" s="7">
        <v>1120.0</v>
      </c>
      <c r="W148" s="8" t="s">
        <v>32</v>
      </c>
      <c r="X148" s="9"/>
      <c r="Y148" s="9"/>
      <c r="Z148" s="9"/>
      <c r="AA148" s="9"/>
      <c r="AB148" s="9"/>
    </row>
    <row r="149">
      <c r="A149" s="7" t="s">
        <v>112</v>
      </c>
      <c r="B149" s="21">
        <v>35986.0</v>
      </c>
      <c r="C149" s="21">
        <v>45824.0</v>
      </c>
      <c r="D149" s="7" t="s">
        <v>30</v>
      </c>
      <c r="E149" s="7" t="s">
        <v>31</v>
      </c>
      <c r="F149" s="7">
        <v>551.0</v>
      </c>
      <c r="G149" s="7">
        <v>-10.25</v>
      </c>
      <c r="H149" s="7">
        <v>-4.0</v>
      </c>
      <c r="I149" s="7">
        <v>160.0</v>
      </c>
      <c r="J149" s="7">
        <v>-12.25</v>
      </c>
      <c r="K149" s="7">
        <v>12.0</v>
      </c>
      <c r="L149" s="7">
        <v>3.29</v>
      </c>
      <c r="M149" s="7">
        <v>159.0</v>
      </c>
      <c r="N149" s="7">
        <v>2.43</v>
      </c>
      <c r="O149" s="7">
        <v>47.31</v>
      </c>
      <c r="P149" s="7">
        <v>49.98</v>
      </c>
      <c r="Q149" s="7">
        <v>40.1</v>
      </c>
      <c r="R149" s="7">
        <v>12.6</v>
      </c>
      <c r="S149" s="7">
        <v>-15.5</v>
      </c>
      <c r="T149" s="7">
        <v>4.0</v>
      </c>
      <c r="U149" s="7">
        <v>90.0</v>
      </c>
      <c r="V149" s="7">
        <v>931.0</v>
      </c>
      <c r="W149" s="8" t="s">
        <v>32</v>
      </c>
      <c r="X149" s="9"/>
      <c r="Y149" s="9"/>
      <c r="Z149" s="9"/>
      <c r="AA149" s="9"/>
      <c r="AB149" s="9"/>
    </row>
    <row r="150">
      <c r="A150" s="7" t="s">
        <v>113</v>
      </c>
      <c r="B150" s="21">
        <v>29726.0</v>
      </c>
      <c r="C150" s="21">
        <v>45824.0</v>
      </c>
      <c r="D150" s="7" t="s">
        <v>33</v>
      </c>
      <c r="E150" s="7" t="s">
        <v>31</v>
      </c>
      <c r="F150" s="7">
        <v>583.0</v>
      </c>
      <c r="G150" s="7">
        <v>-4.0</v>
      </c>
      <c r="H150" s="7">
        <v>-0.75</v>
      </c>
      <c r="I150" s="7">
        <v>86.0</v>
      </c>
      <c r="J150" s="7">
        <v>-4.375</v>
      </c>
      <c r="K150" s="7">
        <v>11.6</v>
      </c>
      <c r="L150" s="2">
        <v>2.95</v>
      </c>
      <c r="M150" s="16">
        <v>185.0</v>
      </c>
      <c r="N150" s="16">
        <v>3.0</v>
      </c>
      <c r="O150" s="16">
        <v>42.53</v>
      </c>
      <c r="P150" s="16">
        <v>43.36</v>
      </c>
      <c r="Q150" s="16">
        <v>38.1</v>
      </c>
      <c r="R150" s="7">
        <v>12.6</v>
      </c>
      <c r="S150" s="7">
        <v>-5.5</v>
      </c>
      <c r="T150" s="7">
        <v>1.0</v>
      </c>
      <c r="U150" s="7">
        <v>169.0</v>
      </c>
      <c r="V150" s="7">
        <v>582.0</v>
      </c>
      <c r="W150" s="8" t="s">
        <v>32</v>
      </c>
      <c r="X150" s="9"/>
      <c r="Y150" s="9"/>
      <c r="Z150" s="9"/>
      <c r="AA150" s="9"/>
      <c r="AB150" s="9"/>
    </row>
    <row r="151">
      <c r="A151" s="7" t="s">
        <v>113</v>
      </c>
      <c r="B151" s="21">
        <v>29726.0</v>
      </c>
      <c r="C151" s="21">
        <v>45824.0</v>
      </c>
      <c r="D151" s="7" t="s">
        <v>30</v>
      </c>
      <c r="E151" s="7" t="s">
        <v>42</v>
      </c>
      <c r="F151" s="7">
        <v>557.0</v>
      </c>
      <c r="G151" s="7">
        <v>-2.5</v>
      </c>
      <c r="H151" s="7">
        <v>-1.75</v>
      </c>
      <c r="I151" s="7">
        <v>122.0</v>
      </c>
      <c r="J151" s="7">
        <v>-3.375</v>
      </c>
      <c r="K151" s="7">
        <v>11.8</v>
      </c>
      <c r="L151" s="7">
        <v>3.05</v>
      </c>
      <c r="M151" s="7">
        <v>186.0</v>
      </c>
      <c r="N151" s="7">
        <v>2.66</v>
      </c>
      <c r="O151" s="7">
        <v>42.53</v>
      </c>
      <c r="P151" s="7">
        <v>43.36</v>
      </c>
      <c r="Q151" s="7">
        <v>38.8</v>
      </c>
      <c r="R151" s="7">
        <v>12.6</v>
      </c>
      <c r="S151" s="7">
        <v>-4.0</v>
      </c>
      <c r="T151" s="7">
        <v>2.0</v>
      </c>
      <c r="U151" s="7">
        <v>52.0</v>
      </c>
      <c r="V151" s="7">
        <v>504.0</v>
      </c>
      <c r="W151" s="8" t="s">
        <v>32</v>
      </c>
      <c r="X151" s="9"/>
      <c r="Y151" s="9"/>
      <c r="Z151" s="9"/>
      <c r="AA151" s="9"/>
      <c r="AB151" s="9"/>
    </row>
    <row r="152">
      <c r="A152" s="7" t="s">
        <v>114</v>
      </c>
      <c r="B152" s="21">
        <v>32933.0</v>
      </c>
      <c r="C152" s="21">
        <v>45824.0</v>
      </c>
      <c r="D152" s="7" t="s">
        <v>33</v>
      </c>
      <c r="E152" s="7" t="s">
        <v>31</v>
      </c>
      <c r="F152" s="7">
        <v>565.0</v>
      </c>
      <c r="G152" s="7">
        <v>-3.0</v>
      </c>
      <c r="H152" s="7">
        <v>-1.0</v>
      </c>
      <c r="I152" s="7">
        <v>10.0</v>
      </c>
      <c r="J152" s="7">
        <v>-3.5</v>
      </c>
      <c r="K152" s="7">
        <v>12.0</v>
      </c>
      <c r="L152" s="7">
        <v>3.41</v>
      </c>
      <c r="M152" s="7">
        <v>256.0</v>
      </c>
      <c r="N152" s="7">
        <v>3.32</v>
      </c>
      <c r="O152" s="7">
        <v>41.4</v>
      </c>
      <c r="P152" s="7">
        <v>43.4</v>
      </c>
      <c r="Q152" s="7">
        <v>35.4</v>
      </c>
      <c r="R152" s="7">
        <v>12.6</v>
      </c>
      <c r="S152" s="7">
        <v>-5.0</v>
      </c>
      <c r="T152" s="7">
        <v>1.0</v>
      </c>
      <c r="U152" s="7">
        <v>92.0</v>
      </c>
      <c r="V152" s="7">
        <v>399.0</v>
      </c>
      <c r="W152" s="8" t="s">
        <v>32</v>
      </c>
      <c r="X152" s="9"/>
      <c r="Y152" s="9"/>
      <c r="Z152" s="9"/>
      <c r="AA152" s="9"/>
      <c r="AB152" s="9"/>
    </row>
    <row r="153">
      <c r="A153" s="7" t="s">
        <v>114</v>
      </c>
      <c r="B153" s="21">
        <v>32933.0</v>
      </c>
      <c r="C153" s="21">
        <v>45824.0</v>
      </c>
      <c r="D153" s="7" t="s">
        <v>30</v>
      </c>
      <c r="E153" s="7" t="s">
        <v>31</v>
      </c>
      <c r="F153" s="7">
        <v>565.0</v>
      </c>
      <c r="G153" s="7">
        <v>-2.75</v>
      </c>
      <c r="H153" s="7">
        <v>-1.75</v>
      </c>
      <c r="I153" s="7">
        <v>175.0</v>
      </c>
      <c r="J153" s="7">
        <v>-3.625</v>
      </c>
      <c r="K153" s="7">
        <v>12.0</v>
      </c>
      <c r="L153" s="7">
        <v>3.41</v>
      </c>
      <c r="M153" s="7">
        <v>253.0</v>
      </c>
      <c r="N153" s="7">
        <v>3.22</v>
      </c>
      <c r="O153" s="7">
        <v>41.98</v>
      </c>
      <c r="P153" s="7">
        <v>43.59</v>
      </c>
      <c r="Q153" s="7">
        <v>46.1</v>
      </c>
      <c r="R153" s="7">
        <v>13.2</v>
      </c>
      <c r="S153" s="7">
        <v>-5.5</v>
      </c>
      <c r="T153" s="7">
        <v>2.0</v>
      </c>
      <c r="U153" s="7">
        <v>89.0</v>
      </c>
      <c r="V153" s="7">
        <v>487.0</v>
      </c>
      <c r="W153" s="8" t="s">
        <v>32</v>
      </c>
      <c r="X153" s="9"/>
      <c r="Y153" s="9"/>
      <c r="Z153" s="9"/>
      <c r="AA153" s="9"/>
      <c r="AB153" s="9"/>
    </row>
    <row r="154">
      <c r="A154" s="7" t="s">
        <v>115</v>
      </c>
      <c r="B154" s="21">
        <v>37290.0</v>
      </c>
      <c r="C154" s="21">
        <v>45831.0</v>
      </c>
      <c r="D154" s="7" t="s">
        <v>33</v>
      </c>
      <c r="E154" s="7" t="s">
        <v>31</v>
      </c>
      <c r="F154" s="7">
        <v>502.0</v>
      </c>
      <c r="G154" s="7">
        <v>-6.25</v>
      </c>
      <c r="H154" s="7">
        <v>-0.75</v>
      </c>
      <c r="I154" s="7">
        <v>180.0</v>
      </c>
      <c r="J154" s="7">
        <v>-6.625</v>
      </c>
      <c r="K154" s="7">
        <v>11.9</v>
      </c>
      <c r="L154" s="7">
        <v>3.6</v>
      </c>
      <c r="M154" s="7">
        <v>246.0</v>
      </c>
      <c r="N154" s="7">
        <v>4.02</v>
      </c>
      <c r="O154" s="7">
        <v>44.53</v>
      </c>
      <c r="P154" s="7">
        <v>45.49</v>
      </c>
      <c r="Q154" s="7">
        <v>40.9</v>
      </c>
      <c r="R154" s="7">
        <v>12.6</v>
      </c>
      <c r="S154" s="7">
        <v>-8.5</v>
      </c>
      <c r="T154" s="7">
        <v>1.0</v>
      </c>
      <c r="U154" s="7">
        <v>90.0</v>
      </c>
      <c r="V154" s="7">
        <v>461.0</v>
      </c>
      <c r="W154" s="8" t="s">
        <v>32</v>
      </c>
      <c r="X154" s="9"/>
      <c r="Y154" s="9"/>
      <c r="Z154" s="9"/>
      <c r="AA154" s="9"/>
      <c r="AB154" s="9"/>
    </row>
    <row r="155">
      <c r="A155" s="7" t="s">
        <v>115</v>
      </c>
      <c r="B155" s="21">
        <v>37290.0</v>
      </c>
      <c r="C155" s="21">
        <v>45831.0</v>
      </c>
      <c r="D155" s="7" t="s">
        <v>30</v>
      </c>
      <c r="E155" s="7" t="s">
        <v>31</v>
      </c>
      <c r="F155" s="7">
        <v>498.0</v>
      </c>
      <c r="G155" s="7">
        <v>-5.25</v>
      </c>
      <c r="H155" s="7">
        <v>-0.75</v>
      </c>
      <c r="I155" s="7">
        <v>5.0</v>
      </c>
      <c r="J155" s="7">
        <v>-5.625</v>
      </c>
      <c r="K155" s="7">
        <v>11.9</v>
      </c>
      <c r="L155" s="7">
        <v>3.54</v>
      </c>
      <c r="M155" s="7">
        <v>248.0</v>
      </c>
      <c r="N155" s="7">
        <v>3.88</v>
      </c>
      <c r="O155" s="7">
        <v>44.34</v>
      </c>
      <c r="P155" s="7">
        <v>45.31</v>
      </c>
      <c r="Q155" s="7">
        <v>41.2</v>
      </c>
      <c r="R155" s="7">
        <v>12.6</v>
      </c>
      <c r="S155" s="7">
        <v>-7.5</v>
      </c>
      <c r="T155" s="7">
        <v>1.0</v>
      </c>
      <c r="U155" s="7">
        <v>90.0</v>
      </c>
      <c r="V155" s="7">
        <v>458.0</v>
      </c>
      <c r="W155" s="8" t="s">
        <v>32</v>
      </c>
      <c r="X155" s="9"/>
      <c r="Y155" s="9"/>
      <c r="Z155" s="9"/>
      <c r="AA155" s="9"/>
      <c r="AB155" s="9"/>
    </row>
    <row r="156">
      <c r="A156" s="7" t="s">
        <v>116</v>
      </c>
      <c r="B156" s="21">
        <v>33829.0</v>
      </c>
      <c r="C156" s="21">
        <v>45831.0</v>
      </c>
      <c r="D156" s="7" t="s">
        <v>33</v>
      </c>
      <c r="E156" s="7" t="s">
        <v>31</v>
      </c>
      <c r="F156" s="7">
        <v>569.0</v>
      </c>
      <c r="G156" s="7">
        <v>-3.25</v>
      </c>
      <c r="H156" s="7">
        <v>-0.5</v>
      </c>
      <c r="I156" s="7">
        <v>32.0</v>
      </c>
      <c r="J156" s="7">
        <v>-3.5</v>
      </c>
      <c r="K156" s="7">
        <v>11.8</v>
      </c>
      <c r="L156" s="7">
        <v>3.6</v>
      </c>
      <c r="M156" s="7">
        <v>240.0</v>
      </c>
      <c r="N156" s="7">
        <v>3.22</v>
      </c>
      <c r="O156" s="7">
        <v>43.6</v>
      </c>
      <c r="P156" s="7">
        <v>44.52</v>
      </c>
      <c r="Q156" s="7">
        <v>48.3</v>
      </c>
      <c r="R156" s="7">
        <v>12.6</v>
      </c>
      <c r="S156" s="7">
        <v>-4.5</v>
      </c>
      <c r="T156" s="9"/>
      <c r="U156" s="9"/>
      <c r="V156" s="7">
        <v>573.0</v>
      </c>
      <c r="W156" s="8" t="s">
        <v>32</v>
      </c>
      <c r="X156" s="9"/>
      <c r="Y156" s="9"/>
      <c r="Z156" s="9"/>
      <c r="AA156" s="9"/>
      <c r="AB156" s="9"/>
    </row>
    <row r="157">
      <c r="A157" s="7" t="s">
        <v>116</v>
      </c>
      <c r="B157" s="21">
        <v>33829.0</v>
      </c>
      <c r="C157" s="21">
        <v>45831.0</v>
      </c>
      <c r="D157" s="7" t="s">
        <v>30</v>
      </c>
      <c r="E157" s="7" t="s">
        <v>31</v>
      </c>
      <c r="F157" s="7">
        <v>565.0</v>
      </c>
      <c r="G157" s="7">
        <v>-2.75</v>
      </c>
      <c r="H157" s="7">
        <v>-1.0</v>
      </c>
      <c r="I157" s="7">
        <v>123.0</v>
      </c>
      <c r="J157" s="7">
        <v>-3.25</v>
      </c>
      <c r="K157" s="7">
        <v>11.8</v>
      </c>
      <c r="L157" s="7">
        <v>3.63</v>
      </c>
      <c r="M157" s="7">
        <v>239.0</v>
      </c>
      <c r="N157" s="7">
        <v>3.36</v>
      </c>
      <c r="O157" s="7">
        <v>43.66</v>
      </c>
      <c r="P157" s="7">
        <v>44.59</v>
      </c>
      <c r="Q157" s="7">
        <v>54.1</v>
      </c>
      <c r="R157" s="7">
        <v>12.6</v>
      </c>
      <c r="S157" s="7">
        <v>-5.0</v>
      </c>
      <c r="T157" s="7">
        <v>1.0</v>
      </c>
      <c r="U157" s="7">
        <v>33.0</v>
      </c>
      <c r="V157" s="7">
        <v>586.0</v>
      </c>
      <c r="W157" s="8" t="s">
        <v>32</v>
      </c>
      <c r="X157" s="9"/>
      <c r="Y157" s="9"/>
      <c r="Z157" s="9"/>
      <c r="AA157" s="9"/>
      <c r="AB157" s="9"/>
    </row>
    <row r="158">
      <c r="A158" s="7" t="s">
        <v>117</v>
      </c>
      <c r="B158" s="21">
        <v>34648.0</v>
      </c>
      <c r="C158" s="21">
        <v>45838.0</v>
      </c>
      <c r="D158" s="7" t="s">
        <v>33</v>
      </c>
      <c r="E158" s="7" t="s">
        <v>31</v>
      </c>
      <c r="F158" s="7">
        <v>543.0</v>
      </c>
      <c r="G158" s="7">
        <v>-5.5</v>
      </c>
      <c r="H158" s="7">
        <v>-2.0</v>
      </c>
      <c r="I158" s="7">
        <v>6.0</v>
      </c>
      <c r="J158" s="9"/>
      <c r="K158" s="7">
        <v>11.1</v>
      </c>
      <c r="L158" s="7">
        <v>2.97</v>
      </c>
      <c r="M158" s="7">
        <v>157.0</v>
      </c>
      <c r="N158" s="7">
        <v>2.96</v>
      </c>
      <c r="O158" s="7">
        <v>41.44</v>
      </c>
      <c r="P158" s="7">
        <v>42.96</v>
      </c>
      <c r="Q158" s="7">
        <v>39.6</v>
      </c>
      <c r="R158" s="12">
        <v>12.1</v>
      </c>
      <c r="S158" s="7">
        <v>-9.0</v>
      </c>
      <c r="T158" s="7">
        <v>2.0</v>
      </c>
      <c r="U158" s="7">
        <v>93.0</v>
      </c>
      <c r="V158" s="7">
        <v>423.0</v>
      </c>
      <c r="W158" s="8" t="s">
        <v>32</v>
      </c>
      <c r="X158" s="9"/>
      <c r="Y158" s="9"/>
      <c r="Z158" s="9"/>
      <c r="AA158" s="9"/>
      <c r="AB158" s="9"/>
    </row>
    <row r="159">
      <c r="A159" s="7" t="s">
        <v>117</v>
      </c>
      <c r="B159" s="21">
        <v>34648.0</v>
      </c>
      <c r="C159" s="21">
        <v>45838.0</v>
      </c>
      <c r="D159" s="7" t="s">
        <v>30</v>
      </c>
      <c r="E159" s="7" t="s">
        <v>31</v>
      </c>
      <c r="F159" s="7">
        <v>550.0</v>
      </c>
      <c r="G159" s="7">
        <v>-4.75</v>
      </c>
      <c r="H159" s="7">
        <v>-1.5</v>
      </c>
      <c r="I159" s="7">
        <v>164.0</v>
      </c>
      <c r="J159" s="9"/>
      <c r="K159" s="7">
        <v>10.9</v>
      </c>
      <c r="L159" s="7">
        <v>2.91</v>
      </c>
      <c r="M159" s="7">
        <v>157.0</v>
      </c>
      <c r="N159" s="7">
        <v>2.68</v>
      </c>
      <c r="O159" s="7">
        <v>41.92</v>
      </c>
      <c r="P159" s="7">
        <v>42.82</v>
      </c>
      <c r="Q159" s="7">
        <v>31.3</v>
      </c>
      <c r="R159" s="12">
        <v>12.1</v>
      </c>
      <c r="S159" s="7">
        <v>-7.5</v>
      </c>
      <c r="T159" s="7">
        <v>1.5</v>
      </c>
      <c r="U159" s="7">
        <v>71.0</v>
      </c>
      <c r="V159" s="7">
        <v>466.0</v>
      </c>
      <c r="W159" s="8" t="s">
        <v>32</v>
      </c>
      <c r="X159" s="9"/>
      <c r="Y159" s="9"/>
      <c r="Z159" s="9"/>
      <c r="AA159" s="9"/>
      <c r="AB159" s="9"/>
    </row>
    <row r="160">
      <c r="A160" s="7" t="s">
        <v>118</v>
      </c>
      <c r="B160" s="21">
        <v>34467.0</v>
      </c>
      <c r="C160" s="21">
        <v>45838.0</v>
      </c>
      <c r="D160" s="7" t="s">
        <v>33</v>
      </c>
      <c r="E160" s="7" t="s">
        <v>31</v>
      </c>
      <c r="F160" s="7">
        <v>596.0</v>
      </c>
      <c r="G160" s="7">
        <v>-5.5</v>
      </c>
      <c r="H160" s="7">
        <v>-2.25</v>
      </c>
      <c r="I160" s="7">
        <v>2.0</v>
      </c>
      <c r="J160" s="9"/>
      <c r="K160" s="7">
        <v>11.9</v>
      </c>
      <c r="L160" s="12">
        <v>2.74</v>
      </c>
      <c r="M160" s="7">
        <v>180.0</v>
      </c>
      <c r="N160" s="7">
        <v>2.57</v>
      </c>
      <c r="O160" s="7">
        <v>39.49</v>
      </c>
      <c r="P160" s="7">
        <v>41.23</v>
      </c>
      <c r="Q160" s="7">
        <v>37.9</v>
      </c>
      <c r="R160" s="7">
        <v>13.2</v>
      </c>
      <c r="S160" s="7">
        <v>-8.5</v>
      </c>
      <c r="T160" s="7">
        <v>2.0</v>
      </c>
      <c r="U160" s="7">
        <v>91.0</v>
      </c>
      <c r="V160" s="7">
        <v>99.0</v>
      </c>
      <c r="W160" s="8" t="s">
        <v>32</v>
      </c>
      <c r="X160" s="9"/>
      <c r="Y160" s="9"/>
      <c r="Z160" s="9"/>
      <c r="AA160" s="9"/>
      <c r="AB160" s="9"/>
    </row>
    <row r="161">
      <c r="A161" s="7" t="s">
        <v>118</v>
      </c>
      <c r="B161" s="21">
        <v>34467.0</v>
      </c>
      <c r="C161" s="21">
        <v>45838.0</v>
      </c>
      <c r="D161" s="7" t="s">
        <v>30</v>
      </c>
      <c r="E161" s="7" t="s">
        <v>31</v>
      </c>
      <c r="F161" s="7">
        <v>597.0</v>
      </c>
      <c r="G161" s="7">
        <v>-6.25</v>
      </c>
      <c r="H161" s="7">
        <v>-1.5</v>
      </c>
      <c r="I161" s="7">
        <v>160.0</v>
      </c>
      <c r="J161" s="9"/>
      <c r="K161" s="7">
        <v>11.9</v>
      </c>
      <c r="L161" s="12">
        <v>2.76</v>
      </c>
      <c r="M161" s="7">
        <v>181.0</v>
      </c>
      <c r="N161" s="7">
        <v>2.57</v>
      </c>
      <c r="O161" s="7">
        <v>39.53</v>
      </c>
      <c r="P161" s="7">
        <v>40.78</v>
      </c>
      <c r="Q161" s="7">
        <v>38.6</v>
      </c>
      <c r="R161" s="7">
        <v>13.2</v>
      </c>
      <c r="S161" s="7">
        <v>-8.5</v>
      </c>
      <c r="T161" s="7">
        <v>1.5</v>
      </c>
      <c r="U161" s="7">
        <v>70.0</v>
      </c>
      <c r="V161" s="7">
        <v>120.0</v>
      </c>
      <c r="W161" s="8" t="s">
        <v>32</v>
      </c>
      <c r="X161" s="9"/>
      <c r="Y161" s="9"/>
      <c r="Z161" s="9"/>
      <c r="AA161" s="9"/>
      <c r="AB161" s="9"/>
    </row>
    <row r="162">
      <c r="A162" s="7" t="s">
        <v>119</v>
      </c>
      <c r="B162" s="21">
        <v>29730.0</v>
      </c>
      <c r="C162" s="21">
        <v>45838.0</v>
      </c>
      <c r="D162" s="7" t="s">
        <v>33</v>
      </c>
      <c r="E162" s="7" t="s">
        <v>31</v>
      </c>
      <c r="F162" s="7">
        <v>531.0</v>
      </c>
      <c r="G162" s="7">
        <v>-3.75</v>
      </c>
      <c r="H162" s="7">
        <v>-0.5</v>
      </c>
      <c r="I162" s="7">
        <v>175.0</v>
      </c>
      <c r="J162" s="9"/>
      <c r="K162" s="7">
        <v>11.1</v>
      </c>
      <c r="L162" s="12">
        <v>2.85</v>
      </c>
      <c r="M162" s="7">
        <v>144.0</v>
      </c>
      <c r="N162" s="7">
        <v>2.97</v>
      </c>
      <c r="O162" s="7">
        <v>43.96</v>
      </c>
      <c r="P162" s="7">
        <v>45.13</v>
      </c>
      <c r="Q162" s="7">
        <v>40.1</v>
      </c>
      <c r="R162" s="7">
        <v>12.6</v>
      </c>
      <c r="S162" s="7">
        <v>-5.0</v>
      </c>
      <c r="T162" s="9"/>
      <c r="U162" s="9"/>
      <c r="V162" s="7">
        <v>1044.0</v>
      </c>
      <c r="W162" s="8" t="s">
        <v>32</v>
      </c>
      <c r="X162" s="9"/>
      <c r="Y162" s="9"/>
      <c r="Z162" s="9"/>
      <c r="AA162" s="9"/>
      <c r="AB162" s="9"/>
    </row>
    <row r="163">
      <c r="A163" s="7" t="s">
        <v>119</v>
      </c>
      <c r="B163" s="21">
        <v>29730.0</v>
      </c>
      <c r="C163" s="21">
        <v>45838.0</v>
      </c>
      <c r="D163" s="7" t="s">
        <v>30</v>
      </c>
      <c r="E163" s="7" t="s">
        <v>42</v>
      </c>
      <c r="F163" s="7">
        <v>534.0</v>
      </c>
      <c r="G163" s="7">
        <v>-3.75</v>
      </c>
      <c r="H163" s="7">
        <v>-0.5</v>
      </c>
      <c r="I163" s="7">
        <v>86.0</v>
      </c>
      <c r="J163" s="9"/>
      <c r="K163" s="7">
        <v>11.0</v>
      </c>
      <c r="L163" s="12">
        <v>2.82</v>
      </c>
      <c r="M163" s="7">
        <v>142.0</v>
      </c>
      <c r="N163" s="7">
        <v>2.62</v>
      </c>
      <c r="O163" s="7">
        <v>44.41</v>
      </c>
      <c r="P163" s="7">
        <v>45.41</v>
      </c>
      <c r="Q163" s="7">
        <v>34.9</v>
      </c>
      <c r="R163" s="7">
        <v>13.2</v>
      </c>
      <c r="S163" s="7">
        <v>-3.5</v>
      </c>
      <c r="T163" s="9"/>
      <c r="U163" s="9"/>
      <c r="V163" s="7">
        <v>1519.0</v>
      </c>
      <c r="W163" s="7" t="s">
        <v>36</v>
      </c>
      <c r="X163" s="7">
        <v>12.6</v>
      </c>
      <c r="Y163" s="7">
        <v>-3.5</v>
      </c>
      <c r="Z163" s="9"/>
      <c r="AA163" s="9"/>
      <c r="AB163" s="7">
        <v>1085.0</v>
      </c>
    </row>
    <row r="164">
      <c r="A164" s="7" t="s">
        <v>120</v>
      </c>
      <c r="B164" s="21">
        <v>29933.0</v>
      </c>
      <c r="C164" s="21">
        <v>45838.0</v>
      </c>
      <c r="D164" s="7" t="s">
        <v>33</v>
      </c>
      <c r="E164" s="7" t="s">
        <v>31</v>
      </c>
      <c r="F164" s="7">
        <v>537.0</v>
      </c>
      <c r="G164" s="7">
        <v>-5.0</v>
      </c>
      <c r="H164" s="9"/>
      <c r="I164" s="9"/>
      <c r="J164" s="9"/>
      <c r="K164" s="7">
        <v>11.9</v>
      </c>
      <c r="L164" s="12">
        <v>2.82</v>
      </c>
      <c r="M164" s="7">
        <v>158.0</v>
      </c>
      <c r="N164" s="7">
        <v>3.83</v>
      </c>
      <c r="O164" s="7">
        <v>43.22</v>
      </c>
      <c r="P164" s="7">
        <v>44.12</v>
      </c>
      <c r="Q164" s="7">
        <v>35.7</v>
      </c>
      <c r="R164" s="7">
        <v>12.6</v>
      </c>
      <c r="S164" s="7">
        <v>-4.5</v>
      </c>
      <c r="T164" s="9"/>
      <c r="U164" s="9"/>
      <c r="V164" s="7">
        <v>318.0</v>
      </c>
      <c r="W164" s="8" t="s">
        <v>32</v>
      </c>
      <c r="X164" s="9"/>
      <c r="Y164" s="9"/>
      <c r="Z164" s="9"/>
      <c r="AA164" s="9"/>
      <c r="AB164" s="9"/>
    </row>
    <row r="165">
      <c r="A165" s="7" t="s">
        <v>120</v>
      </c>
      <c r="B165" s="21">
        <v>29933.0</v>
      </c>
      <c r="C165" s="21">
        <v>45838.0</v>
      </c>
      <c r="D165" s="7" t="s">
        <v>30</v>
      </c>
      <c r="E165" s="7" t="s">
        <v>42</v>
      </c>
      <c r="F165" s="7">
        <v>539.0</v>
      </c>
      <c r="G165" s="7">
        <v>-4.25</v>
      </c>
      <c r="H165" s="7">
        <v>-1.0</v>
      </c>
      <c r="I165" s="7">
        <v>145.0</v>
      </c>
      <c r="J165" s="9"/>
      <c r="K165" s="7">
        <v>12.0</v>
      </c>
      <c r="L165" s="12">
        <v>2.82</v>
      </c>
      <c r="M165" s="7">
        <v>156.0</v>
      </c>
      <c r="N165" s="7">
        <v>3.17</v>
      </c>
      <c r="O165" s="7">
        <v>42.83</v>
      </c>
      <c r="P165" s="7">
        <v>44.02</v>
      </c>
      <c r="Q165" s="7">
        <v>45.7</v>
      </c>
      <c r="R165" s="7">
        <v>12.6</v>
      </c>
      <c r="S165" s="7">
        <v>-6.5</v>
      </c>
      <c r="T165" s="9"/>
      <c r="U165" s="9"/>
      <c r="V165" s="7">
        <v>276.0</v>
      </c>
      <c r="W165" s="8" t="s">
        <v>32</v>
      </c>
      <c r="X165" s="9"/>
      <c r="Y165" s="9"/>
      <c r="Z165" s="9"/>
      <c r="AA165" s="9"/>
      <c r="AB165" s="9"/>
    </row>
    <row r="166">
      <c r="A166" s="7" t="s">
        <v>121</v>
      </c>
      <c r="B166" s="21">
        <v>34121.0</v>
      </c>
      <c r="C166" s="21">
        <v>45852.0</v>
      </c>
      <c r="D166" s="7" t="s">
        <v>30</v>
      </c>
      <c r="E166" s="7" t="s">
        <v>31</v>
      </c>
      <c r="F166" s="7">
        <v>564.0</v>
      </c>
      <c r="G166" s="7">
        <v>-8.25</v>
      </c>
      <c r="H166" s="9"/>
      <c r="I166" s="9"/>
      <c r="J166" s="9"/>
      <c r="K166" s="7">
        <v>11.6</v>
      </c>
      <c r="L166" s="7">
        <v>3.12</v>
      </c>
      <c r="M166" s="7">
        <v>190.0</v>
      </c>
      <c r="N166" s="7">
        <v>2.43</v>
      </c>
      <c r="O166" s="7">
        <v>44.47</v>
      </c>
      <c r="P166" s="7">
        <v>44.91</v>
      </c>
      <c r="Q166" s="7">
        <v>47.1</v>
      </c>
      <c r="R166" s="7">
        <v>12.6</v>
      </c>
      <c r="S166" s="7">
        <v>-9.5</v>
      </c>
      <c r="T166" s="9"/>
      <c r="U166" s="9"/>
      <c r="V166" s="7">
        <v>638.0</v>
      </c>
      <c r="W166" s="8" t="s">
        <v>32</v>
      </c>
      <c r="X166" s="9"/>
      <c r="Y166" s="9"/>
      <c r="Z166" s="9"/>
      <c r="AA166" s="9"/>
      <c r="AB166" s="9"/>
    </row>
    <row r="167">
      <c r="A167" s="7" t="s">
        <v>121</v>
      </c>
      <c r="B167" s="21">
        <v>34121.0</v>
      </c>
      <c r="C167" s="21">
        <v>45852.0</v>
      </c>
      <c r="D167" s="7" t="s">
        <v>33</v>
      </c>
      <c r="E167" s="7" t="s">
        <v>31</v>
      </c>
      <c r="F167" s="7">
        <v>561.0</v>
      </c>
      <c r="G167" s="7">
        <v>-8.75</v>
      </c>
      <c r="H167" s="7">
        <v>-0.5</v>
      </c>
      <c r="I167" s="7">
        <v>73.0</v>
      </c>
      <c r="J167" s="9"/>
      <c r="K167" s="7">
        <v>11.5</v>
      </c>
      <c r="L167" s="7">
        <v>3.07</v>
      </c>
      <c r="M167" s="7">
        <v>182.0</v>
      </c>
      <c r="N167" s="7">
        <v>2.58</v>
      </c>
      <c r="O167" s="7">
        <v>45.25</v>
      </c>
      <c r="P167" s="7">
        <v>45.61</v>
      </c>
      <c r="Q167" s="7">
        <v>46.1</v>
      </c>
      <c r="R167" s="7">
        <v>12.6</v>
      </c>
      <c r="S167" s="7">
        <v>-10.5</v>
      </c>
      <c r="T167" s="9"/>
      <c r="U167" s="9"/>
      <c r="V167" s="7">
        <v>684.0</v>
      </c>
      <c r="W167" s="8" t="s">
        <v>32</v>
      </c>
      <c r="X167" s="9"/>
      <c r="Y167" s="9"/>
      <c r="Z167" s="9"/>
      <c r="AA167" s="9"/>
      <c r="AB167" s="9"/>
    </row>
    <row r="168">
      <c r="A168" s="7" t="s">
        <v>122</v>
      </c>
      <c r="B168" s="21">
        <v>32507.0</v>
      </c>
      <c r="C168" s="21">
        <v>45852.0</v>
      </c>
      <c r="D168" s="7" t="s">
        <v>30</v>
      </c>
      <c r="E168" s="7" t="s">
        <v>31</v>
      </c>
      <c r="F168" s="7">
        <v>571.0</v>
      </c>
      <c r="G168" s="7">
        <v>-11.0</v>
      </c>
      <c r="H168" s="7">
        <v>-1.25</v>
      </c>
      <c r="I168" s="7">
        <v>5.0</v>
      </c>
      <c r="J168" s="9"/>
      <c r="K168" s="7">
        <v>12.9</v>
      </c>
      <c r="L168" s="7">
        <v>3.0</v>
      </c>
      <c r="M168" s="7">
        <v>178.0</v>
      </c>
      <c r="N168" s="7">
        <v>3.8</v>
      </c>
      <c r="O168" s="7">
        <v>42.07</v>
      </c>
      <c r="P168" s="7">
        <v>43.52</v>
      </c>
      <c r="Q168" s="7">
        <v>37.2</v>
      </c>
      <c r="R168" s="12">
        <v>13.7</v>
      </c>
      <c r="S168" s="7">
        <v>-12.5</v>
      </c>
      <c r="T168" s="7">
        <v>1.0</v>
      </c>
      <c r="U168" s="7">
        <v>90.0</v>
      </c>
      <c r="V168" s="7">
        <v>293.0</v>
      </c>
      <c r="W168" s="8" t="s">
        <v>32</v>
      </c>
      <c r="X168" s="9"/>
      <c r="Y168" s="9"/>
      <c r="Z168" s="9"/>
      <c r="AA168" s="9"/>
      <c r="AB168" s="9"/>
    </row>
    <row r="169">
      <c r="A169" s="7" t="s">
        <v>122</v>
      </c>
      <c r="B169" s="21">
        <v>32507.0</v>
      </c>
      <c r="C169" s="21">
        <v>45852.0</v>
      </c>
      <c r="D169" s="7" t="s">
        <v>33</v>
      </c>
      <c r="E169" s="7" t="s">
        <v>31</v>
      </c>
      <c r="F169" s="7">
        <v>567.0</v>
      </c>
      <c r="G169" s="7">
        <v>-8.25</v>
      </c>
      <c r="H169" s="7">
        <v>-2.0</v>
      </c>
      <c r="I169" s="7">
        <v>1.0</v>
      </c>
      <c r="J169" s="9"/>
      <c r="K169" s="7">
        <v>12.9</v>
      </c>
      <c r="L169" s="7">
        <v>3.01</v>
      </c>
      <c r="M169" s="7">
        <v>173.0</v>
      </c>
      <c r="N169" s="7">
        <v>3.34</v>
      </c>
      <c r="O169" s="7">
        <v>41.3</v>
      </c>
      <c r="P169" s="7">
        <v>42.77</v>
      </c>
      <c r="Q169" s="7">
        <v>29.2</v>
      </c>
      <c r="R169" s="12">
        <v>13.7</v>
      </c>
      <c r="S169" s="7">
        <v>-11.0</v>
      </c>
      <c r="T169" s="7">
        <v>2.0</v>
      </c>
      <c r="U169" s="7">
        <v>91.0</v>
      </c>
      <c r="V169" s="7">
        <v>363.0</v>
      </c>
      <c r="W169" s="8" t="s">
        <v>32</v>
      </c>
      <c r="X169" s="9"/>
      <c r="Y169" s="9"/>
      <c r="Z169" s="9"/>
      <c r="AA169" s="9"/>
      <c r="AB169" s="9"/>
    </row>
    <row r="170">
      <c r="A170" s="7" t="s">
        <v>123</v>
      </c>
      <c r="B170" s="21">
        <v>30843.0</v>
      </c>
      <c r="C170" s="21">
        <v>45852.0</v>
      </c>
      <c r="D170" s="7" t="s">
        <v>30</v>
      </c>
      <c r="E170" s="7" t="s">
        <v>31</v>
      </c>
      <c r="F170" s="7">
        <v>464.0</v>
      </c>
      <c r="G170" s="7">
        <v>-2.5</v>
      </c>
      <c r="H170" s="9"/>
      <c r="I170" s="9"/>
      <c r="J170" s="9"/>
      <c r="K170" s="7">
        <v>11.9</v>
      </c>
      <c r="L170" s="7">
        <v>3.17</v>
      </c>
      <c r="M170" s="7">
        <v>183.0</v>
      </c>
      <c r="N170" s="7">
        <v>2.66</v>
      </c>
      <c r="O170" s="7">
        <v>44.83</v>
      </c>
      <c r="P170" s="7">
        <v>45.06</v>
      </c>
      <c r="Q170" s="7">
        <v>45.7</v>
      </c>
      <c r="R170" s="12">
        <v>12.6</v>
      </c>
      <c r="S170" s="7">
        <v>-3.5</v>
      </c>
      <c r="T170" s="9"/>
      <c r="U170" s="9"/>
      <c r="V170" s="7">
        <v>850.0</v>
      </c>
      <c r="W170" s="8" t="s">
        <v>32</v>
      </c>
      <c r="X170" s="9"/>
      <c r="Y170" s="9"/>
      <c r="Z170" s="9"/>
      <c r="AA170" s="9"/>
      <c r="AB170" s="9"/>
    </row>
    <row r="171">
      <c r="A171" s="7" t="s">
        <v>123</v>
      </c>
      <c r="B171" s="21">
        <v>30843.0</v>
      </c>
      <c r="C171" s="21">
        <v>45852.0</v>
      </c>
      <c r="D171" s="7" t="s">
        <v>33</v>
      </c>
      <c r="E171" s="7" t="s">
        <v>31</v>
      </c>
      <c r="F171" s="7">
        <v>465.0</v>
      </c>
      <c r="G171" s="7">
        <v>-2.25</v>
      </c>
      <c r="H171" s="7">
        <v>-0.75</v>
      </c>
      <c r="I171" s="7">
        <v>170.0</v>
      </c>
      <c r="J171" s="9"/>
      <c r="K171" s="7">
        <v>11.8</v>
      </c>
      <c r="L171" s="7">
        <v>3.23</v>
      </c>
      <c r="M171" s="7">
        <v>190.0</v>
      </c>
      <c r="N171" s="7">
        <v>2.59</v>
      </c>
      <c r="O171" s="7">
        <v>43.85</v>
      </c>
      <c r="P171" s="7">
        <v>44.63</v>
      </c>
      <c r="Q171" s="7">
        <v>44.9</v>
      </c>
      <c r="R171" s="12">
        <v>12.1</v>
      </c>
      <c r="S171" s="7">
        <v>-3.5</v>
      </c>
      <c r="T171" s="9"/>
      <c r="U171" s="9"/>
      <c r="V171" s="7">
        <v>460.0</v>
      </c>
      <c r="W171" s="8" t="s">
        <v>32</v>
      </c>
      <c r="X171" s="9"/>
      <c r="Y171" s="9"/>
      <c r="Z171" s="9"/>
      <c r="AA171" s="9"/>
      <c r="AB171" s="9"/>
    </row>
    <row r="172">
      <c r="A172" s="7" t="s">
        <v>124</v>
      </c>
      <c r="B172" s="21">
        <v>36718.0</v>
      </c>
      <c r="C172" s="21">
        <v>45852.0</v>
      </c>
      <c r="D172" s="7" t="s">
        <v>30</v>
      </c>
      <c r="E172" s="7" t="s">
        <v>31</v>
      </c>
      <c r="F172" s="7">
        <v>532.0</v>
      </c>
      <c r="G172" s="7">
        <v>-7.5</v>
      </c>
      <c r="H172" s="7">
        <v>-1.0</v>
      </c>
      <c r="I172" s="7">
        <v>3.0</v>
      </c>
      <c r="J172" s="9"/>
      <c r="K172" s="7">
        <v>11.7</v>
      </c>
      <c r="L172" s="7">
        <v>3.25</v>
      </c>
      <c r="M172" s="7">
        <v>204.0</v>
      </c>
      <c r="N172" s="7">
        <v>2.19</v>
      </c>
      <c r="O172" s="7">
        <v>43.55</v>
      </c>
      <c r="P172" s="7">
        <v>44.13</v>
      </c>
      <c r="Q172" s="7">
        <v>44.2</v>
      </c>
      <c r="R172" s="7">
        <v>13.2</v>
      </c>
      <c r="S172" s="7">
        <v>-10.0</v>
      </c>
      <c r="T172" s="7">
        <v>1.0</v>
      </c>
      <c r="U172" s="7">
        <v>91.0</v>
      </c>
      <c r="V172" s="7">
        <v>554.0</v>
      </c>
      <c r="W172" s="8" t="s">
        <v>32</v>
      </c>
      <c r="X172" s="9"/>
      <c r="Y172" s="9"/>
      <c r="Z172" s="9"/>
      <c r="AA172" s="9"/>
      <c r="AB172" s="9"/>
    </row>
    <row r="173">
      <c r="A173" s="7" t="s">
        <v>124</v>
      </c>
      <c r="B173" s="21">
        <v>36718.0</v>
      </c>
      <c r="C173" s="21">
        <v>45852.0</v>
      </c>
      <c r="D173" s="7" t="s">
        <v>33</v>
      </c>
      <c r="E173" s="7" t="s">
        <v>31</v>
      </c>
      <c r="F173" s="7">
        <v>545.0</v>
      </c>
      <c r="G173" s="7">
        <v>-7.75</v>
      </c>
      <c r="H173" s="9"/>
      <c r="I173" s="9"/>
      <c r="J173" s="9"/>
      <c r="K173" s="7">
        <v>11.8</v>
      </c>
      <c r="L173" s="7">
        <v>3.22</v>
      </c>
      <c r="M173" s="7">
        <v>207.0</v>
      </c>
      <c r="N173" s="7">
        <v>2.22</v>
      </c>
      <c r="O173" s="7">
        <v>43.55</v>
      </c>
      <c r="P173" s="7">
        <v>44.05</v>
      </c>
      <c r="Q173" s="7">
        <v>43.7</v>
      </c>
      <c r="R173" s="7">
        <v>13.2</v>
      </c>
      <c r="S173" s="7">
        <v>-9.0</v>
      </c>
      <c r="T173" s="9"/>
      <c r="U173" s="9"/>
      <c r="V173" s="7">
        <v>444.0</v>
      </c>
      <c r="W173" s="8" t="s">
        <v>32</v>
      </c>
      <c r="X173" s="9"/>
      <c r="Y173" s="9"/>
      <c r="Z173" s="9"/>
      <c r="AA173" s="9"/>
      <c r="AB173" s="9"/>
    </row>
    <row r="174">
      <c r="A174" s="7" t="s">
        <v>125</v>
      </c>
      <c r="B174" s="21">
        <v>37495.0</v>
      </c>
      <c r="C174" s="21">
        <v>45859.0</v>
      </c>
      <c r="D174" s="7" t="s">
        <v>33</v>
      </c>
      <c r="E174" s="7" t="s">
        <v>31</v>
      </c>
      <c r="F174" s="7">
        <v>577.0</v>
      </c>
      <c r="G174" s="7">
        <v>-7.5</v>
      </c>
      <c r="H174" s="7">
        <v>-0.75</v>
      </c>
      <c r="I174" s="7">
        <v>110.0</v>
      </c>
      <c r="J174" s="9"/>
      <c r="K174" s="7">
        <v>12.6</v>
      </c>
      <c r="L174" s="7">
        <v>3.43</v>
      </c>
      <c r="M174" s="7">
        <v>243.0</v>
      </c>
      <c r="N174" s="7">
        <v>3.5</v>
      </c>
      <c r="O174" s="7">
        <v>40.94</v>
      </c>
      <c r="P174" s="7">
        <v>41.8</v>
      </c>
      <c r="Q174" s="7">
        <v>46.2</v>
      </c>
      <c r="R174" s="7">
        <v>13.2</v>
      </c>
      <c r="S174" s="7">
        <v>-9.5</v>
      </c>
      <c r="T174" s="7">
        <v>1.0</v>
      </c>
      <c r="U174" s="7">
        <v>35.0</v>
      </c>
      <c r="V174" s="7">
        <v>750.0</v>
      </c>
      <c r="W174" s="8" t="s">
        <v>32</v>
      </c>
      <c r="X174" s="9"/>
      <c r="Y174" s="9"/>
      <c r="Z174" s="9"/>
      <c r="AA174" s="9"/>
      <c r="AB174" s="9"/>
    </row>
    <row r="175">
      <c r="A175" s="7" t="s">
        <v>125</v>
      </c>
      <c r="B175" s="21">
        <v>37495.0</v>
      </c>
      <c r="C175" s="21">
        <v>45859.0</v>
      </c>
      <c r="D175" s="7" t="s">
        <v>30</v>
      </c>
      <c r="E175" s="7" t="s">
        <v>31</v>
      </c>
      <c r="F175" s="7">
        <v>566.0</v>
      </c>
      <c r="G175" s="7">
        <v>-9.75</v>
      </c>
      <c r="H175" s="7">
        <v>-0.25</v>
      </c>
      <c r="I175" s="7">
        <v>45.0</v>
      </c>
      <c r="J175" s="9"/>
      <c r="K175" s="7">
        <v>12.5</v>
      </c>
      <c r="L175" s="7">
        <v>3.47</v>
      </c>
      <c r="M175" s="7">
        <v>239.0</v>
      </c>
      <c r="N175" s="7">
        <v>2.8</v>
      </c>
      <c r="O175" s="7">
        <v>40.81</v>
      </c>
      <c r="P175" s="7">
        <v>41.51</v>
      </c>
      <c r="Q175" s="7">
        <v>47.4</v>
      </c>
      <c r="R175" s="7">
        <v>13.2</v>
      </c>
      <c r="S175" s="7">
        <v>-11.0</v>
      </c>
      <c r="T175" s="9"/>
      <c r="U175" s="9"/>
      <c r="V175" s="7">
        <v>773.0</v>
      </c>
      <c r="W175" s="8" t="s">
        <v>32</v>
      </c>
      <c r="X175" s="9"/>
      <c r="Y175" s="9"/>
      <c r="Z175" s="9"/>
      <c r="AA175" s="9"/>
      <c r="AB175" s="9"/>
    </row>
    <row r="176">
      <c r="A176" s="7" t="s">
        <v>126</v>
      </c>
      <c r="B176" s="21">
        <v>31457.0</v>
      </c>
      <c r="C176" s="21">
        <v>45859.0</v>
      </c>
      <c r="D176" s="7" t="s">
        <v>33</v>
      </c>
      <c r="E176" s="7" t="s">
        <v>31</v>
      </c>
      <c r="F176" s="7">
        <v>564.0</v>
      </c>
      <c r="G176" s="7">
        <v>-12.5</v>
      </c>
      <c r="H176" s="9"/>
      <c r="I176" s="9"/>
      <c r="J176" s="9"/>
      <c r="K176" s="7">
        <v>11.6</v>
      </c>
      <c r="L176" s="7">
        <v>3.07</v>
      </c>
      <c r="M176" s="7">
        <v>171.0</v>
      </c>
      <c r="N176" s="7">
        <v>3.68</v>
      </c>
      <c r="O176" s="7">
        <v>44.98</v>
      </c>
      <c r="P176" s="7">
        <v>45.27</v>
      </c>
      <c r="Q176" s="7">
        <v>36.1</v>
      </c>
      <c r="R176" s="7">
        <v>12.6</v>
      </c>
      <c r="S176" s="7">
        <v>-14.0</v>
      </c>
      <c r="T176" s="9"/>
      <c r="U176" s="9"/>
      <c r="V176" s="7">
        <v>504.0</v>
      </c>
      <c r="W176" s="8" t="s">
        <v>32</v>
      </c>
      <c r="X176" s="9"/>
      <c r="Y176" s="9"/>
      <c r="Z176" s="9"/>
      <c r="AA176" s="9"/>
      <c r="AB176" s="9"/>
    </row>
    <row r="177">
      <c r="A177" s="7" t="s">
        <v>126</v>
      </c>
      <c r="B177" s="21">
        <v>31457.0</v>
      </c>
      <c r="C177" s="21">
        <v>45859.0</v>
      </c>
      <c r="D177" s="7" t="s">
        <v>30</v>
      </c>
      <c r="E177" s="7" t="s">
        <v>31</v>
      </c>
      <c r="F177" s="7">
        <v>558.0</v>
      </c>
      <c r="G177" s="7">
        <v>-9.75</v>
      </c>
      <c r="H177" s="7">
        <v>-0.5</v>
      </c>
      <c r="I177" s="7">
        <v>29.0</v>
      </c>
      <c r="J177" s="9"/>
      <c r="K177" s="7">
        <v>11.7</v>
      </c>
      <c r="L177" s="7">
        <v>3.15</v>
      </c>
      <c r="M177" s="7">
        <v>171.0</v>
      </c>
      <c r="N177" s="7">
        <v>3.66</v>
      </c>
      <c r="O177" s="7">
        <v>44.54</v>
      </c>
      <c r="P177" s="7">
        <v>45.25</v>
      </c>
      <c r="Q177" s="7">
        <v>38.3</v>
      </c>
      <c r="R177" s="7">
        <v>13.2</v>
      </c>
      <c r="S177" s="7">
        <v>-11.5</v>
      </c>
      <c r="T177" s="9"/>
      <c r="U177" s="9"/>
      <c r="V177" s="7">
        <v>931.0</v>
      </c>
      <c r="W177" s="8" t="s">
        <v>32</v>
      </c>
      <c r="X177" s="9"/>
      <c r="Y177" s="9"/>
      <c r="Z177" s="9"/>
      <c r="AA177" s="9"/>
      <c r="AB177" s="9"/>
    </row>
    <row r="178">
      <c r="A178" s="7" t="s">
        <v>127</v>
      </c>
      <c r="B178" s="21">
        <v>38182.0</v>
      </c>
      <c r="C178" s="21">
        <v>45859.0</v>
      </c>
      <c r="D178" s="7" t="s">
        <v>33</v>
      </c>
      <c r="E178" s="7" t="s">
        <v>31</v>
      </c>
      <c r="F178" s="7">
        <v>552.0</v>
      </c>
      <c r="G178" s="7">
        <v>-5.0</v>
      </c>
      <c r="H178" s="7">
        <v>-3.75</v>
      </c>
      <c r="I178" s="7">
        <v>8.0</v>
      </c>
      <c r="J178" s="9"/>
      <c r="K178" s="7">
        <v>11.6</v>
      </c>
      <c r="L178" s="7">
        <v>2.78</v>
      </c>
      <c r="M178" s="7">
        <v>147.0</v>
      </c>
      <c r="N178" s="7">
        <v>5.34</v>
      </c>
      <c r="O178" s="7">
        <v>41.56</v>
      </c>
      <c r="P178" s="7">
        <v>44.67</v>
      </c>
      <c r="Q178" s="7">
        <v>33.6</v>
      </c>
      <c r="R178" s="7">
        <v>12.6</v>
      </c>
      <c r="S178" s="7">
        <v>-10.0</v>
      </c>
      <c r="T178" s="7">
        <v>4.0</v>
      </c>
      <c r="U178" s="7">
        <v>95.0</v>
      </c>
      <c r="V178" s="7">
        <v>1182.0</v>
      </c>
      <c r="W178" s="7" t="s">
        <v>36</v>
      </c>
      <c r="X178" s="7">
        <v>12.1</v>
      </c>
      <c r="Y178" s="7">
        <v>-10.0</v>
      </c>
      <c r="Z178" s="7">
        <v>4.0</v>
      </c>
      <c r="AA178" s="7">
        <v>95.0</v>
      </c>
      <c r="AB178" s="7">
        <v>634.0</v>
      </c>
    </row>
    <row r="179">
      <c r="A179" s="7" t="s">
        <v>127</v>
      </c>
      <c r="B179" s="21">
        <v>38182.0</v>
      </c>
      <c r="C179" s="21">
        <v>45859.0</v>
      </c>
      <c r="D179" s="7" t="s">
        <v>30</v>
      </c>
      <c r="E179" s="7" t="s">
        <v>31</v>
      </c>
      <c r="F179" s="7">
        <v>451.0</v>
      </c>
      <c r="G179" s="7">
        <v>-5.5</v>
      </c>
      <c r="H179" s="7">
        <v>-2.5</v>
      </c>
      <c r="I179" s="7">
        <v>178.0</v>
      </c>
      <c r="J179" s="9"/>
      <c r="K179" s="7">
        <v>11.7</v>
      </c>
      <c r="L179" s="7">
        <v>2.8</v>
      </c>
      <c r="M179" s="7">
        <v>152.0</v>
      </c>
      <c r="N179" s="7">
        <v>5.28</v>
      </c>
      <c r="O179" s="7">
        <v>42.11</v>
      </c>
      <c r="P179" s="7">
        <v>44.78</v>
      </c>
      <c r="Q179" s="7">
        <v>34.1</v>
      </c>
      <c r="R179" s="7">
        <v>12.6</v>
      </c>
      <c r="S179" s="7">
        <v>-10.0</v>
      </c>
      <c r="T179" s="7">
        <v>3.5</v>
      </c>
      <c r="U179" s="7">
        <v>82.0</v>
      </c>
      <c r="V179" s="7">
        <v>1189.0</v>
      </c>
      <c r="W179" s="7" t="s">
        <v>36</v>
      </c>
      <c r="X179" s="7">
        <v>12.1</v>
      </c>
      <c r="Y179" s="7">
        <v>-10.0</v>
      </c>
      <c r="Z179" s="7">
        <v>3.5</v>
      </c>
      <c r="AA179" s="7">
        <v>82.0</v>
      </c>
      <c r="AB179" s="7">
        <v>698.0</v>
      </c>
    </row>
    <row r="180">
      <c r="A180" s="7" t="s">
        <v>128</v>
      </c>
      <c r="B180" s="21">
        <v>32268.0</v>
      </c>
      <c r="C180" s="21">
        <v>45860.0</v>
      </c>
      <c r="D180" s="7" t="s">
        <v>33</v>
      </c>
      <c r="E180" s="7" t="s">
        <v>31</v>
      </c>
      <c r="F180" s="7">
        <v>550.0</v>
      </c>
      <c r="G180" s="7">
        <v>-7.5</v>
      </c>
      <c r="H180" s="7">
        <v>-1.25</v>
      </c>
      <c r="I180" s="7">
        <v>177.0</v>
      </c>
      <c r="J180" s="9"/>
      <c r="K180" s="7">
        <v>12.1</v>
      </c>
      <c r="L180" s="7">
        <v>3.14</v>
      </c>
      <c r="M180" s="7">
        <v>224.0</v>
      </c>
      <c r="N180" s="7">
        <v>3.49</v>
      </c>
      <c r="O180" s="7">
        <v>41.32</v>
      </c>
      <c r="P180" s="7">
        <v>42.93</v>
      </c>
      <c r="Q180" s="7">
        <v>27.9</v>
      </c>
      <c r="R180" s="7">
        <v>13.2</v>
      </c>
      <c r="S180" s="7">
        <v>-10.0</v>
      </c>
      <c r="T180" s="7">
        <v>1.5</v>
      </c>
      <c r="U180" s="7">
        <v>89.0</v>
      </c>
      <c r="V180" s="7">
        <v>485.0</v>
      </c>
      <c r="W180" s="8" t="s">
        <v>32</v>
      </c>
      <c r="X180" s="9"/>
      <c r="Y180" s="9"/>
      <c r="Z180" s="9"/>
      <c r="AA180" s="9"/>
      <c r="AB180" s="9"/>
    </row>
    <row r="181">
      <c r="A181" s="7" t="s">
        <v>128</v>
      </c>
      <c r="B181" s="21">
        <v>32268.0</v>
      </c>
      <c r="C181" s="21">
        <v>45860.0</v>
      </c>
      <c r="D181" s="7" t="s">
        <v>30</v>
      </c>
      <c r="E181" s="7" t="s">
        <v>31</v>
      </c>
      <c r="F181" s="7">
        <v>553.0</v>
      </c>
      <c r="G181" s="7">
        <v>-8.5</v>
      </c>
      <c r="H181" s="7">
        <v>-1.25</v>
      </c>
      <c r="I181" s="7">
        <v>162.0</v>
      </c>
      <c r="J181" s="9"/>
      <c r="K181" s="7">
        <v>12.1</v>
      </c>
      <c r="L181" s="7">
        <v>3.22</v>
      </c>
      <c r="M181" s="7">
        <v>227.0</v>
      </c>
      <c r="N181" s="7">
        <v>3.05</v>
      </c>
      <c r="O181" s="7">
        <v>41.78</v>
      </c>
      <c r="P181" s="7">
        <v>43.38</v>
      </c>
      <c r="Q181" s="7">
        <v>34.1</v>
      </c>
      <c r="R181" s="7">
        <v>13.2</v>
      </c>
      <c r="S181" s="7">
        <v>-11.0</v>
      </c>
      <c r="T181" s="7">
        <v>1.5</v>
      </c>
      <c r="U181" s="7">
        <v>71.0</v>
      </c>
      <c r="V181" s="7">
        <v>533.0</v>
      </c>
      <c r="W181" s="8" t="s">
        <v>32</v>
      </c>
      <c r="X181" s="9"/>
      <c r="Y181" s="9"/>
      <c r="Z181" s="9"/>
      <c r="AA181" s="9"/>
      <c r="AB181" s="9"/>
    </row>
    <row r="182">
      <c r="A182" s="7" t="s">
        <v>129</v>
      </c>
      <c r="B182" s="21">
        <v>35826.0</v>
      </c>
      <c r="C182" s="21">
        <v>45862.0</v>
      </c>
      <c r="D182" s="7" t="s">
        <v>33</v>
      </c>
      <c r="E182" s="7" t="s">
        <v>31</v>
      </c>
      <c r="F182" s="7">
        <v>554.0</v>
      </c>
      <c r="G182" s="7">
        <v>-5.0</v>
      </c>
      <c r="H182" s="7">
        <v>-1.75</v>
      </c>
      <c r="I182" s="7">
        <v>140.0</v>
      </c>
      <c r="J182" s="9"/>
      <c r="K182" s="7">
        <v>12.5</v>
      </c>
      <c r="L182" s="7">
        <v>3.27</v>
      </c>
      <c r="M182" s="7">
        <v>228.0</v>
      </c>
      <c r="N182" s="7">
        <v>3.27</v>
      </c>
      <c r="O182" s="7">
        <v>41.51</v>
      </c>
      <c r="P182" s="7">
        <v>42.89</v>
      </c>
      <c r="Q182" s="7">
        <v>44.7</v>
      </c>
      <c r="R182" s="7">
        <v>13.2</v>
      </c>
      <c r="S182" s="7">
        <v>-8.0</v>
      </c>
      <c r="T182" s="7">
        <v>2.0</v>
      </c>
      <c r="U182" s="7">
        <v>89.0</v>
      </c>
      <c r="V182" s="7">
        <v>384.0</v>
      </c>
      <c r="W182" s="8" t="s">
        <v>32</v>
      </c>
      <c r="X182" s="9"/>
      <c r="Y182" s="9"/>
      <c r="Z182" s="9"/>
      <c r="AA182" s="9"/>
      <c r="AB182" s="9"/>
    </row>
    <row r="183">
      <c r="A183" s="7" t="s">
        <v>129</v>
      </c>
      <c r="B183" s="21">
        <v>35826.0</v>
      </c>
      <c r="C183" s="21">
        <v>45862.0</v>
      </c>
      <c r="D183" s="7" t="s">
        <v>30</v>
      </c>
      <c r="E183" s="7" t="s">
        <v>31</v>
      </c>
      <c r="F183" s="7">
        <v>559.0</v>
      </c>
      <c r="G183" s="7">
        <v>-5.0</v>
      </c>
      <c r="H183" s="7">
        <v>-2.0</v>
      </c>
      <c r="I183" s="7">
        <v>178.0</v>
      </c>
      <c r="J183" s="9"/>
      <c r="K183" s="7">
        <v>12.5</v>
      </c>
      <c r="L183" s="7">
        <v>3.29</v>
      </c>
      <c r="M183" s="7">
        <v>225.0</v>
      </c>
      <c r="N183" s="7">
        <v>3.71</v>
      </c>
      <c r="O183" s="7">
        <v>41.64</v>
      </c>
      <c r="P183" s="7">
        <v>43.1</v>
      </c>
      <c r="Q183" s="7">
        <v>48.0</v>
      </c>
      <c r="R183" s="7">
        <v>13.2</v>
      </c>
      <c r="S183" s="7">
        <v>-8.5</v>
      </c>
      <c r="T183" s="7">
        <v>2.5</v>
      </c>
      <c r="U183" s="7">
        <v>91.0</v>
      </c>
      <c r="V183" s="7">
        <v>303.0</v>
      </c>
      <c r="W183" s="8" t="s">
        <v>32</v>
      </c>
      <c r="X183" s="9"/>
      <c r="Y183" s="9"/>
      <c r="Z183" s="9"/>
      <c r="AA183" s="9"/>
      <c r="AB183" s="9"/>
    </row>
    <row r="184">
      <c r="A184" s="7" t="s">
        <v>130</v>
      </c>
      <c r="B184" s="21">
        <v>34633.0</v>
      </c>
      <c r="C184" s="21">
        <v>45880.0</v>
      </c>
      <c r="D184" s="7" t="s">
        <v>33</v>
      </c>
      <c r="E184" s="7" t="s">
        <v>31</v>
      </c>
      <c r="F184" s="7">
        <v>550.0</v>
      </c>
      <c r="G184" s="7">
        <v>-2.25</v>
      </c>
      <c r="H184" s="7">
        <v>-0.5</v>
      </c>
      <c r="I184" s="7">
        <v>105.0</v>
      </c>
      <c r="J184" s="9"/>
      <c r="K184" s="7">
        <v>12.1</v>
      </c>
      <c r="L184" s="7">
        <v>3.38</v>
      </c>
      <c r="M184" s="7">
        <v>236.0</v>
      </c>
      <c r="N184" s="7">
        <v>2.96</v>
      </c>
      <c r="O184" s="7">
        <v>41.68</v>
      </c>
      <c r="P184" s="7">
        <v>42.24</v>
      </c>
      <c r="Q184" s="7">
        <v>38.3</v>
      </c>
      <c r="R184" s="7">
        <v>13.2</v>
      </c>
      <c r="S184" s="7">
        <v>-3.5</v>
      </c>
      <c r="T184" s="9"/>
      <c r="U184" s="9"/>
      <c r="V184" s="7">
        <v>483.0</v>
      </c>
      <c r="W184" s="8" t="s">
        <v>32</v>
      </c>
      <c r="X184" s="9"/>
      <c r="Y184" s="9"/>
      <c r="Z184" s="9"/>
      <c r="AA184" s="9"/>
      <c r="AB184" s="9"/>
    </row>
    <row r="185">
      <c r="A185" s="7" t="s">
        <v>130</v>
      </c>
      <c r="B185" s="21">
        <v>34633.0</v>
      </c>
      <c r="C185" s="21">
        <v>45880.0</v>
      </c>
      <c r="D185" s="7" t="s">
        <v>30</v>
      </c>
      <c r="E185" s="7" t="s">
        <v>31</v>
      </c>
      <c r="F185" s="7">
        <v>555.0</v>
      </c>
      <c r="G185" s="7">
        <v>-2.5</v>
      </c>
      <c r="H185" s="7">
        <v>-0.5</v>
      </c>
      <c r="I185" s="7">
        <v>141.0</v>
      </c>
      <c r="J185" s="9"/>
      <c r="K185" s="7">
        <v>12.2</v>
      </c>
      <c r="L185" s="7">
        <v>3.42</v>
      </c>
      <c r="M185" s="7">
        <v>234.0</v>
      </c>
      <c r="N185" s="7">
        <v>2.88</v>
      </c>
      <c r="O185" s="7">
        <v>41.54</v>
      </c>
      <c r="P185" s="7">
        <v>41.9</v>
      </c>
      <c r="Q185" s="7">
        <v>34.9</v>
      </c>
      <c r="R185" s="7">
        <v>13.2</v>
      </c>
      <c r="S185" s="7">
        <v>-4.0</v>
      </c>
      <c r="T185" s="9"/>
      <c r="U185" s="9"/>
      <c r="V185" s="7">
        <v>451.0</v>
      </c>
      <c r="W185" s="8" t="s">
        <v>32</v>
      </c>
      <c r="X185" s="9"/>
      <c r="Y185" s="9"/>
      <c r="Z185" s="9"/>
      <c r="AA185" s="9"/>
      <c r="AB185" s="9"/>
    </row>
    <row r="186">
      <c r="A186" s="7" t="s">
        <v>131</v>
      </c>
      <c r="B186" s="21">
        <v>34280.0</v>
      </c>
      <c r="C186" s="21">
        <v>45880.0</v>
      </c>
      <c r="D186" s="7" t="s">
        <v>33</v>
      </c>
      <c r="E186" s="7" t="s">
        <v>31</v>
      </c>
      <c r="F186" s="7">
        <v>527.0</v>
      </c>
      <c r="G186" s="7">
        <v>-5.25</v>
      </c>
      <c r="H186" s="7">
        <v>-1.0</v>
      </c>
      <c r="I186" s="7">
        <v>3.0</v>
      </c>
      <c r="J186" s="9"/>
      <c r="K186" s="7">
        <v>11.8</v>
      </c>
      <c r="L186" s="7">
        <v>3.14</v>
      </c>
      <c r="M186" s="7">
        <v>201.0</v>
      </c>
      <c r="N186" s="7">
        <v>3.9</v>
      </c>
      <c r="O186" s="7">
        <v>44.12</v>
      </c>
      <c r="P186" s="7">
        <v>45.11</v>
      </c>
      <c r="Q186" s="7">
        <v>50.8</v>
      </c>
      <c r="R186" s="7">
        <v>13.2</v>
      </c>
      <c r="S186" s="7">
        <v>-7.5</v>
      </c>
      <c r="T186" s="7">
        <v>1.0</v>
      </c>
      <c r="U186" s="7">
        <v>93.0</v>
      </c>
      <c r="V186" s="7">
        <v>762.0</v>
      </c>
      <c r="W186" s="8" t="s">
        <v>32</v>
      </c>
      <c r="X186" s="9"/>
      <c r="Y186" s="9"/>
      <c r="Z186" s="9"/>
      <c r="AA186" s="9"/>
      <c r="AB186" s="9"/>
    </row>
    <row r="187">
      <c r="A187" s="7" t="s">
        <v>131</v>
      </c>
      <c r="B187" s="21">
        <v>34280.0</v>
      </c>
      <c r="C187" s="21">
        <v>45880.0</v>
      </c>
      <c r="D187" s="7" t="s">
        <v>30</v>
      </c>
      <c r="E187" s="7" t="s">
        <v>31</v>
      </c>
      <c r="F187" s="7">
        <v>521.0</v>
      </c>
      <c r="G187" s="7">
        <v>-6.5</v>
      </c>
      <c r="H187" s="7">
        <v>-1.0</v>
      </c>
      <c r="I187" s="7">
        <v>180.0</v>
      </c>
      <c r="J187" s="9"/>
      <c r="K187" s="7">
        <v>11.9</v>
      </c>
      <c r="L187" s="7">
        <v>3.13</v>
      </c>
      <c r="M187" s="7">
        <v>203.0</v>
      </c>
      <c r="N187" s="7">
        <v>3.34</v>
      </c>
      <c r="O187" s="7">
        <v>44.09</v>
      </c>
      <c r="P187" s="7">
        <v>45.2</v>
      </c>
      <c r="Q187" s="7">
        <v>49.3</v>
      </c>
      <c r="R187" s="7">
        <v>13.2</v>
      </c>
      <c r="S187" s="7">
        <v>-8.5</v>
      </c>
      <c r="T187" s="7">
        <v>1.0</v>
      </c>
      <c r="U187" s="7">
        <v>90.0</v>
      </c>
      <c r="V187" s="7">
        <v>685.0</v>
      </c>
      <c r="W187" s="8" t="s">
        <v>32</v>
      </c>
      <c r="X187" s="9"/>
      <c r="Y187" s="9"/>
      <c r="Z187" s="9"/>
      <c r="AA187" s="9"/>
      <c r="AB187" s="9"/>
    </row>
    <row r="188">
      <c r="A188" s="7" t="s">
        <v>132</v>
      </c>
      <c r="B188" s="21">
        <v>38688.0</v>
      </c>
      <c r="C188" s="21">
        <v>45880.0</v>
      </c>
      <c r="D188" s="7" t="s">
        <v>33</v>
      </c>
      <c r="E188" s="7" t="s">
        <v>31</v>
      </c>
      <c r="F188" s="7">
        <v>548.0</v>
      </c>
      <c r="G188" s="7">
        <v>-5.75</v>
      </c>
      <c r="H188" s="9"/>
      <c r="I188" s="9"/>
      <c r="J188" s="9"/>
      <c r="K188" s="7">
        <v>11.9</v>
      </c>
      <c r="L188" s="7">
        <v>3.25</v>
      </c>
      <c r="M188" s="7">
        <v>223.0</v>
      </c>
      <c r="N188" s="7">
        <v>3.62</v>
      </c>
      <c r="O188" s="7">
        <v>42.77</v>
      </c>
      <c r="P188" s="7">
        <v>43.19</v>
      </c>
      <c r="Q188" s="7">
        <v>45.3</v>
      </c>
      <c r="R188" s="7">
        <v>13.2</v>
      </c>
      <c r="S188" s="7">
        <v>-7.0</v>
      </c>
      <c r="T188" s="9"/>
      <c r="U188" s="9"/>
      <c r="V188" s="7">
        <v>332.0</v>
      </c>
      <c r="W188" s="8" t="s">
        <v>32</v>
      </c>
      <c r="X188" s="9"/>
      <c r="Y188" s="9"/>
      <c r="Z188" s="9"/>
      <c r="AA188" s="9"/>
      <c r="AB188" s="9"/>
    </row>
    <row r="189">
      <c r="A189" s="7" t="s">
        <v>132</v>
      </c>
      <c r="B189" s="21">
        <v>38688.0</v>
      </c>
      <c r="C189" s="21">
        <v>45880.0</v>
      </c>
      <c r="D189" s="7" t="s">
        <v>30</v>
      </c>
      <c r="E189" s="7" t="s">
        <v>31</v>
      </c>
      <c r="F189" s="7">
        <v>554.0</v>
      </c>
      <c r="G189" s="7">
        <v>-5.75</v>
      </c>
      <c r="H189" s="7">
        <v>-0.75</v>
      </c>
      <c r="I189" s="7">
        <v>159.0</v>
      </c>
      <c r="J189" s="9"/>
      <c r="K189" s="7">
        <v>12.1</v>
      </c>
      <c r="L189" s="7">
        <v>3.27</v>
      </c>
      <c r="M189" s="7">
        <v>228.0</v>
      </c>
      <c r="N189" s="7">
        <v>3.87</v>
      </c>
      <c r="O189" s="7">
        <v>43.05</v>
      </c>
      <c r="P189" s="7">
        <v>43.8</v>
      </c>
      <c r="Q189" s="7">
        <v>42.4</v>
      </c>
      <c r="R189" s="7">
        <v>13.2</v>
      </c>
      <c r="S189" s="7">
        <v>-8.0</v>
      </c>
      <c r="T189" s="7">
        <v>1.0</v>
      </c>
      <c r="U189" s="7">
        <v>69.0</v>
      </c>
      <c r="V189" s="7">
        <v>377.0</v>
      </c>
      <c r="W189" s="8" t="s">
        <v>32</v>
      </c>
      <c r="X189" s="9"/>
      <c r="Y189" s="9"/>
      <c r="Z189" s="9"/>
      <c r="AA189" s="9"/>
      <c r="AB189" s="9"/>
    </row>
    <row r="190">
      <c r="A190" s="7" t="s">
        <v>133</v>
      </c>
      <c r="B190" s="21">
        <v>30588.0</v>
      </c>
      <c r="C190" s="21">
        <v>45887.0</v>
      </c>
      <c r="D190" s="7" t="s">
        <v>33</v>
      </c>
      <c r="E190" s="7" t="s">
        <v>31</v>
      </c>
      <c r="F190" s="7">
        <v>533.0</v>
      </c>
      <c r="G190" s="7">
        <v>-3.5</v>
      </c>
      <c r="H190" s="7">
        <v>-0.5</v>
      </c>
      <c r="I190" s="7">
        <v>28.0</v>
      </c>
      <c r="J190" s="9"/>
      <c r="K190" s="7">
        <v>12.0</v>
      </c>
      <c r="L190" s="7">
        <v>2.32</v>
      </c>
      <c r="M190" s="7">
        <v>201.0</v>
      </c>
      <c r="N190" s="7">
        <v>4.22</v>
      </c>
      <c r="O190" s="7">
        <v>46.02</v>
      </c>
      <c r="P190" s="7">
        <v>46.55</v>
      </c>
      <c r="Q190" s="7">
        <v>46.5</v>
      </c>
      <c r="R190" s="7">
        <v>12.6</v>
      </c>
      <c r="S190" s="7">
        <v>-5.0</v>
      </c>
      <c r="T190" s="9"/>
      <c r="U190" s="9"/>
      <c r="V190" s="7">
        <v>422.0</v>
      </c>
      <c r="W190" s="8" t="s">
        <v>32</v>
      </c>
      <c r="X190" s="9"/>
      <c r="Y190" s="9"/>
      <c r="Z190" s="9"/>
      <c r="AA190" s="9"/>
      <c r="AB190" s="9"/>
    </row>
    <row r="191">
      <c r="A191" s="7" t="s">
        <v>133</v>
      </c>
      <c r="B191" s="21">
        <v>30588.0</v>
      </c>
      <c r="C191" s="21">
        <v>45887.0</v>
      </c>
      <c r="D191" s="7" t="s">
        <v>30</v>
      </c>
      <c r="E191" s="7" t="s">
        <v>31</v>
      </c>
      <c r="F191" s="7">
        <v>542.0</v>
      </c>
      <c r="G191" s="7">
        <v>-3.0</v>
      </c>
      <c r="H191" s="7">
        <v>-0.25</v>
      </c>
      <c r="I191" s="7">
        <v>82.0</v>
      </c>
      <c r="J191" s="9"/>
      <c r="K191" s="9"/>
      <c r="L191" s="7">
        <v>3.37</v>
      </c>
      <c r="M191" s="7">
        <v>211.0</v>
      </c>
      <c r="N191" s="7">
        <v>3.83</v>
      </c>
      <c r="O191" s="7">
        <v>45.89</v>
      </c>
      <c r="P191" s="7">
        <v>46.18</v>
      </c>
      <c r="Q191" s="7">
        <v>42.1</v>
      </c>
      <c r="R191" s="7">
        <v>12.6</v>
      </c>
      <c r="S191" s="7">
        <v>-4.0</v>
      </c>
      <c r="T191" s="9"/>
      <c r="U191" s="9"/>
      <c r="V191" s="7">
        <v>435.0</v>
      </c>
      <c r="W191" s="8" t="s">
        <v>32</v>
      </c>
      <c r="X191" s="9"/>
      <c r="Y191" s="9"/>
      <c r="Z191" s="9"/>
      <c r="AA191" s="9"/>
      <c r="AB191" s="9"/>
    </row>
    <row r="192">
      <c r="A192" s="7" t="s">
        <v>134</v>
      </c>
      <c r="B192" s="21">
        <v>32814.0</v>
      </c>
      <c r="C192" s="21">
        <v>45887.0</v>
      </c>
      <c r="D192" s="7" t="s">
        <v>30</v>
      </c>
      <c r="E192" s="7" t="s">
        <v>31</v>
      </c>
      <c r="F192" s="7">
        <v>498.0</v>
      </c>
      <c r="G192" s="7">
        <v>-4.5</v>
      </c>
      <c r="H192" s="7">
        <v>-2.75</v>
      </c>
      <c r="I192" s="7">
        <v>166.0</v>
      </c>
      <c r="J192" s="9"/>
      <c r="K192" s="7">
        <v>11.0</v>
      </c>
      <c r="L192" s="7">
        <v>2.52</v>
      </c>
      <c r="M192" s="7">
        <v>118.0</v>
      </c>
      <c r="N192" s="7">
        <v>3.51</v>
      </c>
      <c r="O192" s="7">
        <v>43.79</v>
      </c>
      <c r="P192" s="7">
        <v>46.59</v>
      </c>
      <c r="Q192" s="7">
        <v>26.3</v>
      </c>
      <c r="R192" s="7">
        <v>12.6</v>
      </c>
      <c r="S192" s="7">
        <v>-8.5</v>
      </c>
      <c r="T192" s="7">
        <v>4.0</v>
      </c>
      <c r="U192" s="7">
        <v>70.0</v>
      </c>
      <c r="V192" s="7">
        <v>187.0</v>
      </c>
      <c r="W192" s="8" t="s">
        <v>32</v>
      </c>
      <c r="X192" s="9"/>
      <c r="Y192" s="9"/>
      <c r="Z192" s="9"/>
      <c r="AA192" s="9"/>
      <c r="AB192" s="9"/>
    </row>
    <row r="193">
      <c r="A193" s="7" t="s">
        <v>134</v>
      </c>
      <c r="B193" s="21">
        <v>32814.0</v>
      </c>
      <c r="C193" s="21">
        <v>45888.0</v>
      </c>
      <c r="D193" s="7" t="s">
        <v>33</v>
      </c>
      <c r="E193" s="7" t="s">
        <v>31</v>
      </c>
      <c r="F193" s="7">
        <v>496.0</v>
      </c>
      <c r="G193" s="7">
        <v>-15.5</v>
      </c>
      <c r="H193" s="9"/>
      <c r="I193" s="9"/>
      <c r="J193" s="9"/>
      <c r="K193" s="7">
        <v>11.1</v>
      </c>
      <c r="L193" s="7">
        <v>2.65</v>
      </c>
      <c r="M193" s="7">
        <v>134.0</v>
      </c>
      <c r="N193" s="7">
        <v>3.19</v>
      </c>
      <c r="O193" s="7">
        <v>43.94</v>
      </c>
      <c r="P193" s="7">
        <v>45.26</v>
      </c>
      <c r="Q193" s="7">
        <v>24.9</v>
      </c>
      <c r="R193" s="7">
        <v>12.6</v>
      </c>
      <c r="S193" s="7">
        <v>-15.5</v>
      </c>
      <c r="T193" s="9"/>
      <c r="U193" s="9"/>
      <c r="V193" s="7">
        <v>346.0</v>
      </c>
      <c r="W193" s="8" t="s">
        <v>32</v>
      </c>
      <c r="X193" s="9"/>
      <c r="Y193" s="9"/>
      <c r="Z193" s="9"/>
      <c r="AA193" s="9"/>
      <c r="AB193" s="9"/>
    </row>
    <row r="194">
      <c r="A194" s="7" t="s">
        <v>135</v>
      </c>
      <c r="B194" s="21">
        <v>33326.0</v>
      </c>
      <c r="C194" s="21">
        <v>45888.0</v>
      </c>
      <c r="D194" s="7" t="s">
        <v>33</v>
      </c>
      <c r="E194" s="7" t="s">
        <v>31</v>
      </c>
      <c r="F194" s="7">
        <v>552.0</v>
      </c>
      <c r="G194" s="7">
        <v>-7.25</v>
      </c>
      <c r="H194" s="7">
        <v>-1.5</v>
      </c>
      <c r="I194" s="7">
        <v>29.0</v>
      </c>
      <c r="J194" s="9"/>
      <c r="K194" s="7">
        <v>12.0</v>
      </c>
      <c r="L194" s="7">
        <v>3.18</v>
      </c>
      <c r="M194" s="7">
        <v>195.0</v>
      </c>
      <c r="N194" s="7">
        <v>2.77</v>
      </c>
      <c r="O194" s="7">
        <v>42.95</v>
      </c>
      <c r="P194" s="7">
        <v>44.02</v>
      </c>
      <c r="Q194" s="7">
        <v>37.4</v>
      </c>
      <c r="R194" s="7">
        <v>13.2</v>
      </c>
      <c r="S194" s="7">
        <v>-10.0</v>
      </c>
      <c r="T194" s="7">
        <v>1.5</v>
      </c>
      <c r="U194" s="7">
        <v>111.0</v>
      </c>
      <c r="V194" s="7">
        <v>275.0</v>
      </c>
      <c r="W194" s="8" t="s">
        <v>32</v>
      </c>
      <c r="X194" s="9"/>
      <c r="Y194" s="9"/>
      <c r="Z194" s="9"/>
      <c r="AA194" s="9"/>
      <c r="AB194" s="9"/>
    </row>
    <row r="195">
      <c r="A195" s="7" t="s">
        <v>135</v>
      </c>
      <c r="B195" s="21">
        <v>33326.0</v>
      </c>
      <c r="C195" s="21">
        <v>45888.0</v>
      </c>
      <c r="D195" s="7" t="s">
        <v>30</v>
      </c>
      <c r="E195" s="7" t="s">
        <v>31</v>
      </c>
      <c r="F195" s="7">
        <v>550.0</v>
      </c>
      <c r="G195" s="7">
        <v>-6.5</v>
      </c>
      <c r="H195" s="7">
        <v>-2.0</v>
      </c>
      <c r="I195" s="7">
        <v>2.0</v>
      </c>
      <c r="J195" s="9"/>
      <c r="K195" s="7">
        <v>11.9</v>
      </c>
      <c r="L195" s="7">
        <v>3.18</v>
      </c>
      <c r="M195" s="7">
        <v>189.0</v>
      </c>
      <c r="N195" s="7">
        <v>2.72</v>
      </c>
      <c r="O195" s="7">
        <v>43.06</v>
      </c>
      <c r="P195" s="7">
        <v>44.79</v>
      </c>
      <c r="Q195" s="7">
        <v>37.1</v>
      </c>
      <c r="R195" s="7">
        <v>13.2</v>
      </c>
      <c r="S195" s="7">
        <v>-9.5</v>
      </c>
      <c r="T195" s="7">
        <v>2.0</v>
      </c>
      <c r="U195" s="7">
        <v>91.0</v>
      </c>
      <c r="V195" s="7">
        <v>221.0</v>
      </c>
      <c r="W195" s="8" t="s">
        <v>32</v>
      </c>
      <c r="X195" s="9"/>
      <c r="Y195" s="9"/>
      <c r="Z195" s="9"/>
      <c r="AA195" s="9"/>
      <c r="AB195" s="9"/>
    </row>
    <row r="196">
      <c r="A196" s="7" t="s">
        <v>136</v>
      </c>
      <c r="B196" s="21">
        <v>34844.0</v>
      </c>
      <c r="C196" s="21">
        <v>45890.0</v>
      </c>
      <c r="D196" s="7" t="s">
        <v>33</v>
      </c>
      <c r="E196" s="7" t="s">
        <v>31</v>
      </c>
      <c r="F196" s="7">
        <v>536.0</v>
      </c>
      <c r="G196" s="7">
        <v>-4.5</v>
      </c>
      <c r="H196" s="9"/>
      <c r="I196" s="9"/>
      <c r="J196" s="9"/>
      <c r="K196" s="7">
        <v>11.6</v>
      </c>
      <c r="L196" s="7">
        <v>3.19</v>
      </c>
      <c r="M196" s="7">
        <v>210.0</v>
      </c>
      <c r="N196" s="7">
        <v>3.27</v>
      </c>
      <c r="O196" s="7">
        <v>41.43</v>
      </c>
      <c r="P196" s="7">
        <v>42.11</v>
      </c>
      <c r="Q196" s="7">
        <v>43.0</v>
      </c>
      <c r="R196" s="7">
        <v>12.6</v>
      </c>
      <c r="S196" s="7">
        <v>-5.5</v>
      </c>
      <c r="T196" s="9"/>
      <c r="U196" s="9"/>
      <c r="V196" s="7">
        <v>596.0</v>
      </c>
      <c r="W196" s="8" t="s">
        <v>32</v>
      </c>
      <c r="X196" s="9"/>
      <c r="Y196" s="9"/>
      <c r="Z196" s="9"/>
      <c r="AA196" s="9"/>
      <c r="AB196" s="9"/>
    </row>
    <row r="197">
      <c r="A197" s="7" t="s">
        <v>136</v>
      </c>
      <c r="B197" s="21">
        <v>34844.0</v>
      </c>
      <c r="C197" s="21">
        <v>45890.0</v>
      </c>
      <c r="D197" s="7" t="s">
        <v>30</v>
      </c>
      <c r="E197" s="7" t="s">
        <v>31</v>
      </c>
      <c r="F197" s="7">
        <v>534.0</v>
      </c>
      <c r="G197" s="7">
        <v>-6.25</v>
      </c>
      <c r="H197" s="9"/>
      <c r="I197" s="9"/>
      <c r="J197" s="9"/>
      <c r="K197" s="7">
        <v>11.7</v>
      </c>
      <c r="L197" s="7">
        <v>3.22</v>
      </c>
      <c r="M197" s="7">
        <v>198.0</v>
      </c>
      <c r="N197" s="7">
        <v>3.48</v>
      </c>
      <c r="O197" s="7">
        <v>41.26</v>
      </c>
      <c r="P197" s="7">
        <v>42.01</v>
      </c>
      <c r="Q197" s="7">
        <v>43.2</v>
      </c>
      <c r="R197" s="7">
        <v>12.6</v>
      </c>
      <c r="S197" s="7">
        <v>-7.0</v>
      </c>
      <c r="T197" s="9"/>
      <c r="U197" s="9"/>
      <c r="V197" s="7">
        <v>492.0</v>
      </c>
      <c r="W197" s="8" t="s">
        <v>32</v>
      </c>
      <c r="X197" s="9"/>
      <c r="Y197" s="9"/>
      <c r="Z197" s="9"/>
      <c r="AA197" s="9"/>
      <c r="AB197" s="9"/>
    </row>
    <row r="198">
      <c r="A198" s="7" t="s">
        <v>137</v>
      </c>
      <c r="B198" s="21">
        <v>30313.0</v>
      </c>
      <c r="C198" s="21">
        <v>45908.0</v>
      </c>
      <c r="D198" s="7" t="s">
        <v>33</v>
      </c>
      <c r="E198" s="7" t="s">
        <v>31</v>
      </c>
      <c r="F198" s="7">
        <v>539.0</v>
      </c>
      <c r="G198" s="7">
        <v>-8.0</v>
      </c>
      <c r="H198" s="7">
        <v>-3.0</v>
      </c>
      <c r="I198" s="7">
        <v>13.0</v>
      </c>
      <c r="J198" s="9"/>
      <c r="K198" s="7">
        <v>12.4</v>
      </c>
      <c r="L198" s="7">
        <v>3.47</v>
      </c>
      <c r="M198" s="7">
        <v>216.0</v>
      </c>
      <c r="N198" s="7">
        <v>3.29</v>
      </c>
      <c r="O198" s="7">
        <v>41.92</v>
      </c>
      <c r="P198" s="7">
        <v>43.71</v>
      </c>
      <c r="Q198" s="7">
        <v>43.2</v>
      </c>
      <c r="R198" s="7">
        <v>13.2</v>
      </c>
      <c r="S198" s="7">
        <v>-12.0</v>
      </c>
      <c r="T198" s="7">
        <v>3.0</v>
      </c>
      <c r="U198" s="7">
        <v>11.0</v>
      </c>
      <c r="V198" s="7">
        <v>607.0</v>
      </c>
      <c r="W198" s="8" t="s">
        <v>32</v>
      </c>
      <c r="X198" s="9"/>
      <c r="Y198" s="9"/>
      <c r="Z198" s="9"/>
      <c r="AA198" s="9"/>
      <c r="AB198" s="9"/>
    </row>
    <row r="199">
      <c r="A199" s="7" t="s">
        <v>137</v>
      </c>
      <c r="B199" s="21">
        <v>30313.0</v>
      </c>
      <c r="C199" s="21">
        <v>45908.0</v>
      </c>
      <c r="D199" s="7" t="s">
        <v>30</v>
      </c>
      <c r="E199" s="7" t="s">
        <v>31</v>
      </c>
      <c r="F199" s="7">
        <v>536.0</v>
      </c>
      <c r="G199" s="7">
        <v>-9.0</v>
      </c>
      <c r="H199" s="7">
        <v>-2.0</v>
      </c>
      <c r="I199" s="7">
        <v>148.0</v>
      </c>
      <c r="J199" s="9"/>
      <c r="K199" s="7">
        <v>12.3</v>
      </c>
      <c r="L199" s="7">
        <v>3.51</v>
      </c>
      <c r="M199" s="7">
        <v>224.0</v>
      </c>
      <c r="N199" s="7">
        <v>3.33</v>
      </c>
      <c r="O199" s="7">
        <v>42.37</v>
      </c>
      <c r="P199" s="7">
        <v>43.83</v>
      </c>
      <c r="Q199" s="7">
        <v>34.7</v>
      </c>
      <c r="R199" s="7">
        <v>13.2</v>
      </c>
      <c r="S199" s="7">
        <v>-11.5</v>
      </c>
      <c r="T199" s="7">
        <v>1.5</v>
      </c>
      <c r="U199" s="7">
        <v>70.0</v>
      </c>
      <c r="V199" s="7">
        <v>526.0</v>
      </c>
      <c r="W199" s="8" t="s">
        <v>32</v>
      </c>
      <c r="X199" s="9"/>
      <c r="Y199" s="9"/>
      <c r="Z199" s="9"/>
      <c r="AA199" s="9"/>
      <c r="AB199" s="9"/>
    </row>
    <row r="200">
      <c r="A200" s="7" t="s">
        <v>138</v>
      </c>
      <c r="B200" s="21">
        <v>30709.0</v>
      </c>
      <c r="C200" s="21">
        <v>45908.0</v>
      </c>
      <c r="D200" s="7" t="s">
        <v>33</v>
      </c>
      <c r="E200" s="7" t="s">
        <v>31</v>
      </c>
      <c r="F200" s="7">
        <v>519.0</v>
      </c>
      <c r="G200" s="7">
        <v>-2.5</v>
      </c>
      <c r="H200" s="7">
        <v>-0.75</v>
      </c>
      <c r="I200" s="7">
        <v>142.0</v>
      </c>
      <c r="J200" s="9"/>
      <c r="K200" s="7">
        <v>12.1</v>
      </c>
      <c r="L200" s="7">
        <v>3.53</v>
      </c>
      <c r="M200" s="7">
        <v>207.0</v>
      </c>
      <c r="N200" s="7">
        <v>3.44</v>
      </c>
      <c r="O200" s="7">
        <v>45.64</v>
      </c>
      <c r="P200" s="7">
        <v>46.39</v>
      </c>
      <c r="Q200" s="7">
        <v>37.3</v>
      </c>
      <c r="R200" s="7">
        <v>12.6</v>
      </c>
      <c r="S200" s="7">
        <v>-4.0</v>
      </c>
      <c r="T200" s="7">
        <v>1.0</v>
      </c>
      <c r="U200" s="7">
        <v>52.0</v>
      </c>
      <c r="V200" s="7">
        <v>391.0</v>
      </c>
      <c r="W200" s="8" t="s">
        <v>32</v>
      </c>
      <c r="X200" s="9"/>
      <c r="Y200" s="9"/>
      <c r="Z200" s="9"/>
      <c r="AA200" s="9"/>
      <c r="AB200" s="9"/>
    </row>
    <row r="201">
      <c r="A201" s="7" t="s">
        <v>138</v>
      </c>
      <c r="B201" s="21">
        <v>30709.0</v>
      </c>
      <c r="C201" s="21">
        <v>45908.0</v>
      </c>
      <c r="D201" s="7" t="s">
        <v>30</v>
      </c>
      <c r="E201" s="7" t="s">
        <v>31</v>
      </c>
      <c r="F201" s="7">
        <v>519.0</v>
      </c>
      <c r="G201" s="7">
        <v>-2.25</v>
      </c>
      <c r="H201" s="7">
        <v>-1.25</v>
      </c>
      <c r="I201" s="7">
        <v>25.0</v>
      </c>
      <c r="J201" s="9"/>
      <c r="K201" s="7">
        <v>12.2</v>
      </c>
      <c r="L201" s="7">
        <v>3.52</v>
      </c>
      <c r="M201" s="7">
        <v>209.0</v>
      </c>
      <c r="N201" s="7">
        <v>3.51</v>
      </c>
      <c r="O201" s="7">
        <v>44.69</v>
      </c>
      <c r="P201" s="7">
        <v>45.94</v>
      </c>
      <c r="Q201" s="7">
        <v>41.2</v>
      </c>
      <c r="R201" s="7">
        <v>12.6</v>
      </c>
      <c r="S201" s="7">
        <v>-4.0</v>
      </c>
      <c r="T201" s="7">
        <v>1.5</v>
      </c>
      <c r="U201" s="7">
        <v>110.0</v>
      </c>
      <c r="V201" s="7">
        <v>331.0</v>
      </c>
      <c r="W201" s="8" t="s">
        <v>32</v>
      </c>
      <c r="X201" s="9"/>
      <c r="Y201" s="9"/>
      <c r="Z201" s="9"/>
      <c r="AA201" s="9"/>
      <c r="AB201" s="9"/>
    </row>
    <row r="202">
      <c r="A202" s="7" t="s">
        <v>139</v>
      </c>
      <c r="B202" s="21">
        <v>35422.0</v>
      </c>
      <c r="C202" s="21">
        <v>45908.0</v>
      </c>
      <c r="D202" s="7" t="s">
        <v>33</v>
      </c>
      <c r="E202" s="7" t="s">
        <v>31</v>
      </c>
      <c r="F202" s="7">
        <v>542.0</v>
      </c>
      <c r="G202" s="7">
        <v>-2.25</v>
      </c>
      <c r="H202" s="7">
        <v>-1.5</v>
      </c>
      <c r="I202" s="7">
        <v>180.0</v>
      </c>
      <c r="J202" s="9"/>
      <c r="K202" s="7">
        <v>12.3</v>
      </c>
      <c r="L202" s="7">
        <v>3.39</v>
      </c>
      <c r="M202" s="7">
        <v>248.0</v>
      </c>
      <c r="N202" s="7">
        <v>3.12</v>
      </c>
      <c r="O202" s="7">
        <v>41.83</v>
      </c>
      <c r="P202" s="7">
        <v>43.0</v>
      </c>
      <c r="Q202" s="7">
        <v>37.8</v>
      </c>
      <c r="R202" s="7">
        <v>12.6</v>
      </c>
      <c r="S202" s="7">
        <v>-4.5</v>
      </c>
      <c r="T202" s="7">
        <v>1.5</v>
      </c>
      <c r="U202" s="7">
        <v>90.0</v>
      </c>
      <c r="V202" s="7">
        <v>338.0</v>
      </c>
      <c r="W202" s="8" t="s">
        <v>32</v>
      </c>
      <c r="X202" s="9"/>
      <c r="Y202" s="9"/>
      <c r="Z202" s="9"/>
      <c r="AA202" s="9"/>
      <c r="AB202" s="9"/>
    </row>
    <row r="203">
      <c r="A203" s="7" t="s">
        <v>139</v>
      </c>
      <c r="B203" s="21">
        <v>35422.0</v>
      </c>
      <c r="C203" s="21">
        <v>45908.0</v>
      </c>
      <c r="D203" s="7" t="s">
        <v>30</v>
      </c>
      <c r="E203" s="7" t="s">
        <v>31</v>
      </c>
      <c r="F203" s="7">
        <v>547.0</v>
      </c>
      <c r="G203" s="7">
        <v>-3.25</v>
      </c>
      <c r="H203" s="7">
        <v>-1.5</v>
      </c>
      <c r="I203" s="7">
        <v>160.0</v>
      </c>
      <c r="J203" s="9"/>
      <c r="K203" s="7">
        <v>12.3</v>
      </c>
      <c r="L203" s="7">
        <v>3.38</v>
      </c>
      <c r="M203" s="7">
        <v>246.0</v>
      </c>
      <c r="N203" s="7">
        <v>3.17</v>
      </c>
      <c r="O203" s="7">
        <v>42.13</v>
      </c>
      <c r="P203" s="7">
        <v>43.17</v>
      </c>
      <c r="Q203" s="7">
        <v>45.8</v>
      </c>
      <c r="R203" s="7">
        <v>12.6</v>
      </c>
      <c r="S203" s="7">
        <v>-5.5</v>
      </c>
      <c r="T203" s="7">
        <v>1.5</v>
      </c>
      <c r="U203" s="7">
        <v>90.0</v>
      </c>
      <c r="V203" s="7">
        <v>307.0</v>
      </c>
      <c r="W203" s="8" t="s">
        <v>32</v>
      </c>
      <c r="X203" s="9"/>
      <c r="Y203" s="9"/>
      <c r="Z203" s="9"/>
      <c r="AA203" s="9"/>
      <c r="AB203" s="9"/>
    </row>
    <row r="204">
      <c r="A204" s="7" t="s">
        <v>140</v>
      </c>
      <c r="B204" s="21">
        <v>32371.0</v>
      </c>
      <c r="C204" s="21">
        <v>45915.0</v>
      </c>
      <c r="D204" s="7" t="s">
        <v>33</v>
      </c>
      <c r="E204" s="7" t="s">
        <v>31</v>
      </c>
      <c r="F204" s="7">
        <v>582.0</v>
      </c>
      <c r="G204" s="7">
        <v>-6.5</v>
      </c>
      <c r="H204" s="7">
        <v>-1.0</v>
      </c>
      <c r="I204" s="7">
        <v>30.0</v>
      </c>
      <c r="J204" s="9"/>
      <c r="K204" s="7">
        <v>11.5</v>
      </c>
      <c r="L204" s="7">
        <v>3.28</v>
      </c>
      <c r="M204" s="7">
        <v>191.0</v>
      </c>
      <c r="N204" s="7">
        <v>2.75</v>
      </c>
      <c r="O204" s="7">
        <v>42.4</v>
      </c>
      <c r="P204" s="7">
        <v>43.91</v>
      </c>
      <c r="Q204" s="7">
        <v>48.8</v>
      </c>
      <c r="R204" s="7">
        <v>12.6</v>
      </c>
      <c r="S204" s="7">
        <v>-8.0</v>
      </c>
      <c r="T204" s="7">
        <v>1.5</v>
      </c>
      <c r="U204" s="7">
        <v>71.0</v>
      </c>
      <c r="V204" s="7">
        <v>589.0</v>
      </c>
      <c r="W204" s="8" t="s">
        <v>32</v>
      </c>
      <c r="X204" s="9"/>
      <c r="Y204" s="9"/>
      <c r="Z204" s="9"/>
      <c r="AA204" s="9"/>
      <c r="AB204" s="9"/>
    </row>
    <row r="205">
      <c r="A205" s="7" t="s">
        <v>140</v>
      </c>
      <c r="B205" s="21">
        <v>32371.0</v>
      </c>
      <c r="C205" s="21">
        <v>45915.0</v>
      </c>
      <c r="D205" s="7" t="s">
        <v>30</v>
      </c>
      <c r="E205" s="7" t="s">
        <v>31</v>
      </c>
      <c r="F205" s="7">
        <v>574.0</v>
      </c>
      <c r="G205" s="7">
        <v>-6.25</v>
      </c>
      <c r="H205" s="7">
        <v>-1.25</v>
      </c>
      <c r="I205" s="7">
        <v>145.0</v>
      </c>
      <c r="J205" s="9"/>
      <c r="K205" s="7">
        <v>11.5</v>
      </c>
      <c r="L205" s="7">
        <v>3.31</v>
      </c>
      <c r="M205" s="7">
        <v>194.0</v>
      </c>
      <c r="N205" s="7">
        <v>2.55</v>
      </c>
      <c r="O205" s="7">
        <v>42.14</v>
      </c>
      <c r="P205" s="7">
        <v>43.23</v>
      </c>
      <c r="Q205" s="7">
        <v>51.6</v>
      </c>
      <c r="R205" s="7">
        <v>12.6</v>
      </c>
      <c r="S205" s="7">
        <v>-9.0</v>
      </c>
      <c r="T205" s="7">
        <v>1.5</v>
      </c>
      <c r="U205" s="7">
        <v>130.0</v>
      </c>
      <c r="V205" s="7">
        <v>691.0</v>
      </c>
      <c r="W205" s="8" t="s">
        <v>32</v>
      </c>
      <c r="X205" s="9"/>
      <c r="Y205" s="9"/>
      <c r="Z205" s="9"/>
      <c r="AA205" s="9"/>
      <c r="AB205" s="9"/>
    </row>
    <row r="206">
      <c r="A206" s="7" t="s">
        <v>141</v>
      </c>
      <c r="B206" s="21">
        <v>31478.0</v>
      </c>
      <c r="C206" s="21">
        <v>45922.0</v>
      </c>
      <c r="D206" s="7" t="s">
        <v>33</v>
      </c>
      <c r="E206" s="7" t="s">
        <v>31</v>
      </c>
      <c r="F206" s="7">
        <v>504.0</v>
      </c>
      <c r="G206" s="7">
        <v>-9.25</v>
      </c>
      <c r="H206" s="7">
        <v>-2.0</v>
      </c>
      <c r="I206" s="7">
        <v>15.0</v>
      </c>
      <c r="J206" s="9"/>
      <c r="K206" s="7">
        <v>11.5</v>
      </c>
      <c r="L206" s="7">
        <v>3.09</v>
      </c>
      <c r="M206" s="7">
        <v>192.0</v>
      </c>
      <c r="N206" s="7">
        <v>3.54</v>
      </c>
      <c r="O206" s="7">
        <v>45.99</v>
      </c>
      <c r="P206" s="7">
        <v>48.29</v>
      </c>
      <c r="Q206" s="7">
        <v>34.2</v>
      </c>
      <c r="R206" s="7">
        <v>13.2</v>
      </c>
      <c r="S206" s="7">
        <v>-12.5</v>
      </c>
      <c r="T206" s="7">
        <v>1.5</v>
      </c>
      <c r="U206" s="7">
        <v>89.0</v>
      </c>
      <c r="V206" s="7">
        <v>525.0</v>
      </c>
      <c r="W206" s="8" t="s">
        <v>32</v>
      </c>
      <c r="X206" s="9"/>
      <c r="Y206" s="9"/>
      <c r="Z206" s="9"/>
      <c r="AA206" s="9"/>
      <c r="AB206" s="9"/>
    </row>
    <row r="207">
      <c r="A207" s="7" t="s">
        <v>141</v>
      </c>
      <c r="B207" s="21">
        <v>31478.0</v>
      </c>
      <c r="C207" s="21">
        <v>45922.0</v>
      </c>
      <c r="D207" s="7" t="s">
        <v>30</v>
      </c>
      <c r="E207" s="7" t="s">
        <v>31</v>
      </c>
      <c r="F207" s="7">
        <v>506.0</v>
      </c>
      <c r="G207" s="7">
        <v>-9.75</v>
      </c>
      <c r="H207" s="7">
        <v>-1.5</v>
      </c>
      <c r="I207" s="7">
        <v>175.0</v>
      </c>
      <c r="J207" s="9"/>
      <c r="K207" s="7">
        <v>11.5</v>
      </c>
      <c r="L207" s="7">
        <v>3.07</v>
      </c>
      <c r="M207" s="7">
        <v>184.0</v>
      </c>
      <c r="N207" s="7">
        <v>3.13</v>
      </c>
      <c r="O207" s="7">
        <v>45.97</v>
      </c>
      <c r="P207" s="7">
        <v>47.95</v>
      </c>
      <c r="Q207" s="7">
        <v>33.0</v>
      </c>
      <c r="R207" s="7">
        <v>13.2</v>
      </c>
      <c r="S207" s="7">
        <v>-13.0</v>
      </c>
      <c r="T207" s="7">
        <v>2.0</v>
      </c>
      <c r="U207" s="7">
        <v>110.0</v>
      </c>
      <c r="V207" s="7">
        <v>490.0</v>
      </c>
      <c r="W207" s="8" t="s">
        <v>32</v>
      </c>
      <c r="X207" s="9"/>
      <c r="Y207" s="9"/>
      <c r="Z207" s="9"/>
      <c r="AA207" s="9"/>
      <c r="AB207" s="9"/>
    </row>
    <row r="208">
      <c r="A208" s="7" t="s">
        <v>142</v>
      </c>
      <c r="B208" s="21">
        <v>28658.0</v>
      </c>
      <c r="C208" s="21">
        <v>45922.0</v>
      </c>
      <c r="D208" s="7" t="s">
        <v>33</v>
      </c>
      <c r="E208" s="7" t="s">
        <v>42</v>
      </c>
      <c r="F208" s="7">
        <v>526.0</v>
      </c>
      <c r="G208" s="7">
        <v>-9.0</v>
      </c>
      <c r="H208" s="7">
        <v>-0.75</v>
      </c>
      <c r="I208" s="7">
        <v>75.0</v>
      </c>
      <c r="J208" s="9"/>
      <c r="K208" s="7">
        <v>11.5</v>
      </c>
      <c r="L208" s="7">
        <v>2.81</v>
      </c>
      <c r="M208" s="7">
        <v>147.0</v>
      </c>
      <c r="N208" s="7">
        <v>2.98</v>
      </c>
      <c r="O208" s="7">
        <v>44.88</v>
      </c>
      <c r="P208" s="7">
        <v>45.08</v>
      </c>
      <c r="Q208" s="7">
        <v>28.1</v>
      </c>
      <c r="R208" s="7">
        <v>12.6</v>
      </c>
      <c r="S208" s="7">
        <v>-9.0</v>
      </c>
      <c r="T208" s="7">
        <v>1.0</v>
      </c>
      <c r="U208" s="7">
        <v>169.0</v>
      </c>
      <c r="V208" s="7">
        <v>641.0</v>
      </c>
      <c r="W208" s="8" t="s">
        <v>32</v>
      </c>
      <c r="X208" s="9"/>
      <c r="Y208" s="9"/>
      <c r="Z208" s="9"/>
      <c r="AA208" s="9"/>
      <c r="AB208" s="9"/>
    </row>
    <row r="209">
      <c r="A209" s="7" t="s">
        <v>142</v>
      </c>
      <c r="B209" s="21">
        <v>28658.0</v>
      </c>
      <c r="C209" s="21">
        <v>45922.0</v>
      </c>
      <c r="D209" s="7" t="s">
        <v>30</v>
      </c>
      <c r="E209" s="7" t="s">
        <v>31</v>
      </c>
      <c r="F209" s="7">
        <v>536.0</v>
      </c>
      <c r="G209" s="7">
        <v>-8.0</v>
      </c>
      <c r="H209" s="7">
        <v>-0.5</v>
      </c>
      <c r="I209" s="7">
        <v>90.0</v>
      </c>
      <c r="J209" s="9"/>
      <c r="K209" s="7">
        <v>11.3</v>
      </c>
      <c r="L209" s="7">
        <v>2.83</v>
      </c>
      <c r="M209" s="7">
        <v>150.0</v>
      </c>
      <c r="N209" s="7">
        <v>2.67</v>
      </c>
      <c r="O209" s="7">
        <v>44.46</v>
      </c>
      <c r="P209" s="7">
        <v>45.21</v>
      </c>
      <c r="Q209" s="7">
        <v>36.4</v>
      </c>
      <c r="R209" s="7">
        <v>12.6</v>
      </c>
      <c r="S209" s="7">
        <v>-9.0</v>
      </c>
      <c r="T209" s="9"/>
      <c r="U209" s="9"/>
      <c r="V209" s="7">
        <v>476.0</v>
      </c>
      <c r="W209" s="8" t="s">
        <v>32</v>
      </c>
      <c r="X209" s="9"/>
      <c r="Y209" s="9"/>
      <c r="Z209" s="9"/>
      <c r="AA209" s="9"/>
      <c r="AB209" s="9"/>
    </row>
    <row r="210">
      <c r="A210" s="7" t="s">
        <v>143</v>
      </c>
      <c r="B210" s="21">
        <v>33893.0</v>
      </c>
      <c r="C210" s="21">
        <v>45936.0</v>
      </c>
      <c r="D210" s="7" t="s">
        <v>33</v>
      </c>
      <c r="E210" s="7" t="s">
        <v>31</v>
      </c>
      <c r="F210" s="7">
        <v>538.0</v>
      </c>
      <c r="G210" s="7">
        <v>-3.0</v>
      </c>
      <c r="H210" s="7">
        <v>-1.25</v>
      </c>
      <c r="I210" s="7">
        <v>43.0</v>
      </c>
      <c r="J210" s="9"/>
      <c r="K210" s="7">
        <v>12.1</v>
      </c>
      <c r="L210" s="7">
        <v>3.22</v>
      </c>
      <c r="M210" s="7">
        <v>198.0</v>
      </c>
      <c r="N210" s="7">
        <v>2.7</v>
      </c>
      <c r="O210" s="7">
        <v>39.6</v>
      </c>
      <c r="P210" s="7">
        <v>40.09</v>
      </c>
      <c r="Q210" s="7">
        <v>42.5</v>
      </c>
      <c r="R210" s="7">
        <v>12.6</v>
      </c>
      <c r="S210" s="7">
        <v>-5.0</v>
      </c>
      <c r="T210" s="7">
        <v>1.0</v>
      </c>
      <c r="U210" s="7">
        <v>140.0</v>
      </c>
      <c r="V210" s="7">
        <v>347.0</v>
      </c>
      <c r="W210" s="8" t="s">
        <v>32</v>
      </c>
      <c r="X210" s="9"/>
      <c r="Y210" s="9"/>
      <c r="Z210" s="9"/>
      <c r="AA210" s="9"/>
      <c r="AB210" s="9"/>
    </row>
    <row r="211">
      <c r="A211" s="7" t="s">
        <v>143</v>
      </c>
      <c r="B211" s="21">
        <v>33893.0</v>
      </c>
      <c r="C211" s="21">
        <v>45936.0</v>
      </c>
      <c r="D211" s="7" t="s">
        <v>30</v>
      </c>
      <c r="E211" s="7" t="s">
        <v>31</v>
      </c>
      <c r="F211" s="7">
        <v>526.0</v>
      </c>
      <c r="G211" s="7">
        <v>-4.0</v>
      </c>
      <c r="H211" s="7">
        <v>-1.0</v>
      </c>
      <c r="I211" s="7">
        <v>163.0</v>
      </c>
      <c r="J211" s="9"/>
      <c r="K211" s="7">
        <v>12.2</v>
      </c>
      <c r="L211" s="7">
        <v>3.22</v>
      </c>
      <c r="M211" s="7">
        <v>195.0</v>
      </c>
      <c r="N211" s="7">
        <v>2.83</v>
      </c>
      <c r="O211" s="7">
        <v>39.91</v>
      </c>
      <c r="P211" s="7">
        <v>40.81</v>
      </c>
      <c r="Q211" s="7">
        <v>40.7</v>
      </c>
      <c r="R211" s="7">
        <v>12.6</v>
      </c>
      <c r="S211" s="7">
        <v>-6.0</v>
      </c>
      <c r="T211" s="7">
        <v>1.0</v>
      </c>
      <c r="U211" s="7">
        <v>71.0</v>
      </c>
      <c r="V211" s="7">
        <v>387.0</v>
      </c>
      <c r="W211" s="8" t="s">
        <v>32</v>
      </c>
      <c r="X211" s="9"/>
      <c r="Y211" s="9"/>
      <c r="Z211" s="9"/>
      <c r="AA211" s="9"/>
      <c r="AB211" s="9"/>
    </row>
    <row r="212">
      <c r="A212" s="7" t="s">
        <v>144</v>
      </c>
      <c r="B212" s="21">
        <v>35448.0</v>
      </c>
      <c r="C212" s="21">
        <v>45937.0</v>
      </c>
      <c r="D212" s="7" t="s">
        <v>33</v>
      </c>
      <c r="E212" s="7" t="s">
        <v>31</v>
      </c>
      <c r="F212" s="7">
        <v>633.0</v>
      </c>
      <c r="G212" s="7">
        <v>-4.5</v>
      </c>
      <c r="H212" s="7">
        <v>-1.25</v>
      </c>
      <c r="I212" s="7">
        <v>180.0</v>
      </c>
      <c r="J212" s="9"/>
      <c r="K212" s="7">
        <v>11.4</v>
      </c>
      <c r="L212" s="7">
        <v>3.36</v>
      </c>
      <c r="M212" s="7">
        <v>179.0</v>
      </c>
      <c r="N212" s="7">
        <v>3.14</v>
      </c>
      <c r="O212" s="7">
        <v>45.08</v>
      </c>
      <c r="P212" s="7">
        <v>46.92</v>
      </c>
      <c r="Q212" s="7">
        <v>39.2</v>
      </c>
      <c r="R212" s="12">
        <v>12.1</v>
      </c>
      <c r="S212" s="7">
        <v>-7.0</v>
      </c>
      <c r="T212" s="7">
        <v>1.5</v>
      </c>
      <c r="U212" s="7">
        <v>90.0</v>
      </c>
      <c r="V212" s="7">
        <v>420.0</v>
      </c>
      <c r="W212" s="8" t="s">
        <v>32</v>
      </c>
      <c r="X212" s="9"/>
      <c r="Y212" s="9"/>
      <c r="Z212" s="9"/>
      <c r="AA212" s="9"/>
      <c r="AB212" s="9"/>
    </row>
    <row r="213">
      <c r="A213" s="7" t="s">
        <v>144</v>
      </c>
      <c r="B213" s="21">
        <v>35448.0</v>
      </c>
      <c r="C213" s="21">
        <v>45937.0</v>
      </c>
      <c r="D213" s="7" t="s">
        <v>30</v>
      </c>
      <c r="E213" s="7" t="s">
        <v>31</v>
      </c>
      <c r="F213" s="7">
        <v>638.0</v>
      </c>
      <c r="G213" s="7">
        <v>-3.25</v>
      </c>
      <c r="H213" s="7">
        <v>-2.0</v>
      </c>
      <c r="I213" s="7">
        <v>173.0</v>
      </c>
      <c r="J213" s="9"/>
      <c r="K213" s="7">
        <v>11.4</v>
      </c>
      <c r="L213" s="7">
        <v>3.4</v>
      </c>
      <c r="M213" s="7">
        <v>186.0</v>
      </c>
      <c r="N213" s="7">
        <v>3.24</v>
      </c>
      <c r="O213" s="7">
        <v>44.71</v>
      </c>
      <c r="P213" s="7">
        <v>46.97</v>
      </c>
      <c r="Q213" s="7">
        <v>39.4</v>
      </c>
      <c r="R213" s="12">
        <v>12.1</v>
      </c>
      <c r="S213" s="7">
        <v>-6.5</v>
      </c>
      <c r="T213" s="7">
        <v>2.5</v>
      </c>
      <c r="U213" s="7">
        <v>71.0</v>
      </c>
      <c r="V213" s="7">
        <v>586.0</v>
      </c>
      <c r="W213" s="8" t="s">
        <v>32</v>
      </c>
      <c r="X213" s="9"/>
      <c r="Y213" s="9"/>
      <c r="Z213" s="9"/>
      <c r="AA213" s="9"/>
      <c r="AB213" s="9"/>
    </row>
    <row r="214">
      <c r="A214" s="7" t="s">
        <v>145</v>
      </c>
      <c r="B214" s="21">
        <v>36183.0</v>
      </c>
      <c r="C214" s="21">
        <v>45949.0</v>
      </c>
      <c r="D214" s="7" t="s">
        <v>33</v>
      </c>
      <c r="E214" s="7" t="s">
        <v>31</v>
      </c>
      <c r="F214" s="7">
        <v>524.0</v>
      </c>
      <c r="G214" s="7">
        <v>-6.25</v>
      </c>
      <c r="H214" s="7">
        <v>-1.0</v>
      </c>
      <c r="I214" s="7">
        <v>165.0</v>
      </c>
      <c r="J214" s="9"/>
      <c r="K214" s="7">
        <v>12.0</v>
      </c>
      <c r="L214" s="7">
        <v>3.24</v>
      </c>
      <c r="M214" s="7">
        <v>198.0</v>
      </c>
      <c r="N214" s="7">
        <v>2.81</v>
      </c>
      <c r="O214" s="7">
        <v>43.73</v>
      </c>
      <c r="P214" s="7">
        <v>44.49</v>
      </c>
      <c r="Q214" s="7">
        <v>44.0</v>
      </c>
      <c r="R214" s="7">
        <v>12.6</v>
      </c>
      <c r="S214" s="7">
        <v>-8.5</v>
      </c>
      <c r="T214" s="7">
        <v>1.0</v>
      </c>
      <c r="U214" s="7">
        <v>70.0</v>
      </c>
      <c r="V214" s="7">
        <v>377.0</v>
      </c>
      <c r="W214" s="8" t="s">
        <v>32</v>
      </c>
      <c r="X214" s="9"/>
      <c r="Y214" s="9"/>
      <c r="Z214" s="9"/>
      <c r="AA214" s="9"/>
      <c r="AB214" s="9"/>
    </row>
    <row r="215">
      <c r="A215" s="7" t="s">
        <v>145</v>
      </c>
      <c r="B215" s="21">
        <v>36183.0</v>
      </c>
      <c r="C215" s="21">
        <v>45949.0</v>
      </c>
      <c r="D215" s="7" t="s">
        <v>30</v>
      </c>
      <c r="E215" s="7" t="s">
        <v>31</v>
      </c>
      <c r="F215" s="7">
        <v>525.0</v>
      </c>
      <c r="G215" s="7">
        <v>-5.25</v>
      </c>
      <c r="H215" s="7">
        <v>-1.75</v>
      </c>
      <c r="I215" s="7">
        <v>10.0</v>
      </c>
      <c r="J215" s="9"/>
      <c r="K215" s="7">
        <v>12.0</v>
      </c>
      <c r="L215" s="7">
        <v>3.23</v>
      </c>
      <c r="M215" s="7">
        <v>197.0</v>
      </c>
      <c r="N215" s="7">
        <v>2.56</v>
      </c>
      <c r="O215" s="7">
        <v>43.56</v>
      </c>
      <c r="P215" s="7">
        <v>45.41</v>
      </c>
      <c r="Q215" s="7">
        <v>40.1</v>
      </c>
      <c r="R215" s="7">
        <v>12.6</v>
      </c>
      <c r="S215" s="7">
        <v>-8.5</v>
      </c>
      <c r="T215" s="7">
        <v>2.0</v>
      </c>
      <c r="U215" s="7">
        <v>90.0</v>
      </c>
      <c r="V215" s="7">
        <v>403.0</v>
      </c>
      <c r="W215" s="8" t="s">
        <v>32</v>
      </c>
      <c r="X215" s="9"/>
      <c r="Y215" s="9"/>
      <c r="Z215" s="9"/>
      <c r="AA215" s="9"/>
      <c r="AB215" s="9"/>
    </row>
    <row r="216">
      <c r="A216" s="7" t="s">
        <v>146</v>
      </c>
      <c r="B216" s="21">
        <v>35541.0</v>
      </c>
      <c r="C216" s="21">
        <v>45949.0</v>
      </c>
      <c r="D216" s="7" t="s">
        <v>33</v>
      </c>
      <c r="E216" s="7" t="s">
        <v>31</v>
      </c>
      <c r="F216" s="7">
        <v>564.0</v>
      </c>
      <c r="G216" s="7">
        <v>-9.0</v>
      </c>
      <c r="H216" s="7">
        <v>-2.5</v>
      </c>
      <c r="I216" s="7">
        <v>15.0</v>
      </c>
      <c r="J216" s="9"/>
      <c r="K216" s="7">
        <v>11.9</v>
      </c>
      <c r="L216" s="12">
        <v>2.97</v>
      </c>
      <c r="M216" s="7">
        <v>166.0</v>
      </c>
      <c r="N216" s="7">
        <v>2.78</v>
      </c>
      <c r="O216" s="7">
        <v>31.28</v>
      </c>
      <c r="P216" s="7">
        <v>43.49</v>
      </c>
      <c r="Q216" s="7">
        <v>32.0</v>
      </c>
      <c r="R216" s="7">
        <v>12.6</v>
      </c>
      <c r="S216" s="7">
        <v>-12.0</v>
      </c>
      <c r="T216" s="7">
        <v>2.5</v>
      </c>
      <c r="U216" s="7">
        <v>110.0</v>
      </c>
      <c r="V216" s="7">
        <v>332.0</v>
      </c>
      <c r="W216" s="8" t="s">
        <v>32</v>
      </c>
      <c r="X216" s="9"/>
      <c r="Y216" s="9"/>
      <c r="Z216" s="9"/>
      <c r="AA216" s="9"/>
      <c r="AB216" s="9"/>
    </row>
    <row r="217">
      <c r="A217" s="7" t="s">
        <v>146</v>
      </c>
      <c r="B217" s="21">
        <v>35541.0</v>
      </c>
      <c r="C217" s="21">
        <v>45949.0</v>
      </c>
      <c r="D217" s="7" t="s">
        <v>30</v>
      </c>
      <c r="E217" s="7" t="s">
        <v>31</v>
      </c>
      <c r="F217" s="7">
        <v>582.0</v>
      </c>
      <c r="G217" s="7">
        <v>-12.0</v>
      </c>
      <c r="H217" s="7">
        <v>-2.75</v>
      </c>
      <c r="I217" s="7">
        <v>173.0</v>
      </c>
      <c r="J217" s="9"/>
      <c r="K217" s="7">
        <v>11.8</v>
      </c>
      <c r="L217" s="7">
        <v>2.97</v>
      </c>
      <c r="M217" s="7">
        <v>160.0</v>
      </c>
      <c r="N217" s="7">
        <v>2.52</v>
      </c>
      <c r="O217" s="7">
        <v>42.82</v>
      </c>
      <c r="P217" s="7">
        <v>44.64</v>
      </c>
      <c r="Q217" s="7">
        <v>37.8</v>
      </c>
      <c r="R217" s="7">
        <v>12.6</v>
      </c>
      <c r="S217" s="7">
        <v>-15.0</v>
      </c>
      <c r="T217" s="7">
        <v>2.0</v>
      </c>
      <c r="U217" s="7">
        <v>89.0</v>
      </c>
      <c r="V217" s="7">
        <v>561.0</v>
      </c>
      <c r="W217" s="8" t="s">
        <v>32</v>
      </c>
      <c r="X217" s="9"/>
      <c r="Y217" s="9"/>
      <c r="Z217" s="9"/>
      <c r="AA217" s="9"/>
      <c r="AB217" s="9"/>
    </row>
    <row r="218">
      <c r="A218" s="30" t="s">
        <v>147</v>
      </c>
      <c r="B218" s="28">
        <v>31023.0</v>
      </c>
      <c r="C218" s="28">
        <v>44657.0</v>
      </c>
      <c r="D218" s="29" t="s">
        <v>30</v>
      </c>
      <c r="E218" s="30" t="s">
        <v>31</v>
      </c>
      <c r="F218" s="29">
        <v>553.0</v>
      </c>
      <c r="G218" s="29">
        <v>-8.25</v>
      </c>
      <c r="H218" s="29">
        <v>-0.5</v>
      </c>
      <c r="I218" s="29">
        <v>145.0</v>
      </c>
      <c r="J218" s="29">
        <v>-8.5</v>
      </c>
      <c r="K218" s="29">
        <v>12.0</v>
      </c>
      <c r="L218" s="29">
        <v>3.5</v>
      </c>
      <c r="M218" s="29">
        <v>199.0</v>
      </c>
      <c r="N218" s="29">
        <v>3.37</v>
      </c>
      <c r="O218" s="29">
        <v>44.5</v>
      </c>
      <c r="P218" s="29">
        <v>44.9</v>
      </c>
      <c r="Q218" s="29">
        <v>41.6</v>
      </c>
      <c r="R218" s="29">
        <v>13.2</v>
      </c>
      <c r="S218" s="29">
        <v>-9.5</v>
      </c>
      <c r="V218" s="29">
        <v>992.0</v>
      </c>
      <c r="W218" s="8" t="s">
        <v>32</v>
      </c>
    </row>
    <row r="219">
      <c r="A219" s="30" t="s">
        <v>147</v>
      </c>
      <c r="B219" s="28">
        <v>31023.0</v>
      </c>
      <c r="C219" s="28">
        <v>44657.0</v>
      </c>
      <c r="D219" s="29" t="s">
        <v>33</v>
      </c>
      <c r="E219" s="30" t="s">
        <v>31</v>
      </c>
      <c r="F219" s="29">
        <v>547.0</v>
      </c>
      <c r="G219" s="29">
        <v>-7.5</v>
      </c>
      <c r="H219" s="29">
        <v>-0.5</v>
      </c>
      <c r="I219" s="29">
        <v>68.0</v>
      </c>
      <c r="J219" s="29">
        <v>-7.75</v>
      </c>
      <c r="K219" s="29">
        <v>11.9</v>
      </c>
      <c r="L219" s="29">
        <v>3.48</v>
      </c>
      <c r="M219" s="29">
        <v>192.0</v>
      </c>
      <c r="N219" s="29">
        <v>3.92</v>
      </c>
      <c r="O219" s="29">
        <v>44.4</v>
      </c>
      <c r="P219" s="29">
        <v>44.7</v>
      </c>
      <c r="Q219" s="29">
        <v>39.6</v>
      </c>
      <c r="R219" s="29">
        <v>13.2</v>
      </c>
      <c r="S219" s="29">
        <v>-8.5</v>
      </c>
      <c r="V219" s="29">
        <v>464.0</v>
      </c>
      <c r="W219" s="8" t="s">
        <v>32</v>
      </c>
    </row>
    <row r="220">
      <c r="A220" s="30" t="s">
        <v>148</v>
      </c>
      <c r="B220" s="28">
        <v>31071.0</v>
      </c>
      <c r="C220" s="28">
        <v>44657.0</v>
      </c>
      <c r="D220" s="29" t="s">
        <v>30</v>
      </c>
      <c r="E220" s="30" t="s">
        <v>31</v>
      </c>
      <c r="F220" s="29">
        <v>561.0</v>
      </c>
      <c r="G220" s="29">
        <v>-9.0</v>
      </c>
      <c r="J220" s="29">
        <v>-9.0</v>
      </c>
      <c r="K220" s="29">
        <v>11.9</v>
      </c>
      <c r="L220" s="29">
        <v>3.48</v>
      </c>
      <c r="M220" s="29">
        <v>226.0</v>
      </c>
      <c r="N220" s="29">
        <v>2.61</v>
      </c>
      <c r="O220" s="29">
        <v>43.5</v>
      </c>
      <c r="P220" s="29">
        <v>44.9</v>
      </c>
      <c r="Q220" s="29">
        <v>46.7</v>
      </c>
      <c r="R220" s="29">
        <v>12.6</v>
      </c>
      <c r="S220" s="29">
        <v>-10.0</v>
      </c>
      <c r="V220" s="29">
        <v>397.0</v>
      </c>
      <c r="W220" s="8" t="s">
        <v>32</v>
      </c>
    </row>
    <row r="221">
      <c r="A221" s="30" t="s">
        <v>149</v>
      </c>
      <c r="B221" s="28">
        <v>31594.0</v>
      </c>
      <c r="C221" s="28">
        <v>44657.0</v>
      </c>
      <c r="D221" s="29" t="s">
        <v>30</v>
      </c>
      <c r="E221" s="30" t="s">
        <v>31</v>
      </c>
      <c r="F221" s="29">
        <v>552.0</v>
      </c>
      <c r="G221" s="29">
        <v>-10.25</v>
      </c>
      <c r="H221" s="29">
        <v>-1.25</v>
      </c>
      <c r="I221" s="29">
        <v>99.0</v>
      </c>
      <c r="J221" s="29">
        <v>-10.875</v>
      </c>
      <c r="K221" s="29">
        <v>11.8</v>
      </c>
      <c r="L221" s="29">
        <v>3.3</v>
      </c>
      <c r="M221" s="29">
        <v>201.0</v>
      </c>
      <c r="N221" s="29">
        <v>2.93</v>
      </c>
      <c r="O221" s="29">
        <v>43.9</v>
      </c>
      <c r="P221" s="29">
        <v>44.0</v>
      </c>
      <c r="Q221" s="29">
        <v>46.0</v>
      </c>
      <c r="R221" s="29">
        <v>-12.6</v>
      </c>
      <c r="S221" s="29">
        <v>-11.5</v>
      </c>
      <c r="V221" s="29">
        <v>490.0</v>
      </c>
      <c r="W221" s="8" t="s">
        <v>32</v>
      </c>
    </row>
    <row r="222">
      <c r="A222" s="30" t="s">
        <v>148</v>
      </c>
      <c r="B222" s="28">
        <v>31071.0</v>
      </c>
      <c r="C222" s="28">
        <v>44657.0</v>
      </c>
      <c r="D222" s="29" t="s">
        <v>33</v>
      </c>
      <c r="E222" s="30" t="s">
        <v>31</v>
      </c>
      <c r="F222" s="29">
        <v>565.0</v>
      </c>
      <c r="G222" s="29">
        <v>-8.0</v>
      </c>
      <c r="H222" s="29">
        <v>-0.5</v>
      </c>
      <c r="I222" s="29">
        <v>112.0</v>
      </c>
      <c r="J222" s="29">
        <v>-8.25</v>
      </c>
      <c r="K222" s="29">
        <v>12.0</v>
      </c>
      <c r="L222" s="29">
        <v>3.54</v>
      </c>
      <c r="M222" s="29">
        <v>225.0</v>
      </c>
      <c r="N222" s="29">
        <v>2.78</v>
      </c>
      <c r="O222" s="29">
        <v>43.4</v>
      </c>
      <c r="P222" s="29">
        <v>44.4</v>
      </c>
      <c r="Q222" s="29">
        <v>45.6</v>
      </c>
      <c r="R222" s="29">
        <v>13.2</v>
      </c>
      <c r="S222" s="29">
        <v>-9.5</v>
      </c>
      <c r="V222" s="29">
        <v>557.0</v>
      </c>
      <c r="W222" s="8" t="s">
        <v>32</v>
      </c>
    </row>
    <row r="223">
      <c r="A223" s="30" t="s">
        <v>149</v>
      </c>
      <c r="B223" s="28">
        <v>31594.0</v>
      </c>
      <c r="C223" s="28">
        <v>44657.0</v>
      </c>
      <c r="D223" s="29" t="s">
        <v>33</v>
      </c>
      <c r="E223" s="30" t="s">
        <v>31</v>
      </c>
      <c r="F223" s="29">
        <v>554.0</v>
      </c>
      <c r="G223" s="29">
        <v>-7.25</v>
      </c>
      <c r="H223" s="29">
        <v>-1.75</v>
      </c>
      <c r="I223" s="29">
        <v>90.0</v>
      </c>
      <c r="J223" s="29">
        <v>-8.125</v>
      </c>
      <c r="K223" s="29">
        <v>11.8</v>
      </c>
      <c r="L223" s="29">
        <v>3.22</v>
      </c>
      <c r="M223" s="29">
        <v>192.0</v>
      </c>
      <c r="N223" s="29">
        <v>2.72</v>
      </c>
      <c r="O223" s="29">
        <v>42.9</v>
      </c>
      <c r="P223" s="29">
        <v>43.3</v>
      </c>
      <c r="Q223" s="29">
        <v>45.1</v>
      </c>
      <c r="R223" s="29">
        <v>12.6</v>
      </c>
      <c r="S223" s="29">
        <v>-9.5</v>
      </c>
      <c r="V223" s="29">
        <v>474.0</v>
      </c>
      <c r="W223" s="29" t="s">
        <v>32</v>
      </c>
    </row>
    <row r="224">
      <c r="A224" s="30" t="s">
        <v>150</v>
      </c>
      <c r="B224" s="28">
        <v>35791.0</v>
      </c>
      <c r="C224" s="28">
        <v>44657.0</v>
      </c>
      <c r="D224" s="29" t="s">
        <v>30</v>
      </c>
      <c r="E224" s="30" t="s">
        <v>31</v>
      </c>
      <c r="F224" s="29">
        <v>508.0</v>
      </c>
      <c r="G224" s="29">
        <v>-6.0</v>
      </c>
      <c r="H224" s="29">
        <v>-0.5</v>
      </c>
      <c r="I224" s="29">
        <v>137.0</v>
      </c>
      <c r="J224" s="29">
        <v>-6.25</v>
      </c>
      <c r="K224" s="29">
        <v>12.1</v>
      </c>
      <c r="L224" s="29">
        <v>3.51</v>
      </c>
      <c r="M224" s="29">
        <v>227.0</v>
      </c>
      <c r="N224" s="29">
        <v>3.83</v>
      </c>
      <c r="O224" s="29">
        <v>44.3</v>
      </c>
      <c r="P224" s="29">
        <v>33.6</v>
      </c>
      <c r="Q224" s="29">
        <v>44.1</v>
      </c>
      <c r="R224" s="29">
        <v>13.2</v>
      </c>
      <c r="S224" s="29">
        <v>-7.5</v>
      </c>
      <c r="V224" s="29">
        <v>518.0</v>
      </c>
      <c r="W224" s="29" t="s">
        <v>32</v>
      </c>
    </row>
    <row r="225">
      <c r="A225" s="30" t="s">
        <v>150</v>
      </c>
      <c r="B225" s="28">
        <v>35791.0</v>
      </c>
      <c r="C225" s="28">
        <v>44657.0</v>
      </c>
      <c r="D225" s="29" t="s">
        <v>33</v>
      </c>
      <c r="E225" s="30" t="s">
        <v>31</v>
      </c>
      <c r="F225" s="29">
        <v>517.0</v>
      </c>
      <c r="G225" s="29">
        <v>-8.0</v>
      </c>
      <c r="J225" s="29">
        <v>-8.0</v>
      </c>
      <c r="K225" s="29">
        <v>12.2</v>
      </c>
      <c r="L225" s="29">
        <v>3.53</v>
      </c>
      <c r="M225" s="29">
        <v>231.0</v>
      </c>
      <c r="N225" s="29">
        <v>3.56</v>
      </c>
      <c r="O225" s="29">
        <v>43.8</v>
      </c>
      <c r="P225" s="29">
        <v>44.2</v>
      </c>
      <c r="Q225" s="29">
        <v>48.2</v>
      </c>
      <c r="R225" s="29">
        <v>13.2</v>
      </c>
      <c r="S225" s="29">
        <v>-9.5</v>
      </c>
      <c r="V225" s="29">
        <v>534.0</v>
      </c>
      <c r="W225" s="29" t="s">
        <v>32</v>
      </c>
    </row>
    <row r="226">
      <c r="A226" s="30" t="s">
        <v>151</v>
      </c>
      <c r="B226" s="28">
        <v>35380.0</v>
      </c>
      <c r="C226" s="28">
        <v>44657.0</v>
      </c>
      <c r="D226" s="29" t="s">
        <v>30</v>
      </c>
      <c r="E226" s="30" t="s">
        <v>31</v>
      </c>
      <c r="F226" s="29">
        <v>511.0</v>
      </c>
      <c r="G226" s="29">
        <v>-2.25</v>
      </c>
      <c r="H226" s="29">
        <v>-4.0</v>
      </c>
      <c r="I226" s="29">
        <v>151.0</v>
      </c>
      <c r="J226" s="29">
        <v>-4.25</v>
      </c>
      <c r="K226" s="29">
        <v>11.6</v>
      </c>
      <c r="L226" s="29">
        <v>2.93</v>
      </c>
      <c r="M226" s="29">
        <v>183.0</v>
      </c>
      <c r="N226" s="29">
        <v>3.06</v>
      </c>
      <c r="O226" s="29">
        <v>42.4</v>
      </c>
      <c r="P226" s="29">
        <v>46.0</v>
      </c>
      <c r="Q226" s="29">
        <v>39.3</v>
      </c>
      <c r="R226" s="29">
        <v>12.6</v>
      </c>
      <c r="S226" s="29">
        <v>-8.0</v>
      </c>
      <c r="T226" s="29">
        <v>4.0</v>
      </c>
      <c r="U226" s="29">
        <v>69.0</v>
      </c>
      <c r="V226" s="29">
        <v>288.0</v>
      </c>
      <c r="W226" s="29" t="s">
        <v>32</v>
      </c>
    </row>
    <row r="227">
      <c r="A227" s="30" t="s">
        <v>151</v>
      </c>
      <c r="B227" s="28">
        <v>35380.0</v>
      </c>
      <c r="C227" s="28">
        <v>44657.0</v>
      </c>
      <c r="D227" s="29" t="s">
        <v>33</v>
      </c>
      <c r="E227" s="30" t="s">
        <v>31</v>
      </c>
      <c r="F227" s="29">
        <v>508.0</v>
      </c>
      <c r="G227" s="29">
        <v>-3.25</v>
      </c>
      <c r="H227" s="29">
        <v>-3.5</v>
      </c>
      <c r="I227" s="29">
        <v>20.0</v>
      </c>
      <c r="J227" s="29">
        <v>-5.0</v>
      </c>
      <c r="K227" s="29">
        <v>11.6</v>
      </c>
      <c r="L227" s="29">
        <v>2.92</v>
      </c>
      <c r="M227" s="29">
        <v>177.0</v>
      </c>
      <c r="N227" s="29">
        <v>2.88</v>
      </c>
      <c r="O227" s="29">
        <v>42.6</v>
      </c>
      <c r="P227" s="29">
        <v>46.0</v>
      </c>
      <c r="Q227" s="29">
        <v>39.9</v>
      </c>
      <c r="R227" s="29">
        <v>13.2</v>
      </c>
      <c r="S227" s="29">
        <v>-8.5</v>
      </c>
      <c r="T227" s="29">
        <v>4.0</v>
      </c>
      <c r="U227" s="29">
        <v>94.0</v>
      </c>
      <c r="V227" s="29">
        <v>566.0</v>
      </c>
      <c r="W227" s="29" t="s">
        <v>32</v>
      </c>
    </row>
    <row r="228">
      <c r="A228" s="30" t="s">
        <v>152</v>
      </c>
      <c r="B228" s="28">
        <v>34986.0</v>
      </c>
      <c r="C228" s="28">
        <v>44662.0</v>
      </c>
      <c r="D228" s="30" t="s">
        <v>153</v>
      </c>
      <c r="E228" s="30" t="s">
        <v>31</v>
      </c>
      <c r="F228" s="29">
        <v>549.0</v>
      </c>
      <c r="G228" s="29">
        <v>-10.25</v>
      </c>
      <c r="H228" s="29">
        <v>-0.5</v>
      </c>
      <c r="I228" s="29">
        <v>32.0</v>
      </c>
      <c r="J228" s="29">
        <v>-10.5</v>
      </c>
      <c r="K228" s="29">
        <v>11.6</v>
      </c>
      <c r="L228" s="29">
        <v>2.93</v>
      </c>
      <c r="M228" s="29">
        <v>148.0</v>
      </c>
      <c r="N228" s="29">
        <v>2.79</v>
      </c>
      <c r="O228" s="29">
        <v>43.7</v>
      </c>
      <c r="P228" s="29">
        <v>44.9</v>
      </c>
      <c r="Q228" s="29">
        <v>38.5</v>
      </c>
      <c r="R228" s="29">
        <v>12.1</v>
      </c>
      <c r="S228" s="29">
        <v>-11.5</v>
      </c>
      <c r="V228" s="29">
        <v>506.0</v>
      </c>
      <c r="W228" s="29" t="s">
        <v>32</v>
      </c>
    </row>
    <row r="229">
      <c r="A229" s="30" t="s">
        <v>152</v>
      </c>
      <c r="B229" s="28">
        <v>34986.0</v>
      </c>
      <c r="C229" s="28">
        <v>44662.0</v>
      </c>
      <c r="D229" s="30" t="s">
        <v>154</v>
      </c>
      <c r="E229" s="30" t="s">
        <v>31</v>
      </c>
      <c r="F229" s="29">
        <v>550.0</v>
      </c>
      <c r="G229" s="29">
        <v>-10.5</v>
      </c>
      <c r="J229" s="29">
        <v>-10.5</v>
      </c>
      <c r="K229" s="29">
        <v>11.5</v>
      </c>
      <c r="L229" s="29">
        <v>2.88</v>
      </c>
      <c r="M229" s="29">
        <v>147.0</v>
      </c>
      <c r="N229" s="29">
        <v>2.63</v>
      </c>
      <c r="O229" s="29">
        <v>43.8</v>
      </c>
      <c r="P229" s="29">
        <v>44.6</v>
      </c>
      <c r="Q229" s="29">
        <v>35.2</v>
      </c>
      <c r="R229" s="29">
        <v>12.6</v>
      </c>
      <c r="S229" s="29">
        <v>-11.5</v>
      </c>
      <c r="V229" s="29">
        <v>886.0</v>
      </c>
      <c r="W229" s="29" t="s">
        <v>32</v>
      </c>
    </row>
    <row r="230">
      <c r="A230" s="30" t="s">
        <v>155</v>
      </c>
      <c r="B230" s="28">
        <v>29243.0</v>
      </c>
      <c r="C230" s="28">
        <v>44670.0</v>
      </c>
      <c r="D230" s="30" t="s">
        <v>156</v>
      </c>
      <c r="E230" s="30" t="s">
        <v>31</v>
      </c>
      <c r="F230" s="29">
        <v>531.0</v>
      </c>
      <c r="G230" s="29">
        <v>-6.5</v>
      </c>
      <c r="H230" s="29">
        <v>-1.25</v>
      </c>
      <c r="I230" s="29">
        <v>15.0</v>
      </c>
      <c r="J230" s="29">
        <v>-7.125</v>
      </c>
      <c r="K230" s="29">
        <v>12.0</v>
      </c>
      <c r="L230" s="29">
        <v>2.71</v>
      </c>
      <c r="M230" s="29">
        <v>165.0</v>
      </c>
      <c r="N230" s="29">
        <v>2.95</v>
      </c>
      <c r="O230" s="29">
        <v>41.7</v>
      </c>
      <c r="P230" s="29">
        <v>43.4</v>
      </c>
      <c r="Q230" s="29">
        <v>28.8</v>
      </c>
      <c r="R230" s="29">
        <v>12.6</v>
      </c>
      <c r="S230" s="29">
        <v>8.0</v>
      </c>
      <c r="T230" s="29">
        <v>1.0</v>
      </c>
      <c r="U230" s="29">
        <v>105.0</v>
      </c>
      <c r="V230" s="29">
        <v>166.0</v>
      </c>
      <c r="W230" s="29" t="s">
        <v>32</v>
      </c>
    </row>
    <row r="231">
      <c r="A231" s="30" t="s">
        <v>155</v>
      </c>
      <c r="B231" s="28">
        <v>29243.0</v>
      </c>
      <c r="C231" s="28">
        <v>44669.0</v>
      </c>
      <c r="D231" s="30" t="s">
        <v>157</v>
      </c>
      <c r="E231" s="30" t="s">
        <v>31</v>
      </c>
      <c r="F231" s="29">
        <v>527.0</v>
      </c>
      <c r="G231" s="29">
        <v>-5.0</v>
      </c>
      <c r="H231" s="29">
        <v>-2.0</v>
      </c>
      <c r="I231" s="29">
        <v>170.0</v>
      </c>
      <c r="J231" s="29">
        <v>-6.0</v>
      </c>
      <c r="K231" s="29">
        <v>12.0</v>
      </c>
      <c r="L231" s="29">
        <v>2.66</v>
      </c>
      <c r="M231" s="29">
        <v>159.0</v>
      </c>
      <c r="N231" s="29">
        <v>3.41</v>
      </c>
      <c r="O231" s="29">
        <v>41.2</v>
      </c>
      <c r="P231" s="29">
        <v>43.6</v>
      </c>
      <c r="Q231" s="29">
        <v>34.4</v>
      </c>
      <c r="R231" s="29">
        <v>12.6</v>
      </c>
      <c r="S231" s="29">
        <v>-7.5</v>
      </c>
      <c r="T231" s="29">
        <v>2.0</v>
      </c>
      <c r="U231" s="29">
        <v>74.0</v>
      </c>
      <c r="V231" s="29">
        <v>941.0</v>
      </c>
      <c r="W231" s="29" t="s">
        <v>32</v>
      </c>
    </row>
    <row r="232">
      <c r="A232" s="30" t="s">
        <v>158</v>
      </c>
      <c r="B232" s="28">
        <v>28046.0</v>
      </c>
      <c r="C232" s="28">
        <v>44669.0</v>
      </c>
      <c r="D232" s="30" t="s">
        <v>157</v>
      </c>
      <c r="E232" s="30" t="s">
        <v>31</v>
      </c>
      <c r="F232" s="29">
        <v>562.0</v>
      </c>
      <c r="G232" s="29">
        <v>-4.0</v>
      </c>
      <c r="H232" s="29">
        <v>-0.25</v>
      </c>
      <c r="I232" s="29">
        <v>145.0</v>
      </c>
      <c r="J232" s="29">
        <v>-4.125</v>
      </c>
      <c r="K232" s="29">
        <v>11.8</v>
      </c>
      <c r="L232" s="29">
        <v>3.24</v>
      </c>
      <c r="M232" s="29">
        <v>189.0</v>
      </c>
      <c r="N232" s="29">
        <v>2.85</v>
      </c>
      <c r="O232" s="29">
        <v>45.0</v>
      </c>
      <c r="P232" s="29">
        <v>46.2</v>
      </c>
      <c r="Q232" s="29">
        <v>39.9</v>
      </c>
      <c r="R232" s="29">
        <v>13.2</v>
      </c>
      <c r="S232" s="29">
        <v>-5.0</v>
      </c>
      <c r="V232" s="29">
        <v>755.0</v>
      </c>
      <c r="W232" s="29" t="s">
        <v>32</v>
      </c>
    </row>
    <row r="233">
      <c r="A233" s="30" t="s">
        <v>158</v>
      </c>
      <c r="B233" s="28">
        <v>28046.0</v>
      </c>
      <c r="C233" s="28">
        <v>44669.0</v>
      </c>
      <c r="D233" s="30" t="s">
        <v>156</v>
      </c>
      <c r="E233" s="30" t="s">
        <v>31</v>
      </c>
      <c r="F233" s="29">
        <v>554.0</v>
      </c>
      <c r="G233" s="29">
        <v>-4.25</v>
      </c>
      <c r="H233" s="29">
        <v>-0.75</v>
      </c>
      <c r="I233" s="29">
        <v>41.0</v>
      </c>
      <c r="J233" s="29">
        <v>-4.625</v>
      </c>
      <c r="K233" s="29">
        <v>11.8</v>
      </c>
      <c r="L233" s="29">
        <v>3.31</v>
      </c>
      <c r="M233" s="29">
        <v>182.0</v>
      </c>
      <c r="N233" s="29">
        <v>2.98</v>
      </c>
      <c r="O233" s="29">
        <v>44.8</v>
      </c>
      <c r="P233" s="29">
        <v>46.5</v>
      </c>
      <c r="Q233" s="29">
        <v>41.7</v>
      </c>
      <c r="R233" s="29">
        <v>12.6</v>
      </c>
      <c r="S233" s="29">
        <v>-5.5</v>
      </c>
      <c r="V233" s="29">
        <v>240.0</v>
      </c>
      <c r="W233" s="29" t="s">
        <v>32</v>
      </c>
    </row>
    <row r="234">
      <c r="A234" s="30" t="s">
        <v>159</v>
      </c>
      <c r="B234" s="28">
        <v>34128.0</v>
      </c>
      <c r="C234" s="28">
        <v>44669.0</v>
      </c>
      <c r="D234" s="30" t="s">
        <v>157</v>
      </c>
      <c r="E234" s="30" t="s">
        <v>31</v>
      </c>
      <c r="F234" s="29">
        <v>529.0</v>
      </c>
      <c r="G234" s="29">
        <v>-11.5</v>
      </c>
      <c r="H234" s="29">
        <v>-2.75</v>
      </c>
      <c r="I234" s="29">
        <v>149.0</v>
      </c>
      <c r="J234" s="29">
        <v>-12.875</v>
      </c>
      <c r="K234" s="29">
        <v>11.0</v>
      </c>
      <c r="L234" s="29">
        <v>2.85</v>
      </c>
      <c r="M234" s="29">
        <v>163.0</v>
      </c>
      <c r="N234" s="29">
        <v>3.22</v>
      </c>
      <c r="O234" s="29">
        <v>42.7</v>
      </c>
      <c r="P234" s="29">
        <v>45.0</v>
      </c>
      <c r="Q234" s="29">
        <v>42.2</v>
      </c>
      <c r="R234" s="29">
        <v>12.6</v>
      </c>
      <c r="S234" s="29">
        <v>-14.0</v>
      </c>
      <c r="W234" s="29" t="s">
        <v>160</v>
      </c>
      <c r="X234" s="29">
        <v>12.1</v>
      </c>
      <c r="Y234" s="29">
        <v>-13.5</v>
      </c>
    </row>
    <row r="235">
      <c r="A235" s="30" t="s">
        <v>159</v>
      </c>
      <c r="B235" s="28">
        <v>34128.0</v>
      </c>
      <c r="C235" s="28">
        <v>44669.0</v>
      </c>
      <c r="D235" s="30" t="s">
        <v>156</v>
      </c>
      <c r="E235" s="30" t="s">
        <v>31</v>
      </c>
      <c r="F235" s="29">
        <v>532.0</v>
      </c>
      <c r="G235" s="29">
        <v>-12.5</v>
      </c>
      <c r="H235" s="29">
        <v>-1.75</v>
      </c>
      <c r="I235" s="29">
        <v>1.0</v>
      </c>
      <c r="J235" s="29">
        <v>-13.375</v>
      </c>
      <c r="K235" s="29">
        <v>11.0</v>
      </c>
      <c r="L235" s="29">
        <v>2.87</v>
      </c>
      <c r="M235" s="29">
        <v>170.0</v>
      </c>
      <c r="N235" s="29">
        <v>3.63</v>
      </c>
      <c r="O235" s="29">
        <v>43.1</v>
      </c>
      <c r="P235" s="29">
        <v>44.9</v>
      </c>
      <c r="Q235" s="29">
        <v>44.7</v>
      </c>
      <c r="R235" s="29">
        <v>12.1</v>
      </c>
      <c r="S235" s="29">
        <v>-16.5</v>
      </c>
      <c r="W235" s="29" t="s">
        <v>36</v>
      </c>
      <c r="X235" s="29">
        <v>12.6</v>
      </c>
      <c r="Y235" s="29">
        <v>-14.0</v>
      </c>
    </row>
    <row r="236">
      <c r="A236" s="30" t="s">
        <v>161</v>
      </c>
      <c r="B236" s="28">
        <v>34975.0</v>
      </c>
      <c r="C236" s="28">
        <v>44676.0</v>
      </c>
      <c r="D236" s="30" t="s">
        <v>157</v>
      </c>
      <c r="E236" s="30" t="s">
        <v>31</v>
      </c>
      <c r="F236" s="29">
        <v>523.0</v>
      </c>
      <c r="G236" s="29">
        <v>-8.0</v>
      </c>
      <c r="H236" s="29">
        <v>-1.0</v>
      </c>
      <c r="I236" s="29">
        <v>164.0</v>
      </c>
      <c r="J236" s="29">
        <v>-8.5</v>
      </c>
      <c r="K236" s="29">
        <v>11.8</v>
      </c>
      <c r="L236" s="29">
        <v>3.24</v>
      </c>
      <c r="M236" s="29">
        <v>232.0</v>
      </c>
      <c r="N236" s="29">
        <v>3.4</v>
      </c>
      <c r="O236" s="29">
        <v>41.4</v>
      </c>
      <c r="P236" s="29">
        <v>42.8</v>
      </c>
      <c r="Q236" s="29">
        <v>33.5</v>
      </c>
      <c r="R236" s="29">
        <v>13.2</v>
      </c>
      <c r="S236" s="29">
        <v>-10.0</v>
      </c>
      <c r="V236" s="29">
        <v>579.0</v>
      </c>
      <c r="W236" s="29" t="s">
        <v>32</v>
      </c>
    </row>
    <row r="237">
      <c r="A237" s="30" t="s">
        <v>161</v>
      </c>
      <c r="B237" s="28">
        <v>34975.0</v>
      </c>
      <c r="C237" s="28">
        <v>44676.0</v>
      </c>
      <c r="D237" s="30" t="s">
        <v>156</v>
      </c>
      <c r="E237" s="30" t="s">
        <v>31</v>
      </c>
      <c r="F237" s="29">
        <v>527.0</v>
      </c>
      <c r="G237" s="29">
        <v>-8.75</v>
      </c>
      <c r="H237" s="29">
        <v>-1.0</v>
      </c>
      <c r="I237" s="29">
        <v>15.0</v>
      </c>
      <c r="J237" s="29">
        <v>-9.25</v>
      </c>
      <c r="K237" s="29">
        <v>12.0</v>
      </c>
      <c r="L237" s="29">
        <v>3.27</v>
      </c>
      <c r="M237" s="29">
        <v>230.0</v>
      </c>
      <c r="N237" s="29">
        <v>3.82</v>
      </c>
      <c r="O237" s="29">
        <v>40.9</v>
      </c>
      <c r="P237" s="29">
        <v>42.4</v>
      </c>
      <c r="Q237" s="29">
        <v>29.7</v>
      </c>
      <c r="R237" s="29">
        <v>13.2</v>
      </c>
      <c r="S237" s="29">
        <v>-11.0</v>
      </c>
      <c r="T237" s="29">
        <v>1.0</v>
      </c>
      <c r="U237" s="29">
        <v>107.0</v>
      </c>
      <c r="V237" s="29">
        <v>624.0</v>
      </c>
      <c r="W237" s="29" t="s">
        <v>32</v>
      </c>
    </row>
    <row r="238">
      <c r="A238" s="30" t="s">
        <v>162</v>
      </c>
      <c r="B238" s="28">
        <v>29204.0</v>
      </c>
      <c r="C238" s="28">
        <v>44676.0</v>
      </c>
      <c r="D238" s="30" t="s">
        <v>157</v>
      </c>
      <c r="E238" s="30" t="s">
        <v>31</v>
      </c>
      <c r="F238" s="29">
        <v>490.0</v>
      </c>
      <c r="G238" s="29">
        <v>-7.75</v>
      </c>
      <c r="H238" s="29">
        <v>-2.0</v>
      </c>
      <c r="I238" s="29">
        <v>169.0</v>
      </c>
      <c r="J238" s="29">
        <v>-8.75</v>
      </c>
      <c r="K238" s="29">
        <v>12.2</v>
      </c>
      <c r="L238" s="29">
        <v>3.0</v>
      </c>
      <c r="M238" s="29">
        <v>177.0</v>
      </c>
      <c r="N238" s="29">
        <v>2.65</v>
      </c>
      <c r="O238" s="29">
        <v>42.5</v>
      </c>
      <c r="P238" s="29">
        <v>44.5</v>
      </c>
      <c r="Q238" s="29">
        <v>34.5</v>
      </c>
      <c r="R238" s="29">
        <v>13.2</v>
      </c>
      <c r="S238" s="29">
        <v>-10.5</v>
      </c>
      <c r="T238" s="29">
        <v>2.0</v>
      </c>
      <c r="U238" s="29">
        <v>88.0</v>
      </c>
      <c r="V238" s="29">
        <v>723.0</v>
      </c>
      <c r="W238" s="29" t="s">
        <v>32</v>
      </c>
    </row>
    <row r="239">
      <c r="A239" s="30" t="s">
        <v>162</v>
      </c>
      <c r="B239" s="28">
        <v>29204.0</v>
      </c>
      <c r="C239" s="28">
        <v>44676.0</v>
      </c>
      <c r="D239" s="30" t="s">
        <v>156</v>
      </c>
      <c r="E239" s="30" t="s">
        <v>31</v>
      </c>
      <c r="F239" s="29">
        <v>491.0</v>
      </c>
      <c r="G239" s="29">
        <v>-6.25</v>
      </c>
      <c r="H239" s="29">
        <v>-2.0</v>
      </c>
      <c r="I239" s="29">
        <v>11.0</v>
      </c>
      <c r="J239" s="29">
        <v>-7.25</v>
      </c>
      <c r="L239" s="29">
        <v>2.96</v>
      </c>
      <c r="M239" s="29">
        <v>174.0</v>
      </c>
      <c r="N239" s="29">
        <v>2.51</v>
      </c>
      <c r="O239" s="29">
        <v>42.8</v>
      </c>
      <c r="P239" s="29">
        <v>43.9</v>
      </c>
      <c r="Q239" s="29">
        <v>38.4</v>
      </c>
      <c r="R239" s="29">
        <v>13.2</v>
      </c>
      <c r="S239" s="29">
        <v>-9.0</v>
      </c>
      <c r="T239" s="29">
        <v>2.0</v>
      </c>
      <c r="U239" s="29">
        <v>91.0</v>
      </c>
      <c r="V239" s="29">
        <v>646.0</v>
      </c>
      <c r="W239" s="29" t="s">
        <v>32</v>
      </c>
    </row>
    <row r="240">
      <c r="A240" s="30" t="s">
        <v>163</v>
      </c>
      <c r="B240" s="28">
        <v>34538.0</v>
      </c>
      <c r="C240" s="28">
        <v>44676.0</v>
      </c>
      <c r="D240" s="30" t="s">
        <v>154</v>
      </c>
      <c r="E240" s="30" t="s">
        <v>31</v>
      </c>
      <c r="F240" s="29">
        <v>508.0</v>
      </c>
      <c r="G240" s="29">
        <v>-9.0</v>
      </c>
      <c r="H240" s="29">
        <v>-2.5</v>
      </c>
      <c r="I240" s="29">
        <v>10.0</v>
      </c>
      <c r="J240" s="29">
        <v>-10.25</v>
      </c>
      <c r="K240" s="29">
        <v>12.0</v>
      </c>
      <c r="L240" s="29">
        <v>3.25</v>
      </c>
      <c r="M240" s="29">
        <v>194.0</v>
      </c>
      <c r="N240" s="29">
        <v>2.86</v>
      </c>
      <c r="O240" s="29">
        <v>42.6</v>
      </c>
      <c r="P240" s="29">
        <v>46.1</v>
      </c>
      <c r="Q240" s="29">
        <v>39.9</v>
      </c>
      <c r="R240" s="29">
        <v>13.2</v>
      </c>
      <c r="S240" s="29">
        <v>-13.0</v>
      </c>
      <c r="T240" s="29">
        <v>3.0</v>
      </c>
      <c r="U240" s="29">
        <v>90.0</v>
      </c>
      <c r="V240" s="29">
        <v>966.0</v>
      </c>
      <c r="W240" s="29" t="s">
        <v>32</v>
      </c>
    </row>
    <row r="241">
      <c r="A241" s="30" t="s">
        <v>163</v>
      </c>
      <c r="B241" s="28">
        <v>34538.0</v>
      </c>
      <c r="C241" s="28">
        <v>44676.0</v>
      </c>
      <c r="D241" s="30" t="s">
        <v>153</v>
      </c>
      <c r="E241" s="30" t="s">
        <v>31</v>
      </c>
      <c r="F241" s="29">
        <v>500.0</v>
      </c>
      <c r="G241" s="29">
        <v>-6.75</v>
      </c>
      <c r="H241" s="29">
        <v>-2.5</v>
      </c>
      <c r="I241" s="29">
        <v>175.0</v>
      </c>
      <c r="J241" s="29">
        <v>-8.0</v>
      </c>
      <c r="K241" s="29">
        <v>12.1</v>
      </c>
      <c r="L241" s="29">
        <v>3.16</v>
      </c>
      <c r="M241" s="29">
        <v>184.0</v>
      </c>
      <c r="N241" s="29">
        <v>2.69</v>
      </c>
      <c r="O241" s="29">
        <v>42.4</v>
      </c>
      <c r="P241" s="29">
        <v>45.4</v>
      </c>
      <c r="Q241" s="29">
        <v>39.2</v>
      </c>
      <c r="R241" s="29">
        <v>12.6</v>
      </c>
      <c r="S241" s="29">
        <v>-10.0</v>
      </c>
      <c r="T241" s="29">
        <v>2.5</v>
      </c>
      <c r="U241" s="29">
        <v>88.0</v>
      </c>
      <c r="V241" s="29">
        <v>512.0</v>
      </c>
      <c r="W241" s="29" t="s">
        <v>32</v>
      </c>
    </row>
    <row r="242">
      <c r="A242" s="30" t="s">
        <v>164</v>
      </c>
      <c r="B242" s="28">
        <v>28393.0</v>
      </c>
      <c r="C242" s="28">
        <v>44676.0</v>
      </c>
      <c r="D242" s="30" t="s">
        <v>157</v>
      </c>
      <c r="E242" s="30" t="s">
        <v>31</v>
      </c>
      <c r="F242" s="29">
        <v>539.0</v>
      </c>
      <c r="G242" s="29">
        <v>-3.0</v>
      </c>
      <c r="H242" s="29">
        <v>-0.5</v>
      </c>
      <c r="I242" s="29">
        <v>70.0</v>
      </c>
      <c r="J242" s="29">
        <v>-3.25</v>
      </c>
      <c r="K242" s="29">
        <v>12.1</v>
      </c>
      <c r="L242" s="29">
        <v>2.77</v>
      </c>
      <c r="M242" s="29">
        <v>171.0</v>
      </c>
      <c r="N242" s="29">
        <v>2.76</v>
      </c>
      <c r="O242" s="29">
        <v>42.1</v>
      </c>
      <c r="P242" s="29">
        <v>42.5</v>
      </c>
      <c r="Q242" s="29">
        <v>37.0</v>
      </c>
      <c r="R242" s="29">
        <v>12.6</v>
      </c>
      <c r="S242" s="29">
        <v>-3.5</v>
      </c>
      <c r="V242" s="29">
        <v>179.0</v>
      </c>
      <c r="W242" s="29" t="s">
        <v>32</v>
      </c>
    </row>
    <row r="243">
      <c r="A243" s="30" t="s">
        <v>164</v>
      </c>
      <c r="B243" s="28">
        <v>28393.0</v>
      </c>
      <c r="C243" s="28">
        <v>44676.0</v>
      </c>
      <c r="D243" s="30" t="s">
        <v>156</v>
      </c>
      <c r="E243" s="30" t="s">
        <v>31</v>
      </c>
      <c r="F243" s="29">
        <v>542.0</v>
      </c>
      <c r="G243" s="29">
        <v>-3.25</v>
      </c>
      <c r="H243" s="29">
        <v>-0.25</v>
      </c>
      <c r="I243" s="29">
        <v>150.0</v>
      </c>
      <c r="J243" s="29">
        <v>-3.375</v>
      </c>
      <c r="K243" s="29">
        <v>12.0</v>
      </c>
      <c r="L243" s="29">
        <v>2.77</v>
      </c>
      <c r="M243" s="29">
        <v>174.0</v>
      </c>
      <c r="N243" s="29">
        <v>2.67</v>
      </c>
      <c r="O243" s="29">
        <v>41.8</v>
      </c>
      <c r="P243" s="29">
        <v>42.4</v>
      </c>
      <c r="Q243" s="29">
        <v>36.0</v>
      </c>
      <c r="R243" s="29">
        <v>12.6</v>
      </c>
      <c r="S243" s="29">
        <v>-3.5</v>
      </c>
      <c r="V243" s="29">
        <v>182.0</v>
      </c>
      <c r="W243" s="29" t="s">
        <v>32</v>
      </c>
    </row>
    <row r="244">
      <c r="A244" s="30" t="s">
        <v>165</v>
      </c>
      <c r="B244" s="28">
        <v>28937.0</v>
      </c>
      <c r="C244" s="28">
        <v>44676.0</v>
      </c>
      <c r="D244" s="30" t="s">
        <v>166</v>
      </c>
      <c r="E244" s="30" t="s">
        <v>31</v>
      </c>
      <c r="F244" s="29">
        <v>607.0</v>
      </c>
      <c r="G244" s="29">
        <v>-7.75</v>
      </c>
      <c r="J244" s="29">
        <v>-7.75</v>
      </c>
      <c r="L244" s="29">
        <v>3.13</v>
      </c>
      <c r="M244" s="29">
        <v>170.0</v>
      </c>
      <c r="N244" s="29">
        <v>3.07</v>
      </c>
      <c r="O244" s="29">
        <v>43.8</v>
      </c>
      <c r="P244" s="29">
        <v>44.8</v>
      </c>
      <c r="Q244" s="29">
        <v>36.0</v>
      </c>
      <c r="R244" s="29">
        <v>12.1</v>
      </c>
      <c r="S244" s="29">
        <v>-8.5</v>
      </c>
      <c r="V244" s="29">
        <v>211.0</v>
      </c>
      <c r="W244" s="29" t="s">
        <v>32</v>
      </c>
    </row>
    <row r="245">
      <c r="A245" s="30" t="s">
        <v>167</v>
      </c>
      <c r="B245" s="28">
        <v>30080.0</v>
      </c>
      <c r="C245" s="28">
        <v>44683.0</v>
      </c>
      <c r="D245" s="30" t="s">
        <v>157</v>
      </c>
      <c r="E245" s="30" t="s">
        <v>31</v>
      </c>
    </row>
    <row r="246">
      <c r="A246" s="30" t="s">
        <v>167</v>
      </c>
      <c r="B246" s="28">
        <v>30080.0</v>
      </c>
      <c r="C246" s="28">
        <v>44683.0</v>
      </c>
      <c r="D246" s="30" t="s">
        <v>156</v>
      </c>
      <c r="E246" s="30" t="s">
        <v>31</v>
      </c>
    </row>
    <row r="247">
      <c r="A247" s="30" t="s">
        <v>168</v>
      </c>
      <c r="B247" s="28">
        <v>31254.0</v>
      </c>
      <c r="C247" s="28">
        <v>44685.0</v>
      </c>
      <c r="D247" s="30" t="s">
        <v>157</v>
      </c>
      <c r="E247" s="30" t="s">
        <v>31</v>
      </c>
    </row>
    <row r="248">
      <c r="A248" s="30" t="s">
        <v>168</v>
      </c>
      <c r="B248" s="28">
        <v>31254.0</v>
      </c>
      <c r="C248" s="28">
        <v>44685.0</v>
      </c>
      <c r="D248" s="30" t="s">
        <v>156</v>
      </c>
      <c r="E248" s="30" t="s">
        <v>31</v>
      </c>
    </row>
    <row r="249">
      <c r="A249" s="30" t="s">
        <v>169</v>
      </c>
      <c r="B249" s="28">
        <v>26949.0</v>
      </c>
      <c r="C249" s="28">
        <v>44686.0</v>
      </c>
      <c r="D249" s="30" t="s">
        <v>157</v>
      </c>
      <c r="E249" s="30" t="s">
        <v>31</v>
      </c>
    </row>
    <row r="250">
      <c r="A250" s="30" t="s">
        <v>169</v>
      </c>
      <c r="B250" s="28">
        <v>26949.0</v>
      </c>
      <c r="C250" s="28">
        <v>44686.0</v>
      </c>
      <c r="D250" s="30" t="s">
        <v>156</v>
      </c>
      <c r="E250" s="30" t="s">
        <v>31</v>
      </c>
    </row>
    <row r="251">
      <c r="A251" s="30" t="s">
        <v>170</v>
      </c>
      <c r="B251" s="28">
        <v>34536.0</v>
      </c>
      <c r="C251" s="28">
        <v>44690.0</v>
      </c>
      <c r="D251" s="30" t="s">
        <v>157</v>
      </c>
      <c r="E251" s="30" t="s">
        <v>31</v>
      </c>
    </row>
    <row r="252">
      <c r="A252" s="30" t="s">
        <v>170</v>
      </c>
      <c r="B252" s="28">
        <v>34536.0</v>
      </c>
      <c r="C252" s="28">
        <v>44690.0</v>
      </c>
      <c r="D252" s="30" t="s">
        <v>156</v>
      </c>
      <c r="E252" s="30" t="s">
        <v>31</v>
      </c>
    </row>
    <row r="253">
      <c r="A253" s="30" t="s">
        <v>172</v>
      </c>
      <c r="B253" s="28">
        <v>37170.0</v>
      </c>
      <c r="C253" s="28">
        <v>44690.0</v>
      </c>
      <c r="D253" s="30" t="s">
        <v>157</v>
      </c>
      <c r="E253" s="30" t="s">
        <v>31</v>
      </c>
    </row>
    <row r="254">
      <c r="A254" s="30" t="s">
        <v>172</v>
      </c>
      <c r="B254" s="28">
        <v>37170.0</v>
      </c>
      <c r="C254" s="28">
        <v>44690.0</v>
      </c>
      <c r="D254" s="30" t="s">
        <v>156</v>
      </c>
      <c r="E254" s="30" t="s">
        <v>31</v>
      </c>
    </row>
    <row r="255">
      <c r="A255" s="30" t="s">
        <v>173</v>
      </c>
      <c r="B255" s="28">
        <v>31706.0</v>
      </c>
      <c r="C255" s="28">
        <v>44690.0</v>
      </c>
      <c r="D255" s="30" t="s">
        <v>157</v>
      </c>
      <c r="E255" s="30" t="s">
        <v>31</v>
      </c>
    </row>
    <row r="256">
      <c r="A256" s="30" t="s">
        <v>173</v>
      </c>
      <c r="B256" s="28">
        <v>31706.0</v>
      </c>
      <c r="C256" s="28">
        <v>44690.0</v>
      </c>
      <c r="D256" s="30" t="s">
        <v>156</v>
      </c>
      <c r="E256" s="30" t="s">
        <v>31</v>
      </c>
    </row>
    <row r="257">
      <c r="A257" s="30" t="s">
        <v>174</v>
      </c>
      <c r="B257" s="28">
        <v>32411.0</v>
      </c>
      <c r="C257" s="28">
        <v>44690.0</v>
      </c>
      <c r="D257" s="30" t="s">
        <v>157</v>
      </c>
      <c r="E257" s="30" t="s">
        <v>31</v>
      </c>
    </row>
    <row r="258">
      <c r="A258" s="30" t="s">
        <v>174</v>
      </c>
      <c r="B258" s="28">
        <v>32411.0</v>
      </c>
      <c r="C258" s="28">
        <v>44690.0</v>
      </c>
      <c r="D258" s="30" t="s">
        <v>156</v>
      </c>
      <c r="E258" s="30" t="s">
        <v>31</v>
      </c>
    </row>
    <row r="259">
      <c r="A259" s="30" t="s">
        <v>175</v>
      </c>
      <c r="B259" s="28">
        <v>37256.0</v>
      </c>
      <c r="C259" s="28">
        <v>44690.0</v>
      </c>
      <c r="D259" s="30" t="s">
        <v>157</v>
      </c>
      <c r="E259" s="30" t="s">
        <v>31</v>
      </c>
    </row>
    <row r="260">
      <c r="A260" s="30" t="s">
        <v>175</v>
      </c>
      <c r="B260" s="28">
        <v>37256.0</v>
      </c>
      <c r="C260" s="28">
        <v>44690.0</v>
      </c>
      <c r="D260" s="30" t="s">
        <v>156</v>
      </c>
      <c r="E260" s="30" t="s">
        <v>31</v>
      </c>
    </row>
    <row r="261">
      <c r="A261" s="30" t="s">
        <v>176</v>
      </c>
      <c r="B261" s="28">
        <v>34424.0</v>
      </c>
      <c r="C261" s="28">
        <v>44697.0</v>
      </c>
      <c r="D261" s="30" t="s">
        <v>157</v>
      </c>
      <c r="E261" s="30" t="s">
        <v>31</v>
      </c>
    </row>
    <row r="262">
      <c r="A262" s="30" t="s">
        <v>176</v>
      </c>
      <c r="B262" s="28">
        <v>34424.0</v>
      </c>
      <c r="C262" s="28">
        <v>44697.0</v>
      </c>
      <c r="D262" s="30" t="s">
        <v>156</v>
      </c>
      <c r="E262" s="30" t="s">
        <v>31</v>
      </c>
    </row>
    <row r="263">
      <c r="A263" s="30" t="s">
        <v>177</v>
      </c>
      <c r="B263" s="28">
        <v>32972.0</v>
      </c>
      <c r="C263" s="28">
        <v>44697.0</v>
      </c>
      <c r="D263" s="30" t="s">
        <v>157</v>
      </c>
      <c r="E263" s="30" t="s">
        <v>31</v>
      </c>
    </row>
    <row r="264">
      <c r="A264" s="30" t="s">
        <v>177</v>
      </c>
      <c r="B264" s="28">
        <v>32972.0</v>
      </c>
      <c r="C264" s="28">
        <v>44697.0</v>
      </c>
      <c r="D264" s="30" t="s">
        <v>156</v>
      </c>
      <c r="E264" s="30" t="s">
        <v>31</v>
      </c>
    </row>
    <row r="265">
      <c r="A265" s="30" t="s">
        <v>178</v>
      </c>
      <c r="B265" s="28">
        <v>30960.0</v>
      </c>
      <c r="C265" s="28">
        <v>44697.0</v>
      </c>
      <c r="D265" s="30" t="s">
        <v>157</v>
      </c>
      <c r="E265" s="30" t="s">
        <v>31</v>
      </c>
    </row>
    <row r="266">
      <c r="A266" s="30" t="s">
        <v>178</v>
      </c>
      <c r="B266" s="28">
        <v>30960.0</v>
      </c>
      <c r="C266" s="28">
        <v>44697.0</v>
      </c>
      <c r="D266" s="30" t="s">
        <v>156</v>
      </c>
      <c r="E266" s="30" t="s">
        <v>31</v>
      </c>
    </row>
    <row r="267">
      <c r="A267" s="30" t="s">
        <v>179</v>
      </c>
      <c r="B267" s="28">
        <v>34228.0</v>
      </c>
      <c r="C267" s="28">
        <v>44697.0</v>
      </c>
      <c r="D267" s="30" t="s">
        <v>156</v>
      </c>
      <c r="E267" s="30" t="s">
        <v>31</v>
      </c>
    </row>
    <row r="268">
      <c r="A268" s="30" t="s">
        <v>180</v>
      </c>
      <c r="B268" s="28">
        <v>33387.0</v>
      </c>
      <c r="C268" s="28">
        <v>44697.0</v>
      </c>
      <c r="D268" s="30" t="s">
        <v>157</v>
      </c>
      <c r="E268" s="30" t="s">
        <v>31</v>
      </c>
    </row>
    <row r="269">
      <c r="A269" s="30" t="s">
        <v>180</v>
      </c>
      <c r="B269" s="28">
        <v>33387.0</v>
      </c>
      <c r="C269" s="28">
        <v>44697.0</v>
      </c>
      <c r="D269" s="30" t="s">
        <v>156</v>
      </c>
      <c r="E269" s="30" t="s">
        <v>31</v>
      </c>
    </row>
    <row r="270">
      <c r="A270" s="30" t="s">
        <v>181</v>
      </c>
      <c r="B270" s="28">
        <v>32156.0</v>
      </c>
      <c r="C270" s="28">
        <v>44697.0</v>
      </c>
      <c r="D270" s="30" t="s">
        <v>157</v>
      </c>
      <c r="E270" s="30" t="s">
        <v>31</v>
      </c>
    </row>
    <row r="271">
      <c r="A271" s="30" t="s">
        <v>181</v>
      </c>
      <c r="B271" s="28">
        <v>32156.0</v>
      </c>
      <c r="C271" s="28">
        <v>44697.0</v>
      </c>
      <c r="D271" s="30" t="s">
        <v>156</v>
      </c>
      <c r="E271" s="30" t="s">
        <v>31</v>
      </c>
    </row>
    <row r="272">
      <c r="A272" s="30" t="s">
        <v>182</v>
      </c>
      <c r="B272" s="28">
        <v>30900.0</v>
      </c>
      <c r="C272" s="28">
        <v>44704.0</v>
      </c>
      <c r="D272" s="30" t="s">
        <v>157</v>
      </c>
      <c r="E272" s="30" t="s">
        <v>31</v>
      </c>
    </row>
    <row r="273">
      <c r="A273" s="30" t="s">
        <v>182</v>
      </c>
      <c r="B273" s="28">
        <v>30900.0</v>
      </c>
      <c r="C273" s="28">
        <v>44704.0</v>
      </c>
      <c r="D273" s="30" t="s">
        <v>156</v>
      </c>
      <c r="E273" s="30" t="s">
        <v>31</v>
      </c>
    </row>
    <row r="274">
      <c r="A274" s="30" t="s">
        <v>183</v>
      </c>
      <c r="B274" s="28">
        <v>28062.0</v>
      </c>
      <c r="C274" s="28">
        <v>44704.0</v>
      </c>
      <c r="D274" s="30" t="s">
        <v>157</v>
      </c>
      <c r="E274" s="30" t="s">
        <v>31</v>
      </c>
    </row>
    <row r="275">
      <c r="A275" s="30" t="s">
        <v>183</v>
      </c>
      <c r="B275" s="28">
        <v>28062.0</v>
      </c>
      <c r="C275" s="28">
        <v>44704.0</v>
      </c>
      <c r="D275" s="30" t="s">
        <v>156</v>
      </c>
      <c r="E275" s="30" t="s">
        <v>31</v>
      </c>
    </row>
    <row r="276">
      <c r="A276" s="30" t="s">
        <v>184</v>
      </c>
      <c r="B276" s="28">
        <v>33364.0</v>
      </c>
      <c r="C276" s="28">
        <v>44704.0</v>
      </c>
      <c r="D276" s="30" t="s">
        <v>157</v>
      </c>
      <c r="E276" s="30" t="s">
        <v>31</v>
      </c>
    </row>
    <row r="277">
      <c r="A277" s="30" t="s">
        <v>184</v>
      </c>
      <c r="B277" s="28">
        <v>33364.0</v>
      </c>
      <c r="C277" s="28">
        <v>44704.0</v>
      </c>
      <c r="D277" s="30" t="s">
        <v>156</v>
      </c>
      <c r="E277" s="30" t="s">
        <v>31</v>
      </c>
    </row>
    <row r="278">
      <c r="A278" s="30" t="s">
        <v>185</v>
      </c>
      <c r="B278" s="28">
        <v>29994.0</v>
      </c>
      <c r="C278" s="28">
        <v>44704.0</v>
      </c>
      <c r="D278" s="30" t="s">
        <v>157</v>
      </c>
      <c r="E278" s="30" t="s">
        <v>31</v>
      </c>
    </row>
    <row r="279">
      <c r="A279" s="30" t="s">
        <v>185</v>
      </c>
      <c r="B279" s="28">
        <v>29994.0</v>
      </c>
      <c r="C279" s="28">
        <v>44704.0</v>
      </c>
      <c r="D279" s="30" t="s">
        <v>156</v>
      </c>
      <c r="E279" s="30" t="s">
        <v>31</v>
      </c>
    </row>
    <row r="280">
      <c r="A280" s="30" t="s">
        <v>186</v>
      </c>
      <c r="B280" s="28">
        <v>35175.0</v>
      </c>
      <c r="C280" s="28">
        <v>44704.0</v>
      </c>
      <c r="D280" s="30" t="s">
        <v>157</v>
      </c>
      <c r="E280" s="30" t="s">
        <v>31</v>
      </c>
    </row>
    <row r="281">
      <c r="A281" s="30" t="s">
        <v>186</v>
      </c>
      <c r="B281" s="28">
        <v>35175.0</v>
      </c>
      <c r="C281" s="28">
        <v>44704.0</v>
      </c>
      <c r="D281" s="30" t="s">
        <v>156</v>
      </c>
      <c r="E281" s="30" t="s">
        <v>31</v>
      </c>
    </row>
    <row r="282">
      <c r="A282" s="30" t="s">
        <v>187</v>
      </c>
      <c r="B282" s="28">
        <v>28827.0</v>
      </c>
      <c r="C282" s="28">
        <v>44705.0</v>
      </c>
      <c r="D282" s="30" t="s">
        <v>157</v>
      </c>
      <c r="E282" s="30" t="s">
        <v>31</v>
      </c>
    </row>
    <row r="283">
      <c r="A283" s="30" t="s">
        <v>187</v>
      </c>
      <c r="B283" s="28">
        <v>28827.0</v>
      </c>
      <c r="C283" s="28">
        <v>44705.0</v>
      </c>
      <c r="D283" s="30" t="s">
        <v>156</v>
      </c>
      <c r="E283" s="30" t="s">
        <v>31</v>
      </c>
    </row>
    <row r="284">
      <c r="A284" s="30" t="s">
        <v>188</v>
      </c>
      <c r="B284" s="28">
        <v>32204.0</v>
      </c>
      <c r="C284" s="28">
        <v>44706.0</v>
      </c>
      <c r="D284" s="30" t="s">
        <v>157</v>
      </c>
      <c r="E284" s="30" t="s">
        <v>31</v>
      </c>
    </row>
    <row r="285">
      <c r="A285" s="30" t="s">
        <v>188</v>
      </c>
      <c r="B285" s="28">
        <v>32204.0</v>
      </c>
      <c r="C285" s="28">
        <v>44706.0</v>
      </c>
      <c r="D285" s="30" t="s">
        <v>156</v>
      </c>
      <c r="E285" s="30" t="s">
        <v>31</v>
      </c>
    </row>
    <row r="286">
      <c r="A286" s="30" t="s">
        <v>189</v>
      </c>
      <c r="B286" s="28">
        <v>33101.0</v>
      </c>
      <c r="C286" s="28">
        <v>44707.0</v>
      </c>
      <c r="D286" s="30" t="s">
        <v>157</v>
      </c>
      <c r="E286" s="30" t="s">
        <v>31</v>
      </c>
    </row>
    <row r="287">
      <c r="A287" s="30" t="s">
        <v>189</v>
      </c>
      <c r="B287" s="28">
        <v>33101.0</v>
      </c>
      <c r="C287" s="28">
        <v>44707.0</v>
      </c>
      <c r="D287" s="30" t="s">
        <v>156</v>
      </c>
      <c r="E287" s="30" t="s">
        <v>31</v>
      </c>
    </row>
    <row r="288">
      <c r="A288" s="30" t="s">
        <v>190</v>
      </c>
      <c r="B288" s="28">
        <v>33702.0</v>
      </c>
      <c r="C288" s="28">
        <v>44712.0</v>
      </c>
      <c r="D288" s="30" t="s">
        <v>157</v>
      </c>
      <c r="E288" s="30" t="s">
        <v>31</v>
      </c>
    </row>
    <row r="289">
      <c r="A289" s="30" t="s">
        <v>190</v>
      </c>
      <c r="B289" s="28">
        <v>33702.0</v>
      </c>
      <c r="C289" s="28">
        <v>44712.0</v>
      </c>
      <c r="D289" s="30" t="s">
        <v>156</v>
      </c>
      <c r="E289" s="30" t="s">
        <v>31</v>
      </c>
    </row>
    <row r="290">
      <c r="A290" s="30" t="s">
        <v>191</v>
      </c>
      <c r="B290" s="28">
        <v>29704.0</v>
      </c>
      <c r="C290" s="28">
        <v>44714.0</v>
      </c>
      <c r="D290" s="30" t="s">
        <v>154</v>
      </c>
      <c r="E290" s="30" t="s">
        <v>31</v>
      </c>
    </row>
    <row r="291">
      <c r="A291" s="30" t="s">
        <v>192</v>
      </c>
      <c r="B291" s="28">
        <v>35174.0</v>
      </c>
      <c r="C291" s="28">
        <v>44718.0</v>
      </c>
      <c r="D291" s="30" t="s">
        <v>157</v>
      </c>
      <c r="E291" s="30" t="s">
        <v>31</v>
      </c>
    </row>
    <row r="292">
      <c r="A292" s="30" t="s">
        <v>192</v>
      </c>
      <c r="B292" s="28">
        <v>35174.0</v>
      </c>
      <c r="C292" s="28">
        <v>44718.0</v>
      </c>
      <c r="D292" s="30" t="s">
        <v>156</v>
      </c>
      <c r="E292" s="30" t="s">
        <v>31</v>
      </c>
    </row>
    <row r="293">
      <c r="A293" s="30" t="s">
        <v>193</v>
      </c>
      <c r="B293" s="28">
        <v>36009.0</v>
      </c>
      <c r="C293" s="28">
        <v>44718.0</v>
      </c>
      <c r="D293" s="30" t="s">
        <v>157</v>
      </c>
      <c r="E293" s="30" t="s">
        <v>31</v>
      </c>
    </row>
    <row r="294">
      <c r="A294" s="30" t="s">
        <v>193</v>
      </c>
      <c r="B294" s="28">
        <v>36009.0</v>
      </c>
      <c r="C294" s="28">
        <v>44718.0</v>
      </c>
      <c r="D294" s="30" t="s">
        <v>156</v>
      </c>
      <c r="E294" s="30" t="s">
        <v>31</v>
      </c>
    </row>
    <row r="295">
      <c r="A295" s="30" t="s">
        <v>194</v>
      </c>
      <c r="B295" s="28">
        <v>35977.0</v>
      </c>
      <c r="C295" s="28">
        <v>44721.0</v>
      </c>
      <c r="D295" s="30" t="s">
        <v>157</v>
      </c>
      <c r="E295" s="30" t="s">
        <v>31</v>
      </c>
    </row>
    <row r="296">
      <c r="A296" s="30" t="s">
        <v>194</v>
      </c>
      <c r="B296" s="28">
        <v>35977.0</v>
      </c>
      <c r="C296" s="28">
        <v>44721.0</v>
      </c>
      <c r="D296" s="30" t="s">
        <v>156</v>
      </c>
      <c r="E296" s="30" t="s">
        <v>31</v>
      </c>
    </row>
    <row r="297">
      <c r="A297" s="30" t="s">
        <v>195</v>
      </c>
      <c r="B297" s="28">
        <v>32143.0</v>
      </c>
      <c r="C297" s="28">
        <v>44725.0</v>
      </c>
      <c r="D297" s="30" t="s">
        <v>157</v>
      </c>
      <c r="E297" s="30" t="s">
        <v>31</v>
      </c>
    </row>
    <row r="298">
      <c r="A298" s="30" t="s">
        <v>195</v>
      </c>
      <c r="B298" s="28">
        <v>32143.0</v>
      </c>
      <c r="C298" s="28">
        <v>44725.0</v>
      </c>
      <c r="D298" s="30" t="s">
        <v>156</v>
      </c>
      <c r="E298" s="30" t="s">
        <v>31</v>
      </c>
    </row>
    <row r="299">
      <c r="A299" s="30" t="s">
        <v>196</v>
      </c>
      <c r="B299" s="28">
        <v>29805.0</v>
      </c>
      <c r="C299" s="28">
        <v>44725.0</v>
      </c>
      <c r="D299" s="30" t="s">
        <v>157</v>
      </c>
      <c r="E299" s="30" t="s">
        <v>31</v>
      </c>
    </row>
    <row r="300">
      <c r="A300" s="30" t="s">
        <v>196</v>
      </c>
      <c r="B300" s="28">
        <v>29805.0</v>
      </c>
      <c r="C300" s="28">
        <v>44725.0</v>
      </c>
      <c r="D300" s="30" t="s">
        <v>156</v>
      </c>
      <c r="E300" s="30" t="s">
        <v>31</v>
      </c>
    </row>
    <row r="301">
      <c r="A301" s="30" t="s">
        <v>197</v>
      </c>
      <c r="B301" s="28">
        <v>33710.0</v>
      </c>
      <c r="C301" s="28">
        <v>44726.0</v>
      </c>
      <c r="D301" s="30" t="s">
        <v>154</v>
      </c>
      <c r="E301" s="30" t="s">
        <v>31</v>
      </c>
    </row>
    <row r="302">
      <c r="A302" s="30" t="s">
        <v>198</v>
      </c>
      <c r="B302" s="28">
        <v>33904.0</v>
      </c>
      <c r="C302" s="28">
        <v>44728.0</v>
      </c>
      <c r="D302" s="30" t="s">
        <v>157</v>
      </c>
      <c r="E302" s="30" t="s">
        <v>31</v>
      </c>
    </row>
    <row r="303">
      <c r="A303" s="30" t="s">
        <v>198</v>
      </c>
      <c r="B303" s="28">
        <v>33904.0</v>
      </c>
      <c r="C303" s="28">
        <v>44728.0</v>
      </c>
      <c r="D303" s="30" t="s">
        <v>156</v>
      </c>
      <c r="E303" s="30" t="s">
        <v>31</v>
      </c>
    </row>
    <row r="304">
      <c r="A304" s="30" t="s">
        <v>199</v>
      </c>
      <c r="B304" s="28">
        <v>33611.0</v>
      </c>
      <c r="C304" s="28">
        <v>44732.0</v>
      </c>
      <c r="D304" s="30" t="s">
        <v>157</v>
      </c>
      <c r="E304" s="30" t="s">
        <v>31</v>
      </c>
    </row>
    <row r="305">
      <c r="A305" s="30" t="s">
        <v>199</v>
      </c>
      <c r="B305" s="28">
        <v>33611.0</v>
      </c>
      <c r="C305" s="28">
        <v>44732.0</v>
      </c>
      <c r="D305" s="30" t="s">
        <v>156</v>
      </c>
      <c r="E305" s="30" t="s">
        <v>31</v>
      </c>
    </row>
    <row r="306">
      <c r="A306" s="30" t="s">
        <v>200</v>
      </c>
      <c r="B306" s="28">
        <v>30592.0</v>
      </c>
      <c r="C306" s="28">
        <v>44732.0</v>
      </c>
      <c r="D306" s="30" t="s">
        <v>157</v>
      </c>
      <c r="E306" s="30" t="s">
        <v>31</v>
      </c>
    </row>
    <row r="307">
      <c r="A307" s="30" t="s">
        <v>200</v>
      </c>
      <c r="B307" s="28">
        <v>30592.0</v>
      </c>
      <c r="C307" s="28">
        <v>44732.0</v>
      </c>
      <c r="D307" s="30" t="s">
        <v>156</v>
      </c>
      <c r="E307" s="30" t="s">
        <v>31</v>
      </c>
    </row>
    <row r="308">
      <c r="A308" s="30" t="s">
        <v>201</v>
      </c>
      <c r="B308" s="28">
        <v>28843.0</v>
      </c>
      <c r="C308" s="28">
        <v>44732.0</v>
      </c>
      <c r="D308" s="30" t="s">
        <v>157</v>
      </c>
      <c r="E308" s="30" t="s">
        <v>31</v>
      </c>
    </row>
    <row r="309">
      <c r="A309" s="30" t="s">
        <v>201</v>
      </c>
      <c r="B309" s="28">
        <v>28843.0</v>
      </c>
      <c r="C309" s="28">
        <v>44732.0</v>
      </c>
      <c r="D309" s="30" t="s">
        <v>156</v>
      </c>
      <c r="E309" s="30" t="s">
        <v>31</v>
      </c>
    </row>
    <row r="310">
      <c r="A310" s="30" t="s">
        <v>202</v>
      </c>
      <c r="B310" s="28">
        <v>30540.0</v>
      </c>
      <c r="C310" s="28">
        <v>44732.0</v>
      </c>
      <c r="D310" s="30" t="s">
        <v>157</v>
      </c>
      <c r="E310" s="30" t="s">
        <v>31</v>
      </c>
    </row>
    <row r="311">
      <c r="A311" s="30" t="s">
        <v>202</v>
      </c>
      <c r="B311" s="28">
        <v>30540.0</v>
      </c>
      <c r="C311" s="28">
        <v>44732.0</v>
      </c>
      <c r="D311" s="30" t="s">
        <v>156</v>
      </c>
      <c r="E311" s="30" t="s">
        <v>31</v>
      </c>
    </row>
    <row r="312">
      <c r="A312" s="30" t="s">
        <v>203</v>
      </c>
      <c r="B312" s="28">
        <v>32909.0</v>
      </c>
      <c r="C312" s="28">
        <v>44732.0</v>
      </c>
      <c r="D312" s="30" t="s">
        <v>157</v>
      </c>
      <c r="E312" s="30" t="s">
        <v>31</v>
      </c>
    </row>
    <row r="313">
      <c r="A313" s="30" t="s">
        <v>203</v>
      </c>
      <c r="B313" s="28">
        <v>32909.0</v>
      </c>
      <c r="C313" s="28">
        <v>44732.0</v>
      </c>
      <c r="D313" s="30" t="s">
        <v>156</v>
      </c>
      <c r="E313" s="30" t="s">
        <v>31</v>
      </c>
    </row>
    <row r="314">
      <c r="A314" s="30" t="s">
        <v>204</v>
      </c>
      <c r="B314" s="28">
        <v>32857.0</v>
      </c>
      <c r="C314" s="28">
        <v>44739.0</v>
      </c>
      <c r="D314" s="30" t="s">
        <v>157</v>
      </c>
      <c r="E314" s="30" t="s">
        <v>31</v>
      </c>
    </row>
    <row r="315">
      <c r="A315" s="30" t="s">
        <v>204</v>
      </c>
      <c r="B315" s="28">
        <v>32857.0</v>
      </c>
      <c r="C315" s="28">
        <v>44739.0</v>
      </c>
      <c r="D315" s="30" t="s">
        <v>156</v>
      </c>
      <c r="E315" s="30" t="s">
        <v>31</v>
      </c>
    </row>
    <row r="316">
      <c r="A316" s="30" t="s">
        <v>205</v>
      </c>
      <c r="B316" s="28">
        <v>29572.0</v>
      </c>
      <c r="C316" s="28">
        <v>44739.0</v>
      </c>
      <c r="D316" s="30" t="s">
        <v>157</v>
      </c>
      <c r="E316" s="30" t="s">
        <v>31</v>
      </c>
    </row>
    <row r="317">
      <c r="A317" s="30" t="s">
        <v>205</v>
      </c>
      <c r="B317" s="28">
        <v>29572.0</v>
      </c>
      <c r="C317" s="28">
        <v>44739.0</v>
      </c>
      <c r="D317" s="30" t="s">
        <v>156</v>
      </c>
      <c r="E317" s="30" t="s">
        <v>31</v>
      </c>
    </row>
    <row r="318">
      <c r="A318" s="30" t="s">
        <v>206</v>
      </c>
      <c r="B318" s="28">
        <v>36417.0</v>
      </c>
      <c r="C318" s="28">
        <v>44739.0</v>
      </c>
      <c r="D318" s="30" t="s">
        <v>157</v>
      </c>
      <c r="E318" s="30" t="s">
        <v>31</v>
      </c>
    </row>
    <row r="319">
      <c r="A319" s="30" t="s">
        <v>206</v>
      </c>
      <c r="B319" s="28">
        <v>36417.0</v>
      </c>
      <c r="C319" s="28">
        <v>44739.0</v>
      </c>
      <c r="D319" s="30" t="s">
        <v>156</v>
      </c>
      <c r="E319" s="30" t="s">
        <v>31</v>
      </c>
    </row>
    <row r="320">
      <c r="A320" s="30" t="s">
        <v>207</v>
      </c>
      <c r="B320" s="28">
        <v>32286.0</v>
      </c>
      <c r="C320" s="28">
        <v>44739.0</v>
      </c>
      <c r="D320" s="30" t="s">
        <v>157</v>
      </c>
      <c r="E320" s="30" t="s">
        <v>31</v>
      </c>
    </row>
    <row r="321">
      <c r="A321" s="30" t="s">
        <v>207</v>
      </c>
      <c r="B321" s="28">
        <v>32286.0</v>
      </c>
      <c r="C321" s="28">
        <v>44739.0</v>
      </c>
      <c r="D321" s="30" t="s">
        <v>156</v>
      </c>
      <c r="E321" s="30" t="s">
        <v>31</v>
      </c>
    </row>
    <row r="322">
      <c r="A322" s="30" t="s">
        <v>208</v>
      </c>
      <c r="B322" s="28">
        <v>27830.0</v>
      </c>
      <c r="C322" s="28">
        <v>44740.0</v>
      </c>
      <c r="D322" s="30" t="s">
        <v>157</v>
      </c>
      <c r="E322" s="30" t="s">
        <v>31</v>
      </c>
    </row>
    <row r="323">
      <c r="A323" s="30" t="s">
        <v>208</v>
      </c>
      <c r="B323" s="28">
        <v>27830.0</v>
      </c>
      <c r="C323" s="28">
        <v>44740.0</v>
      </c>
      <c r="D323" s="30" t="s">
        <v>156</v>
      </c>
      <c r="E323" s="30" t="s">
        <v>31</v>
      </c>
    </row>
    <row r="324">
      <c r="A324" s="30" t="s">
        <v>209</v>
      </c>
      <c r="B324" s="28">
        <v>27815.0</v>
      </c>
      <c r="C324" s="28">
        <v>44748.0</v>
      </c>
      <c r="D324" s="30" t="s">
        <v>157</v>
      </c>
      <c r="E324" s="30" t="s">
        <v>31</v>
      </c>
    </row>
    <row r="325">
      <c r="A325" s="30" t="s">
        <v>209</v>
      </c>
      <c r="B325" s="28">
        <v>27815.0</v>
      </c>
      <c r="C325" s="28">
        <v>44748.0</v>
      </c>
      <c r="D325" s="30" t="s">
        <v>156</v>
      </c>
      <c r="E325" s="30" t="s">
        <v>42</v>
      </c>
    </row>
    <row r="326">
      <c r="A326" s="30" t="s">
        <v>210</v>
      </c>
      <c r="B326" s="28">
        <v>33421.0</v>
      </c>
      <c r="C326" s="28">
        <v>44748.0</v>
      </c>
      <c r="D326" s="30" t="s">
        <v>157</v>
      </c>
      <c r="E326" s="30" t="s">
        <v>31</v>
      </c>
    </row>
    <row r="327">
      <c r="A327" s="30" t="s">
        <v>210</v>
      </c>
      <c r="B327" s="28">
        <v>33421.0</v>
      </c>
      <c r="C327" s="28">
        <v>44748.0</v>
      </c>
      <c r="D327" s="30" t="s">
        <v>156</v>
      </c>
      <c r="E327" s="30" t="s">
        <v>31</v>
      </c>
    </row>
    <row r="328">
      <c r="A328" s="30" t="s">
        <v>211</v>
      </c>
      <c r="B328" s="28">
        <v>32116.0</v>
      </c>
      <c r="C328" s="28">
        <v>44753.0</v>
      </c>
      <c r="D328" s="30" t="s">
        <v>157</v>
      </c>
      <c r="E328" s="30" t="s">
        <v>31</v>
      </c>
    </row>
    <row r="329">
      <c r="A329" s="30" t="s">
        <v>211</v>
      </c>
      <c r="B329" s="28">
        <v>32116.0</v>
      </c>
      <c r="C329" s="28">
        <v>44753.0</v>
      </c>
      <c r="D329" s="30" t="s">
        <v>156</v>
      </c>
      <c r="E329" s="30" t="s">
        <v>31</v>
      </c>
    </row>
    <row r="330">
      <c r="A330" s="30" t="s">
        <v>212</v>
      </c>
      <c r="B330" s="28">
        <v>29647.0</v>
      </c>
      <c r="C330" s="28">
        <v>44753.0</v>
      </c>
      <c r="D330" s="30" t="s">
        <v>157</v>
      </c>
      <c r="E330" s="30" t="s">
        <v>31</v>
      </c>
    </row>
    <row r="331">
      <c r="A331" s="30" t="s">
        <v>212</v>
      </c>
      <c r="B331" s="28">
        <v>29647.0</v>
      </c>
      <c r="C331" s="28">
        <v>44753.0</v>
      </c>
      <c r="D331" s="30" t="s">
        <v>156</v>
      </c>
      <c r="E331" s="30" t="s">
        <v>31</v>
      </c>
    </row>
    <row r="332">
      <c r="A332" s="30" t="s">
        <v>213</v>
      </c>
      <c r="B332" s="28">
        <v>29976.0</v>
      </c>
      <c r="C332" s="28">
        <v>44754.0</v>
      </c>
      <c r="D332" s="30" t="s">
        <v>157</v>
      </c>
      <c r="E332" s="30" t="s">
        <v>31</v>
      </c>
    </row>
    <row r="333">
      <c r="A333" s="30" t="s">
        <v>213</v>
      </c>
      <c r="B333" s="28">
        <v>29976.0</v>
      </c>
      <c r="C333" s="28">
        <v>44754.0</v>
      </c>
      <c r="D333" s="30" t="s">
        <v>156</v>
      </c>
      <c r="E333" s="30" t="s">
        <v>31</v>
      </c>
    </row>
    <row r="334">
      <c r="A334" s="30" t="s">
        <v>214</v>
      </c>
      <c r="B334" s="28">
        <v>35295.0</v>
      </c>
      <c r="C334" s="28">
        <v>44755.0</v>
      </c>
      <c r="D334" s="30" t="s">
        <v>157</v>
      </c>
      <c r="E334" s="30" t="s">
        <v>31</v>
      </c>
    </row>
    <row r="335">
      <c r="A335" s="30" t="s">
        <v>214</v>
      </c>
      <c r="B335" s="28">
        <v>35295.0</v>
      </c>
      <c r="C335" s="28">
        <v>44755.0</v>
      </c>
      <c r="D335" s="30" t="s">
        <v>156</v>
      </c>
      <c r="E335" s="30" t="s">
        <v>31</v>
      </c>
    </row>
    <row r="336">
      <c r="A336" s="30" t="s">
        <v>215</v>
      </c>
      <c r="B336" s="28">
        <v>37102.0</v>
      </c>
      <c r="C336" s="28">
        <v>44755.0</v>
      </c>
      <c r="D336" s="30" t="s">
        <v>157</v>
      </c>
      <c r="E336" s="30" t="s">
        <v>31</v>
      </c>
    </row>
    <row r="337">
      <c r="A337" s="30" t="s">
        <v>215</v>
      </c>
      <c r="B337" s="28">
        <v>37102.0</v>
      </c>
      <c r="C337" s="28">
        <v>44755.0</v>
      </c>
      <c r="D337" s="30" t="s">
        <v>156</v>
      </c>
      <c r="E337" s="30" t="s">
        <v>31</v>
      </c>
    </row>
    <row r="338">
      <c r="A338" s="30" t="s">
        <v>216</v>
      </c>
      <c r="B338" s="28">
        <v>27640.0</v>
      </c>
      <c r="C338" s="28">
        <v>44756.0</v>
      </c>
      <c r="D338" s="30" t="s">
        <v>157</v>
      </c>
      <c r="E338" s="30" t="s">
        <v>31</v>
      </c>
    </row>
    <row r="339">
      <c r="A339" s="30" t="s">
        <v>216</v>
      </c>
      <c r="B339" s="28">
        <v>27640.0</v>
      </c>
      <c r="C339" s="28">
        <v>44756.0</v>
      </c>
      <c r="D339" s="30" t="s">
        <v>156</v>
      </c>
      <c r="E339" s="30" t="s">
        <v>31</v>
      </c>
    </row>
    <row r="340">
      <c r="A340" s="30" t="s">
        <v>217</v>
      </c>
      <c r="B340" s="28">
        <v>29293.0</v>
      </c>
      <c r="C340" s="28">
        <v>44760.0</v>
      </c>
      <c r="D340" s="30" t="s">
        <v>157</v>
      </c>
      <c r="E340" s="30" t="s">
        <v>31</v>
      </c>
    </row>
    <row r="341">
      <c r="A341" s="30" t="s">
        <v>217</v>
      </c>
      <c r="B341" s="28">
        <v>29293.0</v>
      </c>
      <c r="C341" s="28">
        <v>44760.0</v>
      </c>
      <c r="D341" s="30" t="s">
        <v>156</v>
      </c>
      <c r="E341" s="30" t="s">
        <v>31</v>
      </c>
    </row>
    <row r="342">
      <c r="A342" s="30" t="s">
        <v>218</v>
      </c>
      <c r="B342" s="28">
        <v>33341.0</v>
      </c>
      <c r="C342" s="28">
        <v>44760.0</v>
      </c>
      <c r="D342" s="30" t="s">
        <v>157</v>
      </c>
      <c r="E342" s="30" t="s">
        <v>31</v>
      </c>
    </row>
    <row r="343">
      <c r="A343" s="30" t="s">
        <v>218</v>
      </c>
      <c r="B343" s="28">
        <v>33341.0</v>
      </c>
      <c r="C343" s="28">
        <v>44760.0</v>
      </c>
      <c r="D343" s="30" t="s">
        <v>156</v>
      </c>
      <c r="E343" s="30" t="s">
        <v>31</v>
      </c>
    </row>
    <row r="344">
      <c r="A344" s="30" t="s">
        <v>219</v>
      </c>
      <c r="B344" s="28">
        <v>30983.0</v>
      </c>
      <c r="C344" s="28">
        <v>44760.0</v>
      </c>
      <c r="D344" s="30" t="s">
        <v>157</v>
      </c>
      <c r="E344" s="30" t="s">
        <v>31</v>
      </c>
    </row>
    <row r="345">
      <c r="A345" s="30" t="s">
        <v>219</v>
      </c>
      <c r="B345" s="28">
        <v>30983.0</v>
      </c>
      <c r="C345" s="28">
        <v>44760.0</v>
      </c>
      <c r="D345" s="30" t="s">
        <v>156</v>
      </c>
      <c r="E345" s="30" t="s">
        <v>31</v>
      </c>
    </row>
    <row r="346">
      <c r="A346" s="30" t="s">
        <v>220</v>
      </c>
      <c r="B346" s="28">
        <v>34974.0</v>
      </c>
      <c r="C346" s="28">
        <v>44760.0</v>
      </c>
      <c r="D346" s="30" t="s">
        <v>157</v>
      </c>
      <c r="E346" s="30" t="s">
        <v>31</v>
      </c>
    </row>
    <row r="347">
      <c r="A347" s="30" t="s">
        <v>220</v>
      </c>
      <c r="B347" s="28">
        <v>34974.0</v>
      </c>
      <c r="C347" s="28">
        <v>44760.0</v>
      </c>
      <c r="D347" s="30" t="s">
        <v>156</v>
      </c>
      <c r="E347" s="30" t="s">
        <v>31</v>
      </c>
    </row>
    <row r="348">
      <c r="A348" s="30" t="s">
        <v>221</v>
      </c>
      <c r="B348" s="28">
        <v>31719.0</v>
      </c>
      <c r="C348" s="28">
        <v>44760.0</v>
      </c>
      <c r="D348" s="30" t="s">
        <v>157</v>
      </c>
      <c r="E348" s="30" t="s">
        <v>31</v>
      </c>
    </row>
    <row r="349">
      <c r="A349" s="30" t="s">
        <v>221</v>
      </c>
      <c r="B349" s="28">
        <v>31719.0</v>
      </c>
      <c r="C349" s="28">
        <v>44760.0</v>
      </c>
      <c r="D349" s="30" t="s">
        <v>156</v>
      </c>
      <c r="E349" s="30" t="s">
        <v>31</v>
      </c>
    </row>
    <row r="350">
      <c r="A350" s="30" t="s">
        <v>222</v>
      </c>
      <c r="B350" s="28">
        <v>34509.0</v>
      </c>
      <c r="C350" s="28">
        <v>44760.0</v>
      </c>
      <c r="D350" s="30" t="s">
        <v>157</v>
      </c>
      <c r="E350" s="30" t="s">
        <v>31</v>
      </c>
    </row>
    <row r="351">
      <c r="A351" s="30" t="s">
        <v>222</v>
      </c>
      <c r="B351" s="28">
        <v>34509.0</v>
      </c>
      <c r="C351" s="28">
        <v>44760.0</v>
      </c>
      <c r="D351" s="30" t="s">
        <v>156</v>
      </c>
      <c r="E351" s="30" t="s">
        <v>31</v>
      </c>
    </row>
    <row r="352">
      <c r="A352" s="30" t="s">
        <v>223</v>
      </c>
      <c r="B352" s="28">
        <v>37491.0</v>
      </c>
      <c r="C352" s="28">
        <v>44760.0</v>
      </c>
      <c r="D352" s="30" t="s">
        <v>157</v>
      </c>
      <c r="E352" s="30" t="s">
        <v>31</v>
      </c>
    </row>
    <row r="353">
      <c r="A353" s="30" t="s">
        <v>223</v>
      </c>
      <c r="B353" s="28">
        <v>37491.0</v>
      </c>
      <c r="C353" s="28">
        <v>44760.0</v>
      </c>
      <c r="D353" s="30" t="s">
        <v>156</v>
      </c>
      <c r="E353" s="30" t="s">
        <v>31</v>
      </c>
    </row>
    <row r="354">
      <c r="A354" s="30" t="s">
        <v>224</v>
      </c>
      <c r="B354" s="28">
        <v>32830.0</v>
      </c>
      <c r="C354" s="28">
        <v>44760.0</v>
      </c>
      <c r="D354" s="30" t="s">
        <v>157</v>
      </c>
      <c r="E354" s="30" t="s">
        <v>31</v>
      </c>
    </row>
    <row r="355">
      <c r="A355" s="30" t="s">
        <v>224</v>
      </c>
      <c r="B355" s="28">
        <v>32830.0</v>
      </c>
      <c r="C355" s="28">
        <v>44760.0</v>
      </c>
      <c r="D355" s="30" t="s">
        <v>156</v>
      </c>
      <c r="E355" s="30" t="s">
        <v>31</v>
      </c>
    </row>
    <row r="356">
      <c r="A356" s="30" t="s">
        <v>225</v>
      </c>
      <c r="B356" s="28">
        <v>29741.0</v>
      </c>
      <c r="C356" s="28">
        <v>44760.0</v>
      </c>
      <c r="D356" s="30" t="s">
        <v>157</v>
      </c>
      <c r="E356" s="30" t="s">
        <v>31</v>
      </c>
    </row>
    <row r="357">
      <c r="A357" s="30" t="s">
        <v>225</v>
      </c>
      <c r="B357" s="28">
        <v>29741.0</v>
      </c>
      <c r="C357" s="28">
        <v>44760.0</v>
      </c>
      <c r="D357" s="30" t="s">
        <v>156</v>
      </c>
      <c r="E357" s="30" t="s">
        <v>31</v>
      </c>
    </row>
    <row r="358">
      <c r="A358" s="30" t="s">
        <v>226</v>
      </c>
      <c r="B358" s="28">
        <v>37272.0</v>
      </c>
      <c r="C358" s="28">
        <v>44767.0</v>
      </c>
      <c r="D358" s="30" t="s">
        <v>157</v>
      </c>
      <c r="E358" s="30" t="s">
        <v>31</v>
      </c>
    </row>
    <row r="359">
      <c r="A359" s="30" t="s">
        <v>226</v>
      </c>
      <c r="B359" s="28">
        <v>37272.0</v>
      </c>
      <c r="C359" s="28">
        <v>44767.0</v>
      </c>
      <c r="D359" s="30" t="s">
        <v>156</v>
      </c>
      <c r="E359" s="30" t="s">
        <v>31</v>
      </c>
    </row>
    <row r="360">
      <c r="A360" s="30" t="s">
        <v>227</v>
      </c>
      <c r="B360" s="28">
        <v>27173.0</v>
      </c>
      <c r="C360" s="28">
        <v>44767.0</v>
      </c>
      <c r="D360" s="30" t="s">
        <v>157</v>
      </c>
      <c r="E360" s="30" t="s">
        <v>31</v>
      </c>
    </row>
    <row r="361">
      <c r="A361" s="30" t="s">
        <v>227</v>
      </c>
      <c r="B361" s="28">
        <v>27173.0</v>
      </c>
      <c r="C361" s="28">
        <v>44767.0</v>
      </c>
      <c r="D361" s="30" t="s">
        <v>156</v>
      </c>
      <c r="E361" s="30" t="s">
        <v>31</v>
      </c>
    </row>
    <row r="362">
      <c r="A362" s="30" t="s">
        <v>228</v>
      </c>
      <c r="B362" s="28">
        <v>31817.0</v>
      </c>
      <c r="C362" s="28">
        <v>44767.0</v>
      </c>
      <c r="D362" s="30" t="s">
        <v>157</v>
      </c>
      <c r="E362" s="30" t="s">
        <v>31</v>
      </c>
    </row>
    <row r="363">
      <c r="A363" s="30" t="s">
        <v>228</v>
      </c>
      <c r="B363" s="28">
        <v>31817.0</v>
      </c>
      <c r="C363" s="28">
        <v>44767.0</v>
      </c>
      <c r="D363" s="30" t="s">
        <v>156</v>
      </c>
      <c r="E363" s="30" t="s">
        <v>31</v>
      </c>
    </row>
    <row r="364">
      <c r="A364" s="30" t="s">
        <v>713</v>
      </c>
      <c r="B364" s="28">
        <v>31633.0</v>
      </c>
      <c r="C364" s="28">
        <v>44769.0</v>
      </c>
      <c r="D364" s="30" t="s">
        <v>157</v>
      </c>
      <c r="E364" s="30" t="s">
        <v>31</v>
      </c>
    </row>
    <row r="365">
      <c r="A365" s="30" t="s">
        <v>713</v>
      </c>
      <c r="B365" s="28">
        <v>31633.0</v>
      </c>
      <c r="C365" s="28">
        <v>44769.0</v>
      </c>
      <c r="D365" s="30" t="s">
        <v>156</v>
      </c>
      <c r="E365" s="30" t="s">
        <v>31</v>
      </c>
    </row>
    <row r="366">
      <c r="A366" s="30" t="s">
        <v>230</v>
      </c>
      <c r="B366" s="28">
        <v>33145.0</v>
      </c>
      <c r="C366" s="28">
        <v>44774.0</v>
      </c>
      <c r="D366" s="30" t="s">
        <v>157</v>
      </c>
      <c r="E366" s="30" t="s">
        <v>31</v>
      </c>
    </row>
    <row r="367">
      <c r="A367" s="30" t="s">
        <v>230</v>
      </c>
      <c r="B367" s="28">
        <v>33145.0</v>
      </c>
      <c r="C367" s="28">
        <v>44774.0</v>
      </c>
      <c r="D367" s="30" t="s">
        <v>156</v>
      </c>
      <c r="E367" s="30" t="s">
        <v>31</v>
      </c>
    </row>
    <row r="368">
      <c r="A368" s="30" t="s">
        <v>231</v>
      </c>
      <c r="B368" s="28">
        <v>31676.0</v>
      </c>
      <c r="C368" s="28">
        <v>44774.0</v>
      </c>
      <c r="D368" s="30" t="s">
        <v>157</v>
      </c>
      <c r="E368" s="30" t="s">
        <v>31</v>
      </c>
    </row>
    <row r="369">
      <c r="A369" s="30" t="s">
        <v>231</v>
      </c>
      <c r="B369" s="28">
        <v>31676.0</v>
      </c>
      <c r="C369" s="28">
        <v>44774.0</v>
      </c>
      <c r="D369" s="30" t="s">
        <v>156</v>
      </c>
      <c r="E369" s="30" t="s">
        <v>31</v>
      </c>
    </row>
    <row r="370">
      <c r="A370" s="30" t="s">
        <v>232</v>
      </c>
      <c r="B370" s="28">
        <v>33814.0</v>
      </c>
      <c r="C370" s="28">
        <v>44774.0</v>
      </c>
      <c r="D370" s="30" t="s">
        <v>157</v>
      </c>
      <c r="E370" s="30" t="s">
        <v>31</v>
      </c>
    </row>
    <row r="371">
      <c r="A371" s="30" t="s">
        <v>232</v>
      </c>
      <c r="B371" s="28">
        <v>33814.0</v>
      </c>
      <c r="C371" s="28">
        <v>44774.0</v>
      </c>
      <c r="D371" s="30" t="s">
        <v>156</v>
      </c>
      <c r="E371" s="30" t="s">
        <v>31</v>
      </c>
    </row>
    <row r="372">
      <c r="A372" s="30" t="s">
        <v>233</v>
      </c>
      <c r="B372" s="28">
        <v>37251.0</v>
      </c>
      <c r="C372" s="28">
        <v>44781.0</v>
      </c>
      <c r="D372" s="30" t="s">
        <v>157</v>
      </c>
      <c r="E372" s="30" t="s">
        <v>31</v>
      </c>
    </row>
    <row r="373">
      <c r="A373" s="30" t="s">
        <v>233</v>
      </c>
      <c r="B373" s="28">
        <v>37251.0</v>
      </c>
      <c r="C373" s="28">
        <v>44781.0</v>
      </c>
      <c r="D373" s="30" t="s">
        <v>156</v>
      </c>
      <c r="E373" s="30" t="s">
        <v>31</v>
      </c>
    </row>
    <row r="374">
      <c r="A374" s="30" t="s">
        <v>234</v>
      </c>
      <c r="B374" s="28">
        <v>31160.0</v>
      </c>
      <c r="C374" s="28">
        <v>44781.0</v>
      </c>
      <c r="D374" s="30" t="s">
        <v>157</v>
      </c>
      <c r="E374" s="30" t="s">
        <v>31</v>
      </c>
    </row>
    <row r="375">
      <c r="A375" s="30" t="s">
        <v>234</v>
      </c>
      <c r="B375" s="28">
        <v>31160.0</v>
      </c>
      <c r="C375" s="28">
        <v>44781.0</v>
      </c>
      <c r="D375" s="30" t="s">
        <v>156</v>
      </c>
      <c r="E375" s="30" t="s">
        <v>31</v>
      </c>
    </row>
    <row r="376">
      <c r="A376" s="30" t="s">
        <v>235</v>
      </c>
      <c r="B376" s="28">
        <v>35833.0</v>
      </c>
      <c r="C376" s="28">
        <v>44781.0</v>
      </c>
      <c r="D376" s="30" t="s">
        <v>157</v>
      </c>
      <c r="E376" s="30" t="s">
        <v>31</v>
      </c>
    </row>
    <row r="377">
      <c r="A377" s="30" t="s">
        <v>235</v>
      </c>
      <c r="B377" s="28">
        <v>35833.0</v>
      </c>
      <c r="C377" s="28">
        <v>44781.0</v>
      </c>
      <c r="D377" s="30" t="s">
        <v>156</v>
      </c>
      <c r="E377" s="30" t="s">
        <v>31</v>
      </c>
    </row>
    <row r="378">
      <c r="A378" s="30" t="s">
        <v>236</v>
      </c>
      <c r="B378" s="28">
        <v>31525.0</v>
      </c>
      <c r="C378" s="28">
        <v>44781.0</v>
      </c>
      <c r="D378" s="30" t="s">
        <v>157</v>
      </c>
      <c r="E378" s="30" t="s">
        <v>31</v>
      </c>
    </row>
    <row r="379">
      <c r="A379" s="30" t="s">
        <v>236</v>
      </c>
      <c r="B379" s="28">
        <v>31525.0</v>
      </c>
      <c r="C379" s="28">
        <v>44781.0</v>
      </c>
      <c r="D379" s="30" t="s">
        <v>156</v>
      </c>
      <c r="E379" s="30" t="s">
        <v>31</v>
      </c>
    </row>
    <row r="380">
      <c r="A380" s="30" t="s">
        <v>237</v>
      </c>
      <c r="B380" s="28">
        <v>33606.0</v>
      </c>
      <c r="C380" s="28">
        <v>44781.0</v>
      </c>
      <c r="D380" s="30" t="s">
        <v>157</v>
      </c>
      <c r="E380" s="30" t="s">
        <v>31</v>
      </c>
    </row>
    <row r="381">
      <c r="A381" s="30" t="s">
        <v>237</v>
      </c>
      <c r="B381" s="28">
        <v>33606.0</v>
      </c>
      <c r="C381" s="28">
        <v>44781.0</v>
      </c>
      <c r="D381" s="30" t="s">
        <v>156</v>
      </c>
      <c r="E381" s="30" t="s">
        <v>31</v>
      </c>
    </row>
    <row r="382">
      <c r="A382" s="30" t="s">
        <v>238</v>
      </c>
      <c r="B382" s="28">
        <v>24366.0</v>
      </c>
      <c r="C382" s="28">
        <v>44781.0</v>
      </c>
      <c r="D382" s="30" t="s">
        <v>157</v>
      </c>
      <c r="E382" s="30" t="s">
        <v>31</v>
      </c>
    </row>
    <row r="383">
      <c r="A383" s="30" t="s">
        <v>238</v>
      </c>
      <c r="B383" s="28">
        <v>24366.0</v>
      </c>
      <c r="C383" s="28">
        <v>44781.0</v>
      </c>
      <c r="D383" s="30" t="s">
        <v>156</v>
      </c>
      <c r="E383" s="30" t="s">
        <v>31</v>
      </c>
    </row>
    <row r="384">
      <c r="A384" s="30" t="s">
        <v>239</v>
      </c>
      <c r="B384" s="28">
        <v>30305.0</v>
      </c>
      <c r="C384" s="28">
        <v>44783.0</v>
      </c>
      <c r="D384" s="30" t="s">
        <v>157</v>
      </c>
      <c r="E384" s="30" t="s">
        <v>31</v>
      </c>
    </row>
    <row r="385">
      <c r="A385" s="30" t="s">
        <v>239</v>
      </c>
      <c r="B385" s="28">
        <v>30305.0</v>
      </c>
      <c r="C385" s="28">
        <v>44783.0</v>
      </c>
      <c r="D385" s="30" t="s">
        <v>156</v>
      </c>
      <c r="E385" s="30" t="s">
        <v>31</v>
      </c>
    </row>
    <row r="386">
      <c r="A386" s="30" t="s">
        <v>240</v>
      </c>
      <c r="B386" s="28">
        <v>34018.0</v>
      </c>
      <c r="C386" s="28">
        <v>44788.0</v>
      </c>
      <c r="D386" s="30" t="s">
        <v>157</v>
      </c>
      <c r="E386" s="30" t="s">
        <v>31</v>
      </c>
    </row>
    <row r="387">
      <c r="A387" s="30" t="s">
        <v>240</v>
      </c>
      <c r="B387" s="28">
        <v>34018.0</v>
      </c>
      <c r="C387" s="28">
        <v>44788.0</v>
      </c>
      <c r="D387" s="30" t="s">
        <v>156</v>
      </c>
      <c r="E387" s="30" t="s">
        <v>31</v>
      </c>
    </row>
    <row r="388">
      <c r="A388" s="30" t="s">
        <v>241</v>
      </c>
      <c r="B388" s="28">
        <v>30516.0</v>
      </c>
      <c r="C388" s="28">
        <v>44788.0</v>
      </c>
      <c r="D388" s="30" t="s">
        <v>157</v>
      </c>
      <c r="E388" s="30" t="s">
        <v>31</v>
      </c>
    </row>
    <row r="389">
      <c r="A389" s="30" t="s">
        <v>241</v>
      </c>
      <c r="B389" s="28">
        <v>30516.0</v>
      </c>
      <c r="C389" s="28">
        <v>44788.0</v>
      </c>
      <c r="D389" s="30" t="s">
        <v>156</v>
      </c>
      <c r="E389" s="30" t="s">
        <v>31</v>
      </c>
    </row>
    <row r="390">
      <c r="A390" s="30" t="s">
        <v>242</v>
      </c>
      <c r="B390" s="28">
        <v>33935.0</v>
      </c>
      <c r="C390" s="28">
        <v>44788.0</v>
      </c>
      <c r="D390" s="30" t="s">
        <v>157</v>
      </c>
      <c r="E390" s="30" t="s">
        <v>31</v>
      </c>
    </row>
    <row r="391">
      <c r="A391" s="30" t="s">
        <v>242</v>
      </c>
      <c r="B391" s="28">
        <v>33935.0</v>
      </c>
      <c r="C391" s="28">
        <v>44788.0</v>
      </c>
      <c r="D391" s="30" t="s">
        <v>156</v>
      </c>
      <c r="E391" s="30" t="s">
        <v>31</v>
      </c>
    </row>
    <row r="392">
      <c r="A392" s="30" t="s">
        <v>243</v>
      </c>
      <c r="B392" s="28">
        <v>27593.0</v>
      </c>
      <c r="C392" s="28">
        <v>44788.0</v>
      </c>
      <c r="D392" s="30" t="s">
        <v>157</v>
      </c>
      <c r="E392" s="30" t="s">
        <v>31</v>
      </c>
    </row>
    <row r="393">
      <c r="A393" s="30" t="s">
        <v>243</v>
      </c>
      <c r="B393" s="28">
        <v>27593.0</v>
      </c>
      <c r="C393" s="28">
        <v>44788.0</v>
      </c>
      <c r="D393" s="30" t="s">
        <v>156</v>
      </c>
      <c r="E393" s="30" t="s">
        <v>42</v>
      </c>
    </row>
    <row r="394">
      <c r="A394" s="30" t="s">
        <v>244</v>
      </c>
      <c r="B394" s="28">
        <v>31440.0</v>
      </c>
      <c r="C394" s="28">
        <v>44795.0</v>
      </c>
      <c r="D394" s="30" t="s">
        <v>157</v>
      </c>
      <c r="E394" s="30" t="s">
        <v>31</v>
      </c>
    </row>
    <row r="395">
      <c r="A395" s="30" t="s">
        <v>244</v>
      </c>
      <c r="B395" s="28">
        <v>31440.0</v>
      </c>
      <c r="C395" s="28">
        <v>44795.0</v>
      </c>
      <c r="D395" s="30" t="s">
        <v>156</v>
      </c>
      <c r="E395" s="30" t="s">
        <v>31</v>
      </c>
    </row>
    <row r="396">
      <c r="A396" s="30" t="s">
        <v>245</v>
      </c>
      <c r="B396" s="28">
        <v>37358.0</v>
      </c>
      <c r="C396" s="28">
        <v>44795.0</v>
      </c>
      <c r="D396" s="30" t="s">
        <v>157</v>
      </c>
      <c r="E396" s="30" t="s">
        <v>31</v>
      </c>
    </row>
    <row r="397">
      <c r="A397" s="30" t="s">
        <v>245</v>
      </c>
      <c r="B397" s="28">
        <v>37358.0</v>
      </c>
      <c r="C397" s="28">
        <v>44795.0</v>
      </c>
      <c r="D397" s="30" t="s">
        <v>156</v>
      </c>
      <c r="E397" s="30" t="s">
        <v>31</v>
      </c>
    </row>
    <row r="398">
      <c r="A398" s="30" t="s">
        <v>246</v>
      </c>
      <c r="B398" s="28">
        <v>33603.0</v>
      </c>
      <c r="C398" s="28">
        <v>44795.0</v>
      </c>
      <c r="D398" s="30" t="s">
        <v>157</v>
      </c>
      <c r="E398" s="30" t="s">
        <v>31</v>
      </c>
    </row>
    <row r="399">
      <c r="A399" s="30" t="s">
        <v>246</v>
      </c>
      <c r="B399" s="28">
        <v>33603.0</v>
      </c>
      <c r="C399" s="28">
        <v>44795.0</v>
      </c>
      <c r="D399" s="30" t="s">
        <v>156</v>
      </c>
      <c r="E399" s="30" t="s">
        <v>31</v>
      </c>
    </row>
    <row r="400">
      <c r="A400" s="30" t="s">
        <v>247</v>
      </c>
      <c r="B400" s="28">
        <v>28587.0</v>
      </c>
      <c r="C400" s="28">
        <v>44795.0</v>
      </c>
      <c r="D400" s="30" t="s">
        <v>157</v>
      </c>
      <c r="E400" s="30" t="s">
        <v>31</v>
      </c>
    </row>
    <row r="401">
      <c r="A401" s="30" t="s">
        <v>247</v>
      </c>
      <c r="B401" s="28">
        <v>28587.0</v>
      </c>
      <c r="C401" s="28">
        <v>44795.0</v>
      </c>
      <c r="D401" s="30" t="s">
        <v>156</v>
      </c>
      <c r="E401" s="30" t="s">
        <v>31</v>
      </c>
    </row>
    <row r="402">
      <c r="A402" s="30" t="s">
        <v>248</v>
      </c>
      <c r="B402" s="28">
        <v>34962.0</v>
      </c>
      <c r="C402" s="28">
        <v>44795.0</v>
      </c>
      <c r="D402" s="30" t="s">
        <v>157</v>
      </c>
      <c r="E402" s="30" t="s">
        <v>31</v>
      </c>
    </row>
    <row r="403">
      <c r="A403" s="30" t="s">
        <v>248</v>
      </c>
      <c r="B403" s="28">
        <v>34962.0</v>
      </c>
      <c r="C403" s="28">
        <v>44795.0</v>
      </c>
      <c r="D403" s="30" t="s">
        <v>156</v>
      </c>
      <c r="E403" s="30" t="s">
        <v>31</v>
      </c>
    </row>
    <row r="404">
      <c r="A404" s="30" t="s">
        <v>249</v>
      </c>
      <c r="B404" s="28">
        <v>35699.0</v>
      </c>
      <c r="C404" s="28">
        <v>44795.0</v>
      </c>
      <c r="D404" s="30" t="s">
        <v>157</v>
      </c>
      <c r="E404" s="30" t="s">
        <v>31</v>
      </c>
    </row>
    <row r="405">
      <c r="A405" s="30" t="s">
        <v>249</v>
      </c>
      <c r="B405" s="28">
        <v>35699.0</v>
      </c>
      <c r="C405" s="28">
        <v>44795.0</v>
      </c>
      <c r="D405" s="30" t="s">
        <v>156</v>
      </c>
      <c r="E405" s="30" t="s">
        <v>31</v>
      </c>
    </row>
    <row r="406">
      <c r="A406" s="30" t="s">
        <v>250</v>
      </c>
      <c r="B406" s="28">
        <v>30153.0</v>
      </c>
      <c r="C406" s="28">
        <v>44795.0</v>
      </c>
      <c r="D406" s="30" t="s">
        <v>153</v>
      </c>
      <c r="E406" s="30" t="s">
        <v>31</v>
      </c>
    </row>
    <row r="407">
      <c r="A407" s="30" t="s">
        <v>250</v>
      </c>
      <c r="B407" s="28">
        <v>30153.0</v>
      </c>
      <c r="C407" s="28">
        <v>44795.0</v>
      </c>
      <c r="D407" s="30" t="s">
        <v>154</v>
      </c>
      <c r="E407" s="30" t="s">
        <v>31</v>
      </c>
    </row>
    <row r="408">
      <c r="A408" s="30" t="s">
        <v>251</v>
      </c>
      <c r="B408" s="28">
        <v>35141.0</v>
      </c>
      <c r="C408" s="28">
        <v>44798.0</v>
      </c>
      <c r="D408" s="30" t="s">
        <v>157</v>
      </c>
      <c r="E408" s="30" t="s">
        <v>31</v>
      </c>
    </row>
    <row r="409">
      <c r="A409" s="30" t="s">
        <v>251</v>
      </c>
      <c r="B409" s="28">
        <v>35141.0</v>
      </c>
      <c r="C409" s="28">
        <v>44798.0</v>
      </c>
      <c r="D409" s="30" t="s">
        <v>156</v>
      </c>
      <c r="E409" s="30" t="s">
        <v>31</v>
      </c>
    </row>
    <row r="410">
      <c r="A410" s="30" t="s">
        <v>252</v>
      </c>
      <c r="B410" s="28">
        <v>36082.0</v>
      </c>
      <c r="C410" s="28">
        <v>44802.0</v>
      </c>
      <c r="D410" s="30" t="s">
        <v>157</v>
      </c>
      <c r="E410" s="30" t="s">
        <v>31</v>
      </c>
    </row>
    <row r="411">
      <c r="A411" s="30" t="s">
        <v>252</v>
      </c>
      <c r="B411" s="28">
        <v>36082.0</v>
      </c>
      <c r="C411" s="28">
        <v>44802.0</v>
      </c>
      <c r="D411" s="30" t="s">
        <v>156</v>
      </c>
      <c r="E411" s="30" t="s">
        <v>31</v>
      </c>
    </row>
    <row r="412">
      <c r="A412" s="30" t="s">
        <v>253</v>
      </c>
      <c r="B412" s="28">
        <v>34649.0</v>
      </c>
      <c r="C412" s="28">
        <v>44816.0</v>
      </c>
      <c r="D412" s="30" t="s">
        <v>157</v>
      </c>
      <c r="E412" s="30" t="s">
        <v>31</v>
      </c>
    </row>
    <row r="413">
      <c r="A413" s="30" t="s">
        <v>253</v>
      </c>
      <c r="B413" s="28">
        <v>34649.0</v>
      </c>
      <c r="C413" s="28">
        <v>44816.0</v>
      </c>
      <c r="D413" s="30" t="s">
        <v>156</v>
      </c>
      <c r="E413" s="30" t="s">
        <v>31</v>
      </c>
    </row>
    <row r="414">
      <c r="A414" s="30" t="s">
        <v>254</v>
      </c>
      <c r="B414" s="28">
        <v>36271.0</v>
      </c>
      <c r="C414" s="28">
        <v>44816.0</v>
      </c>
      <c r="D414" s="30" t="s">
        <v>156</v>
      </c>
      <c r="E414" s="30" t="s">
        <v>31</v>
      </c>
    </row>
    <row r="415">
      <c r="A415" s="30" t="s">
        <v>254</v>
      </c>
      <c r="B415" s="28">
        <v>36271.0</v>
      </c>
      <c r="C415" s="28">
        <v>44816.0</v>
      </c>
      <c r="D415" s="30" t="s">
        <v>157</v>
      </c>
      <c r="E415" s="30" t="s">
        <v>31</v>
      </c>
    </row>
    <row r="416">
      <c r="A416" s="30" t="s">
        <v>255</v>
      </c>
      <c r="B416" s="28">
        <v>33256.0</v>
      </c>
      <c r="C416" s="28">
        <v>44816.0</v>
      </c>
      <c r="D416" s="30" t="s">
        <v>157</v>
      </c>
      <c r="E416" s="30" t="s">
        <v>31</v>
      </c>
    </row>
    <row r="417">
      <c r="A417" s="30" t="s">
        <v>255</v>
      </c>
      <c r="B417" s="28">
        <v>33256.0</v>
      </c>
      <c r="C417" s="28">
        <v>44816.0</v>
      </c>
      <c r="D417" s="30" t="s">
        <v>156</v>
      </c>
      <c r="E417" s="30" t="s">
        <v>31</v>
      </c>
    </row>
    <row r="418">
      <c r="A418" s="30" t="s">
        <v>256</v>
      </c>
      <c r="B418" s="28">
        <v>30237.0</v>
      </c>
      <c r="C418" s="28">
        <v>44824.0</v>
      </c>
      <c r="D418" s="30" t="s">
        <v>157</v>
      </c>
      <c r="E418" s="30" t="s">
        <v>31</v>
      </c>
    </row>
    <row r="419">
      <c r="A419" s="30" t="s">
        <v>257</v>
      </c>
      <c r="B419" s="28">
        <v>33406.0</v>
      </c>
      <c r="C419" s="28">
        <v>44830.0</v>
      </c>
      <c r="D419" s="30" t="s">
        <v>157</v>
      </c>
      <c r="E419" s="30" t="s">
        <v>31</v>
      </c>
    </row>
    <row r="420">
      <c r="A420" s="30" t="s">
        <v>257</v>
      </c>
      <c r="B420" s="28">
        <v>33406.0</v>
      </c>
      <c r="C420" s="28">
        <v>44830.0</v>
      </c>
      <c r="D420" s="30" t="s">
        <v>156</v>
      </c>
      <c r="E420" s="30" t="s">
        <v>31</v>
      </c>
    </row>
    <row r="421">
      <c r="A421" s="30" t="s">
        <v>258</v>
      </c>
      <c r="B421" s="28">
        <v>31321.0</v>
      </c>
      <c r="C421" s="28">
        <v>44830.0</v>
      </c>
      <c r="D421" s="30" t="s">
        <v>166</v>
      </c>
      <c r="E421" s="30" t="s">
        <v>31</v>
      </c>
    </row>
    <row r="422">
      <c r="A422" s="30" t="s">
        <v>259</v>
      </c>
      <c r="B422" s="28">
        <v>29676.0</v>
      </c>
      <c r="C422" s="28">
        <v>44830.0</v>
      </c>
      <c r="D422" s="30" t="s">
        <v>157</v>
      </c>
      <c r="E422" s="30" t="s">
        <v>31</v>
      </c>
    </row>
    <row r="423">
      <c r="A423" s="30" t="s">
        <v>259</v>
      </c>
      <c r="B423" s="28">
        <v>29676.0</v>
      </c>
      <c r="C423" s="28">
        <v>44830.0</v>
      </c>
      <c r="D423" s="30" t="s">
        <v>156</v>
      </c>
      <c r="E423" s="30" t="s">
        <v>31</v>
      </c>
    </row>
    <row r="424">
      <c r="A424" s="30" t="s">
        <v>260</v>
      </c>
      <c r="B424" s="28">
        <v>33536.0</v>
      </c>
      <c r="C424" s="28">
        <v>44830.0</v>
      </c>
      <c r="D424" s="30" t="s">
        <v>153</v>
      </c>
      <c r="E424" s="30" t="s">
        <v>31</v>
      </c>
    </row>
    <row r="425">
      <c r="A425" s="30" t="s">
        <v>261</v>
      </c>
      <c r="B425" s="28">
        <v>26745.0</v>
      </c>
      <c r="C425" s="28">
        <v>44830.0</v>
      </c>
      <c r="D425" s="30" t="s">
        <v>157</v>
      </c>
      <c r="E425" s="30" t="s">
        <v>31</v>
      </c>
    </row>
    <row r="426">
      <c r="A426" s="30" t="s">
        <v>261</v>
      </c>
      <c r="B426" s="28">
        <v>26745.0</v>
      </c>
      <c r="C426" s="28">
        <v>44830.0</v>
      </c>
      <c r="D426" s="30" t="s">
        <v>156</v>
      </c>
      <c r="E426" s="30" t="s">
        <v>42</v>
      </c>
    </row>
    <row r="427">
      <c r="A427" s="30" t="s">
        <v>262</v>
      </c>
      <c r="B427" s="28">
        <v>34427.0</v>
      </c>
      <c r="C427" s="28">
        <v>44830.0</v>
      </c>
      <c r="D427" s="30" t="s">
        <v>157</v>
      </c>
      <c r="E427" s="30" t="s">
        <v>31</v>
      </c>
    </row>
    <row r="428">
      <c r="A428" s="30" t="s">
        <v>262</v>
      </c>
      <c r="B428" s="28">
        <v>34427.0</v>
      </c>
      <c r="C428" s="28">
        <v>44830.0</v>
      </c>
      <c r="D428" s="30" t="s">
        <v>156</v>
      </c>
      <c r="E428" s="30" t="s">
        <v>31</v>
      </c>
    </row>
    <row r="429">
      <c r="A429" s="30" t="s">
        <v>263</v>
      </c>
      <c r="B429" s="28">
        <v>31149.0</v>
      </c>
      <c r="C429" s="28">
        <v>44830.0</v>
      </c>
      <c r="D429" s="30" t="s">
        <v>157</v>
      </c>
      <c r="E429" s="30" t="s">
        <v>31</v>
      </c>
    </row>
    <row r="430">
      <c r="A430" s="30" t="s">
        <v>263</v>
      </c>
      <c r="B430" s="28">
        <v>31149.0</v>
      </c>
      <c r="C430" s="28">
        <v>44830.0</v>
      </c>
      <c r="D430" s="30" t="s">
        <v>156</v>
      </c>
      <c r="E430" s="30" t="s">
        <v>31</v>
      </c>
    </row>
    <row r="431">
      <c r="A431" s="30" t="s">
        <v>264</v>
      </c>
      <c r="B431" s="28">
        <v>34568.0</v>
      </c>
      <c r="C431" s="28">
        <v>44831.0</v>
      </c>
      <c r="D431" s="30" t="s">
        <v>157</v>
      </c>
      <c r="E431" s="30" t="s">
        <v>31</v>
      </c>
    </row>
    <row r="432">
      <c r="A432" s="30" t="s">
        <v>264</v>
      </c>
      <c r="B432" s="28">
        <v>34568.0</v>
      </c>
      <c r="C432" s="28">
        <v>44831.0</v>
      </c>
      <c r="D432" s="30" t="s">
        <v>156</v>
      </c>
      <c r="E432" s="30" t="s">
        <v>31</v>
      </c>
    </row>
    <row r="433">
      <c r="A433" s="30" t="s">
        <v>265</v>
      </c>
      <c r="B433" s="28">
        <v>36731.0</v>
      </c>
      <c r="C433" s="28">
        <v>44839.0</v>
      </c>
      <c r="D433" s="30" t="s">
        <v>157</v>
      </c>
      <c r="E433" s="30" t="s">
        <v>31</v>
      </c>
    </row>
    <row r="434">
      <c r="A434" s="30" t="s">
        <v>265</v>
      </c>
      <c r="B434" s="28">
        <v>36731.0</v>
      </c>
      <c r="C434" s="28">
        <v>44839.0</v>
      </c>
      <c r="D434" s="30" t="s">
        <v>156</v>
      </c>
      <c r="E434" s="30" t="s">
        <v>31</v>
      </c>
    </row>
    <row r="435">
      <c r="A435" s="30" t="s">
        <v>266</v>
      </c>
      <c r="B435" s="28">
        <v>29138.0</v>
      </c>
      <c r="C435" s="28">
        <v>44839.0</v>
      </c>
      <c r="D435" s="30" t="s">
        <v>166</v>
      </c>
      <c r="E435" s="30" t="s">
        <v>31</v>
      </c>
    </row>
    <row r="436">
      <c r="A436" s="30" t="s">
        <v>267</v>
      </c>
      <c r="B436" s="28">
        <v>32449.0</v>
      </c>
      <c r="C436" s="28">
        <v>44844.0</v>
      </c>
      <c r="D436" s="30" t="s">
        <v>153</v>
      </c>
      <c r="E436" s="30" t="s">
        <v>31</v>
      </c>
    </row>
    <row r="437">
      <c r="A437" s="30" t="s">
        <v>268</v>
      </c>
      <c r="B437" s="28">
        <v>34172.0</v>
      </c>
      <c r="C437" s="28">
        <v>44844.0</v>
      </c>
      <c r="D437" s="30" t="s">
        <v>157</v>
      </c>
      <c r="E437" s="30" t="s">
        <v>31</v>
      </c>
    </row>
    <row r="438">
      <c r="A438" s="30" t="s">
        <v>268</v>
      </c>
      <c r="B438" s="28">
        <v>34172.0</v>
      </c>
      <c r="C438" s="28">
        <v>44844.0</v>
      </c>
      <c r="D438" s="30" t="s">
        <v>156</v>
      </c>
      <c r="E438" s="30" t="s">
        <v>31</v>
      </c>
    </row>
    <row r="439">
      <c r="A439" s="30" t="s">
        <v>269</v>
      </c>
      <c r="B439" s="28">
        <v>29188.0</v>
      </c>
      <c r="C439" s="28">
        <v>44844.0</v>
      </c>
      <c r="D439" s="30" t="s">
        <v>157</v>
      </c>
      <c r="E439" s="30" t="s">
        <v>31</v>
      </c>
    </row>
    <row r="440">
      <c r="A440" s="30" t="s">
        <v>269</v>
      </c>
      <c r="B440" s="28">
        <v>29188.0</v>
      </c>
      <c r="C440" s="28">
        <v>44844.0</v>
      </c>
      <c r="D440" s="30" t="s">
        <v>156</v>
      </c>
      <c r="E440" s="30" t="s">
        <v>31</v>
      </c>
    </row>
    <row r="441">
      <c r="A441" s="30" t="s">
        <v>270</v>
      </c>
      <c r="B441" s="28">
        <v>36598.0</v>
      </c>
      <c r="C441" s="28">
        <v>44851.0</v>
      </c>
      <c r="D441" s="30" t="s">
        <v>157</v>
      </c>
      <c r="E441" s="30" t="s">
        <v>31</v>
      </c>
    </row>
    <row r="442">
      <c r="A442" s="30" t="s">
        <v>270</v>
      </c>
      <c r="B442" s="28">
        <v>36598.0</v>
      </c>
      <c r="C442" s="28">
        <v>44851.0</v>
      </c>
      <c r="D442" s="30" t="s">
        <v>156</v>
      </c>
      <c r="E442" s="30" t="s">
        <v>31</v>
      </c>
    </row>
    <row r="443">
      <c r="A443" s="30" t="s">
        <v>271</v>
      </c>
      <c r="B443" s="28">
        <v>34458.0</v>
      </c>
      <c r="C443" s="28">
        <v>44858.0</v>
      </c>
      <c r="D443" s="30" t="s">
        <v>157</v>
      </c>
      <c r="E443" s="30" t="s">
        <v>31</v>
      </c>
    </row>
    <row r="444">
      <c r="A444" s="30" t="s">
        <v>271</v>
      </c>
      <c r="B444" s="28">
        <v>34458.0</v>
      </c>
      <c r="C444" s="28">
        <v>44858.0</v>
      </c>
      <c r="D444" s="30" t="s">
        <v>156</v>
      </c>
      <c r="E444" s="30" t="s">
        <v>31</v>
      </c>
    </row>
    <row r="445">
      <c r="A445" s="30" t="s">
        <v>272</v>
      </c>
      <c r="B445" s="28">
        <v>36069.0</v>
      </c>
      <c r="C445" s="28">
        <v>44858.0</v>
      </c>
      <c r="D445" s="30" t="s">
        <v>157</v>
      </c>
      <c r="E445" s="30" t="s">
        <v>31</v>
      </c>
    </row>
    <row r="446">
      <c r="A446" s="30" t="s">
        <v>272</v>
      </c>
      <c r="B446" s="28">
        <v>36069.0</v>
      </c>
      <c r="C446" s="28">
        <v>44858.0</v>
      </c>
      <c r="D446" s="30" t="s">
        <v>156</v>
      </c>
      <c r="E446" s="30" t="s">
        <v>31</v>
      </c>
    </row>
    <row r="447">
      <c r="A447" s="30" t="s">
        <v>273</v>
      </c>
      <c r="B447" s="28">
        <v>31239.0</v>
      </c>
      <c r="C447" s="28">
        <v>44858.0</v>
      </c>
      <c r="D447" s="30" t="s">
        <v>156</v>
      </c>
      <c r="E447" s="30" t="s">
        <v>31</v>
      </c>
    </row>
    <row r="448">
      <c r="A448" s="30" t="s">
        <v>273</v>
      </c>
      <c r="B448" s="28">
        <v>31239.0</v>
      </c>
      <c r="C448" s="28">
        <v>44858.0</v>
      </c>
      <c r="D448" s="30" t="s">
        <v>157</v>
      </c>
      <c r="E448" s="30" t="s">
        <v>31</v>
      </c>
    </row>
    <row r="449">
      <c r="A449" s="30" t="s">
        <v>274</v>
      </c>
      <c r="B449" s="28">
        <v>30565.0</v>
      </c>
      <c r="C449" s="28">
        <v>44858.0</v>
      </c>
      <c r="D449" s="30" t="s">
        <v>157</v>
      </c>
      <c r="E449" s="30" t="s">
        <v>31</v>
      </c>
    </row>
    <row r="450">
      <c r="A450" s="30" t="s">
        <v>274</v>
      </c>
      <c r="B450" s="28">
        <v>30565.0</v>
      </c>
      <c r="C450" s="28">
        <v>44858.0</v>
      </c>
      <c r="D450" s="30" t="s">
        <v>156</v>
      </c>
      <c r="E450" s="30" t="s">
        <v>31</v>
      </c>
    </row>
    <row r="451">
      <c r="A451" s="30" t="s">
        <v>275</v>
      </c>
      <c r="B451" s="28">
        <v>31118.0</v>
      </c>
      <c r="C451" s="28">
        <v>44861.0</v>
      </c>
      <c r="D451" s="30" t="s">
        <v>157</v>
      </c>
      <c r="E451" s="30" t="s">
        <v>31</v>
      </c>
    </row>
    <row r="452">
      <c r="A452" s="30" t="s">
        <v>275</v>
      </c>
      <c r="B452" s="28">
        <v>31118.0</v>
      </c>
      <c r="C452" s="28">
        <v>44861.0</v>
      </c>
      <c r="D452" s="30" t="s">
        <v>156</v>
      </c>
      <c r="E452" s="30" t="s">
        <v>31</v>
      </c>
    </row>
    <row r="453">
      <c r="A453" s="30" t="s">
        <v>276</v>
      </c>
      <c r="B453" s="28">
        <v>35251.0</v>
      </c>
      <c r="C453" s="28">
        <v>44865.0</v>
      </c>
      <c r="D453" s="30" t="s">
        <v>157</v>
      </c>
      <c r="E453" s="30" t="s">
        <v>31</v>
      </c>
    </row>
    <row r="454">
      <c r="A454" s="30" t="s">
        <v>276</v>
      </c>
      <c r="B454" s="28">
        <v>35251.0</v>
      </c>
      <c r="C454" s="28">
        <v>44865.0</v>
      </c>
      <c r="D454" s="30" t="s">
        <v>156</v>
      </c>
      <c r="E454" s="30" t="s">
        <v>31</v>
      </c>
    </row>
    <row r="455">
      <c r="A455" s="30" t="s">
        <v>277</v>
      </c>
      <c r="B455" s="28">
        <v>33239.0</v>
      </c>
      <c r="C455" s="28">
        <v>44872.0</v>
      </c>
      <c r="D455" s="30" t="s">
        <v>157</v>
      </c>
      <c r="E455" s="30" t="s">
        <v>31</v>
      </c>
    </row>
    <row r="456">
      <c r="A456" s="30" t="s">
        <v>277</v>
      </c>
      <c r="B456" s="28">
        <v>33239.0</v>
      </c>
      <c r="C456" s="28">
        <v>44872.0</v>
      </c>
      <c r="D456" s="30" t="s">
        <v>156</v>
      </c>
      <c r="E456" s="30" t="s">
        <v>31</v>
      </c>
    </row>
    <row r="457">
      <c r="A457" s="30" t="s">
        <v>278</v>
      </c>
      <c r="B457" s="28">
        <v>34500.0</v>
      </c>
      <c r="C457" s="28">
        <v>44879.0</v>
      </c>
      <c r="D457" s="30" t="s">
        <v>157</v>
      </c>
      <c r="E457" s="30" t="s">
        <v>31</v>
      </c>
    </row>
    <row r="458">
      <c r="A458" s="30" t="s">
        <v>278</v>
      </c>
      <c r="B458" s="28">
        <v>34500.0</v>
      </c>
      <c r="C458" s="28">
        <v>44879.0</v>
      </c>
      <c r="D458" s="30" t="s">
        <v>156</v>
      </c>
      <c r="E458" s="30" t="s">
        <v>31</v>
      </c>
    </row>
    <row r="459">
      <c r="A459" s="30" t="s">
        <v>279</v>
      </c>
      <c r="B459" s="28">
        <v>33570.0</v>
      </c>
      <c r="C459" s="28">
        <v>44886.0</v>
      </c>
      <c r="D459" s="30" t="s">
        <v>157</v>
      </c>
      <c r="E459" s="30" t="s">
        <v>31</v>
      </c>
    </row>
    <row r="460">
      <c r="A460" s="30" t="s">
        <v>279</v>
      </c>
      <c r="B460" s="28">
        <v>33570.0</v>
      </c>
      <c r="C460" s="28">
        <v>44886.0</v>
      </c>
      <c r="D460" s="30" t="s">
        <v>156</v>
      </c>
      <c r="E460" s="30" t="s">
        <v>31</v>
      </c>
    </row>
    <row r="461">
      <c r="A461" s="30" t="s">
        <v>280</v>
      </c>
      <c r="B461" s="28">
        <v>30813.0</v>
      </c>
      <c r="C461" s="28">
        <v>44886.0</v>
      </c>
      <c r="D461" s="30" t="s">
        <v>157</v>
      </c>
      <c r="E461" s="30" t="s">
        <v>31</v>
      </c>
    </row>
    <row r="462">
      <c r="A462" s="30" t="s">
        <v>280</v>
      </c>
      <c r="B462" s="28">
        <v>30813.0</v>
      </c>
      <c r="C462" s="28">
        <v>44886.0</v>
      </c>
      <c r="D462" s="30" t="s">
        <v>156</v>
      </c>
      <c r="E462" s="30" t="s">
        <v>31</v>
      </c>
    </row>
    <row r="463">
      <c r="A463" s="30" t="s">
        <v>281</v>
      </c>
      <c r="B463" s="28">
        <v>34098.0</v>
      </c>
      <c r="C463" s="28">
        <v>44900.0</v>
      </c>
      <c r="D463" s="30" t="s">
        <v>157</v>
      </c>
      <c r="E463" s="30" t="s">
        <v>31</v>
      </c>
    </row>
    <row r="464">
      <c r="A464" s="30" t="s">
        <v>281</v>
      </c>
      <c r="B464" s="28">
        <v>34098.0</v>
      </c>
      <c r="C464" s="28">
        <v>44900.0</v>
      </c>
      <c r="D464" s="30" t="s">
        <v>156</v>
      </c>
      <c r="E464" s="30" t="s">
        <v>31</v>
      </c>
    </row>
    <row r="465">
      <c r="A465" s="30" t="s">
        <v>282</v>
      </c>
      <c r="B465" s="28">
        <v>36073.0</v>
      </c>
      <c r="C465" s="28">
        <v>44900.0</v>
      </c>
      <c r="D465" s="30" t="s">
        <v>157</v>
      </c>
      <c r="E465" s="30" t="s">
        <v>31</v>
      </c>
    </row>
    <row r="466">
      <c r="A466" s="30" t="s">
        <v>282</v>
      </c>
      <c r="B466" s="28">
        <v>36073.0</v>
      </c>
      <c r="C466" s="28">
        <v>44900.0</v>
      </c>
      <c r="D466" s="30" t="s">
        <v>156</v>
      </c>
      <c r="E466" s="30" t="s">
        <v>31</v>
      </c>
    </row>
    <row r="467">
      <c r="A467" s="30" t="s">
        <v>283</v>
      </c>
      <c r="B467" s="28">
        <v>31016.0</v>
      </c>
      <c r="C467" s="28">
        <v>44900.0</v>
      </c>
      <c r="D467" s="30" t="s">
        <v>157</v>
      </c>
      <c r="E467" s="30" t="s">
        <v>31</v>
      </c>
    </row>
    <row r="468">
      <c r="A468" s="30" t="s">
        <v>284</v>
      </c>
      <c r="B468" s="28">
        <v>29458.0</v>
      </c>
      <c r="C468" s="28">
        <v>44900.0</v>
      </c>
      <c r="D468" s="30" t="s">
        <v>157</v>
      </c>
      <c r="E468" s="30" t="s">
        <v>31</v>
      </c>
    </row>
    <row r="469">
      <c r="A469" s="30" t="s">
        <v>283</v>
      </c>
      <c r="B469" s="28">
        <v>31016.0</v>
      </c>
      <c r="C469" s="28">
        <v>44900.0</v>
      </c>
      <c r="D469" s="30" t="s">
        <v>156</v>
      </c>
      <c r="E469" s="30" t="s">
        <v>31</v>
      </c>
    </row>
    <row r="470">
      <c r="A470" s="30" t="s">
        <v>284</v>
      </c>
      <c r="B470" s="28">
        <v>29458.0</v>
      </c>
      <c r="C470" s="28">
        <v>44900.0</v>
      </c>
      <c r="D470" s="30" t="s">
        <v>156</v>
      </c>
      <c r="E470" s="30" t="s">
        <v>31</v>
      </c>
    </row>
    <row r="471">
      <c r="A471" s="30" t="s">
        <v>285</v>
      </c>
      <c r="B471" s="28">
        <v>36520.0</v>
      </c>
      <c r="C471" s="28">
        <v>44900.0</v>
      </c>
      <c r="D471" s="30" t="s">
        <v>157</v>
      </c>
      <c r="E471" s="30" t="s">
        <v>31</v>
      </c>
    </row>
    <row r="472">
      <c r="A472" s="30" t="s">
        <v>285</v>
      </c>
      <c r="B472" s="28">
        <v>36520.0</v>
      </c>
      <c r="C472" s="28">
        <v>44900.0</v>
      </c>
      <c r="D472" s="30" t="s">
        <v>156</v>
      </c>
      <c r="E472" s="30" t="s">
        <v>31</v>
      </c>
    </row>
    <row r="473">
      <c r="A473" s="30" t="s">
        <v>286</v>
      </c>
      <c r="B473" s="28">
        <v>37197.0</v>
      </c>
      <c r="C473" s="28">
        <v>44900.0</v>
      </c>
      <c r="D473" s="30" t="s">
        <v>157</v>
      </c>
      <c r="E473" s="30" t="s">
        <v>31</v>
      </c>
    </row>
    <row r="474">
      <c r="A474" s="30" t="s">
        <v>286</v>
      </c>
      <c r="B474" s="28">
        <v>37197.0</v>
      </c>
      <c r="C474" s="28">
        <v>44900.0</v>
      </c>
      <c r="D474" s="30" t="s">
        <v>156</v>
      </c>
      <c r="E474" s="30" t="s">
        <v>31</v>
      </c>
    </row>
    <row r="475">
      <c r="A475" s="30" t="s">
        <v>287</v>
      </c>
      <c r="B475" s="28">
        <v>34556.0</v>
      </c>
      <c r="C475" s="28">
        <v>44908.0</v>
      </c>
      <c r="D475" s="30" t="s">
        <v>156</v>
      </c>
      <c r="E475" s="30" t="s">
        <v>31</v>
      </c>
    </row>
    <row r="476">
      <c r="A476" s="30" t="s">
        <v>288</v>
      </c>
      <c r="B476" s="28">
        <v>29854.0</v>
      </c>
      <c r="C476" s="28">
        <v>44914.0</v>
      </c>
      <c r="D476" s="30" t="s">
        <v>157</v>
      </c>
      <c r="E476" s="30" t="s">
        <v>31</v>
      </c>
    </row>
    <row r="477">
      <c r="A477" s="30" t="s">
        <v>288</v>
      </c>
      <c r="B477" s="28">
        <v>29854.0</v>
      </c>
      <c r="C477" s="28">
        <v>44914.0</v>
      </c>
      <c r="D477" s="30" t="s">
        <v>156</v>
      </c>
      <c r="E477" s="30" t="s">
        <v>31</v>
      </c>
    </row>
    <row r="478">
      <c r="A478" s="30" t="s">
        <v>289</v>
      </c>
      <c r="B478" s="28">
        <v>37485.0</v>
      </c>
      <c r="C478" s="28">
        <v>44914.0</v>
      </c>
      <c r="D478" s="30" t="s">
        <v>157</v>
      </c>
      <c r="E478" s="30" t="s">
        <v>31</v>
      </c>
    </row>
    <row r="479">
      <c r="A479" s="30" t="s">
        <v>289</v>
      </c>
      <c r="B479" s="28">
        <v>37485.0</v>
      </c>
      <c r="C479" s="28">
        <v>44914.0</v>
      </c>
      <c r="D479" s="30" t="s">
        <v>156</v>
      </c>
      <c r="E479" s="30" t="s">
        <v>31</v>
      </c>
    </row>
    <row r="480">
      <c r="A480" s="30" t="s">
        <v>714</v>
      </c>
      <c r="B480" s="28">
        <v>32855.0</v>
      </c>
      <c r="C480" s="28">
        <v>44914.0</v>
      </c>
      <c r="D480" s="30" t="s">
        <v>157</v>
      </c>
      <c r="E480" s="30" t="s">
        <v>31</v>
      </c>
    </row>
    <row r="481">
      <c r="A481" s="30" t="s">
        <v>714</v>
      </c>
      <c r="B481" s="28">
        <v>32855.0</v>
      </c>
      <c r="C481" s="28">
        <v>44914.0</v>
      </c>
      <c r="D481" s="30" t="s">
        <v>156</v>
      </c>
      <c r="E481" s="30" t="s">
        <v>31</v>
      </c>
    </row>
    <row r="482">
      <c r="A482" s="30" t="s">
        <v>291</v>
      </c>
      <c r="B482" s="28">
        <v>30114.0</v>
      </c>
      <c r="C482" s="28">
        <v>44914.0</v>
      </c>
      <c r="D482" s="30" t="s">
        <v>157</v>
      </c>
      <c r="E482" s="30" t="s">
        <v>31</v>
      </c>
    </row>
    <row r="483">
      <c r="A483" s="30" t="s">
        <v>291</v>
      </c>
      <c r="B483" s="28">
        <v>30114.0</v>
      </c>
      <c r="C483" s="28">
        <v>44914.0</v>
      </c>
      <c r="D483" s="30" t="s">
        <v>156</v>
      </c>
      <c r="E483" s="30" t="s">
        <v>31</v>
      </c>
    </row>
    <row r="484">
      <c r="A484" s="30" t="s">
        <v>292</v>
      </c>
      <c r="B484" s="28">
        <v>36798.0</v>
      </c>
      <c r="C484" s="28">
        <v>44914.0</v>
      </c>
      <c r="D484" s="30" t="s">
        <v>157</v>
      </c>
      <c r="E484" s="30" t="s">
        <v>31</v>
      </c>
    </row>
    <row r="485">
      <c r="A485" s="30" t="s">
        <v>292</v>
      </c>
      <c r="B485" s="28">
        <v>36798.0</v>
      </c>
      <c r="C485" s="28">
        <v>44914.0</v>
      </c>
      <c r="D485" s="30" t="s">
        <v>156</v>
      </c>
      <c r="E485" s="30" t="s">
        <v>31</v>
      </c>
    </row>
    <row r="486">
      <c r="A486" s="30" t="s">
        <v>293</v>
      </c>
      <c r="B486" s="28">
        <v>33855.0</v>
      </c>
      <c r="C486" s="28">
        <v>44914.0</v>
      </c>
      <c r="D486" s="30" t="s">
        <v>157</v>
      </c>
      <c r="E486" s="30" t="s">
        <v>31</v>
      </c>
    </row>
    <row r="487">
      <c r="A487" s="30" t="s">
        <v>293</v>
      </c>
      <c r="B487" s="28">
        <v>33855.0</v>
      </c>
      <c r="C487" s="28">
        <v>44914.0</v>
      </c>
      <c r="D487" s="30" t="s">
        <v>156</v>
      </c>
      <c r="E487" s="30" t="s">
        <v>31</v>
      </c>
    </row>
    <row r="488">
      <c r="A488" s="30" t="s">
        <v>294</v>
      </c>
      <c r="B488" s="28">
        <v>37344.0</v>
      </c>
      <c r="C488" s="28">
        <v>44923.0</v>
      </c>
      <c r="D488" s="30" t="s">
        <v>157</v>
      </c>
      <c r="E488" s="30" t="s">
        <v>31</v>
      </c>
    </row>
    <row r="489">
      <c r="A489" s="30" t="s">
        <v>294</v>
      </c>
      <c r="B489" s="28">
        <v>37344.0</v>
      </c>
      <c r="C489" s="28">
        <v>44923.0</v>
      </c>
      <c r="D489" s="30" t="s">
        <v>156</v>
      </c>
      <c r="E489" s="30" t="s">
        <v>31</v>
      </c>
    </row>
    <row r="490">
      <c r="A490" s="30" t="s">
        <v>295</v>
      </c>
      <c r="B490" s="28">
        <v>32258.0</v>
      </c>
      <c r="C490" s="28">
        <v>44923.0</v>
      </c>
      <c r="D490" s="30" t="s">
        <v>157</v>
      </c>
      <c r="E490" s="30" t="s">
        <v>31</v>
      </c>
    </row>
    <row r="491">
      <c r="A491" s="30" t="s">
        <v>295</v>
      </c>
      <c r="B491" s="28">
        <v>32258.0</v>
      </c>
      <c r="C491" s="28">
        <v>44923.0</v>
      </c>
      <c r="D491" s="30" t="s">
        <v>156</v>
      </c>
      <c r="E491" s="30" t="s">
        <v>31</v>
      </c>
    </row>
    <row r="492">
      <c r="A492" s="30" t="s">
        <v>296</v>
      </c>
      <c r="B492" s="28">
        <v>30606.0</v>
      </c>
      <c r="C492" s="28">
        <v>44923.0</v>
      </c>
      <c r="D492" s="30" t="s">
        <v>157</v>
      </c>
      <c r="E492" s="30" t="s">
        <v>31</v>
      </c>
    </row>
    <row r="493">
      <c r="A493" s="30" t="s">
        <v>296</v>
      </c>
      <c r="B493" s="28">
        <v>30606.0</v>
      </c>
      <c r="C493" s="28">
        <v>44923.0</v>
      </c>
      <c r="D493" s="30" t="s">
        <v>156</v>
      </c>
      <c r="E493" s="30" t="s">
        <v>31</v>
      </c>
    </row>
    <row r="494">
      <c r="A494" s="30" t="s">
        <v>297</v>
      </c>
      <c r="B494" s="28">
        <v>36943.0</v>
      </c>
      <c r="C494" s="28">
        <v>44931.0</v>
      </c>
      <c r="D494" s="30" t="s">
        <v>157</v>
      </c>
      <c r="E494" s="30" t="s">
        <v>31</v>
      </c>
    </row>
    <row r="495">
      <c r="A495" s="30" t="s">
        <v>297</v>
      </c>
      <c r="B495" s="28">
        <v>36943.0</v>
      </c>
      <c r="C495" s="28">
        <v>44931.0</v>
      </c>
      <c r="D495" s="30" t="s">
        <v>156</v>
      </c>
      <c r="E495" s="30" t="s">
        <v>31</v>
      </c>
    </row>
    <row r="496">
      <c r="A496" s="30" t="s">
        <v>298</v>
      </c>
      <c r="B496" s="28">
        <v>33018.0</v>
      </c>
      <c r="C496" s="28">
        <v>44942.0</v>
      </c>
      <c r="D496" s="30" t="s">
        <v>157</v>
      </c>
      <c r="E496" s="30" t="s">
        <v>31</v>
      </c>
    </row>
    <row r="497">
      <c r="A497" s="30" t="s">
        <v>298</v>
      </c>
      <c r="B497" s="28">
        <v>33018.0</v>
      </c>
      <c r="C497" s="28">
        <v>44942.0</v>
      </c>
      <c r="D497" s="30" t="s">
        <v>156</v>
      </c>
      <c r="E497" s="30" t="s">
        <v>31</v>
      </c>
    </row>
    <row r="498">
      <c r="A498" s="30" t="s">
        <v>299</v>
      </c>
      <c r="B498" s="28">
        <v>32138.0</v>
      </c>
      <c r="C498" s="28">
        <v>44942.0</v>
      </c>
      <c r="D498" s="30" t="s">
        <v>157</v>
      </c>
      <c r="E498" s="30" t="s">
        <v>31</v>
      </c>
    </row>
    <row r="499">
      <c r="A499" s="30" t="s">
        <v>299</v>
      </c>
      <c r="B499" s="28">
        <v>32138.0</v>
      </c>
      <c r="C499" s="28">
        <v>44942.0</v>
      </c>
      <c r="D499" s="30" t="s">
        <v>156</v>
      </c>
      <c r="E499" s="30" t="s">
        <v>31</v>
      </c>
    </row>
    <row r="500">
      <c r="A500" s="30" t="s">
        <v>300</v>
      </c>
      <c r="B500" s="28">
        <v>31372.0</v>
      </c>
      <c r="C500" s="28">
        <v>44942.0</v>
      </c>
      <c r="D500" s="30" t="s">
        <v>153</v>
      </c>
      <c r="E500" s="30" t="s">
        <v>31</v>
      </c>
    </row>
    <row r="501">
      <c r="A501" s="30" t="s">
        <v>301</v>
      </c>
      <c r="B501" s="28">
        <v>31504.0</v>
      </c>
      <c r="C501" s="28">
        <v>44942.0</v>
      </c>
      <c r="D501" s="30" t="s">
        <v>157</v>
      </c>
      <c r="E501" s="30" t="s">
        <v>31</v>
      </c>
    </row>
    <row r="502">
      <c r="A502" s="30" t="s">
        <v>301</v>
      </c>
      <c r="B502" s="28">
        <v>31504.0</v>
      </c>
      <c r="C502" s="28">
        <v>44942.0</v>
      </c>
      <c r="D502" s="30" t="s">
        <v>156</v>
      </c>
      <c r="E502" s="30" t="s">
        <v>31</v>
      </c>
    </row>
    <row r="503">
      <c r="A503" s="30" t="s">
        <v>302</v>
      </c>
      <c r="B503" s="28">
        <v>28674.0</v>
      </c>
      <c r="C503" s="28">
        <v>44942.0</v>
      </c>
      <c r="D503" s="30" t="s">
        <v>157</v>
      </c>
      <c r="E503" s="30" t="s">
        <v>31</v>
      </c>
    </row>
    <row r="504">
      <c r="A504" s="30" t="s">
        <v>302</v>
      </c>
      <c r="B504" s="28">
        <v>28674.0</v>
      </c>
      <c r="C504" s="28">
        <v>44942.0</v>
      </c>
      <c r="D504" s="30" t="s">
        <v>156</v>
      </c>
      <c r="E504" s="30" t="s">
        <v>31</v>
      </c>
    </row>
    <row r="505">
      <c r="A505" s="30" t="s">
        <v>303</v>
      </c>
      <c r="B505" s="28">
        <v>33174.0</v>
      </c>
      <c r="C505" s="28">
        <v>44942.0</v>
      </c>
      <c r="D505" s="30" t="s">
        <v>157</v>
      </c>
      <c r="E505" s="30" t="s">
        <v>31</v>
      </c>
    </row>
    <row r="506">
      <c r="A506" s="30" t="s">
        <v>303</v>
      </c>
      <c r="B506" s="28">
        <v>33174.0</v>
      </c>
      <c r="C506" s="28">
        <v>44942.0</v>
      </c>
      <c r="D506" s="30" t="s">
        <v>156</v>
      </c>
      <c r="E506" s="30" t="s">
        <v>31</v>
      </c>
    </row>
    <row r="507">
      <c r="A507" s="30" t="s">
        <v>300</v>
      </c>
      <c r="B507" s="28">
        <v>31372.0</v>
      </c>
      <c r="C507" s="28">
        <v>44943.0</v>
      </c>
      <c r="D507" s="30" t="s">
        <v>154</v>
      </c>
      <c r="E507" s="30" t="s">
        <v>31</v>
      </c>
    </row>
    <row r="508">
      <c r="A508" s="30" t="s">
        <v>304</v>
      </c>
      <c r="B508" s="28">
        <v>30817.0</v>
      </c>
      <c r="C508" s="28">
        <v>44949.0</v>
      </c>
      <c r="D508" s="30" t="s">
        <v>157</v>
      </c>
      <c r="E508" s="30" t="s">
        <v>31</v>
      </c>
    </row>
    <row r="509">
      <c r="A509" s="30" t="s">
        <v>304</v>
      </c>
      <c r="B509" s="28">
        <v>30817.0</v>
      </c>
      <c r="C509" s="28">
        <v>44949.0</v>
      </c>
      <c r="D509" s="30" t="s">
        <v>156</v>
      </c>
      <c r="E509" s="30" t="s">
        <v>31</v>
      </c>
    </row>
    <row r="510">
      <c r="A510" s="30" t="s">
        <v>305</v>
      </c>
      <c r="B510" s="28">
        <v>28720.0</v>
      </c>
      <c r="C510" s="28">
        <v>44949.0</v>
      </c>
      <c r="D510" s="30" t="s">
        <v>157</v>
      </c>
      <c r="E510" s="30" t="s">
        <v>31</v>
      </c>
    </row>
    <row r="511">
      <c r="A511" s="30" t="s">
        <v>305</v>
      </c>
      <c r="B511" s="28">
        <v>28720.0</v>
      </c>
      <c r="C511" s="28">
        <v>44949.0</v>
      </c>
      <c r="D511" s="30" t="s">
        <v>156</v>
      </c>
      <c r="E511" s="30" t="s">
        <v>31</v>
      </c>
    </row>
    <row r="512">
      <c r="A512" s="30" t="s">
        <v>306</v>
      </c>
      <c r="B512" s="28">
        <v>33863.0</v>
      </c>
      <c r="C512" s="28">
        <v>44949.0</v>
      </c>
      <c r="D512" s="30" t="s">
        <v>157</v>
      </c>
      <c r="E512" s="30" t="s">
        <v>31</v>
      </c>
    </row>
    <row r="513">
      <c r="A513" s="30" t="s">
        <v>306</v>
      </c>
      <c r="B513" s="28">
        <v>33863.0</v>
      </c>
      <c r="C513" s="28">
        <v>44949.0</v>
      </c>
      <c r="D513" s="30" t="s">
        <v>156</v>
      </c>
      <c r="E513" s="30" t="s">
        <v>31</v>
      </c>
    </row>
    <row r="514">
      <c r="A514" s="30" t="s">
        <v>307</v>
      </c>
      <c r="B514" s="28">
        <v>33127.0</v>
      </c>
      <c r="C514" s="28">
        <v>44963.0</v>
      </c>
      <c r="D514" s="30" t="s">
        <v>157</v>
      </c>
      <c r="E514" s="30" t="s">
        <v>31</v>
      </c>
    </row>
    <row r="515">
      <c r="A515" s="30" t="s">
        <v>307</v>
      </c>
      <c r="B515" s="28">
        <v>33127.0</v>
      </c>
      <c r="C515" s="28">
        <v>44963.0</v>
      </c>
      <c r="D515" s="30" t="s">
        <v>156</v>
      </c>
      <c r="E515" s="30" t="s">
        <v>31</v>
      </c>
    </row>
    <row r="516">
      <c r="A516" s="30" t="s">
        <v>308</v>
      </c>
      <c r="B516" s="28">
        <v>30524.0</v>
      </c>
      <c r="C516" s="28">
        <v>44970.0</v>
      </c>
      <c r="D516" s="30" t="s">
        <v>157</v>
      </c>
      <c r="E516" s="30" t="s">
        <v>31</v>
      </c>
    </row>
    <row r="517">
      <c r="A517" s="30" t="s">
        <v>308</v>
      </c>
      <c r="B517" s="28">
        <v>30524.0</v>
      </c>
      <c r="C517" s="28">
        <v>44970.0</v>
      </c>
      <c r="D517" s="30" t="s">
        <v>156</v>
      </c>
      <c r="E517" s="30" t="s">
        <v>31</v>
      </c>
    </row>
    <row r="518">
      <c r="A518" s="30" t="s">
        <v>309</v>
      </c>
      <c r="B518" s="28">
        <v>32669.0</v>
      </c>
      <c r="C518" s="28">
        <v>44977.0</v>
      </c>
      <c r="D518" s="30" t="s">
        <v>157</v>
      </c>
      <c r="E518" s="30" t="s">
        <v>31</v>
      </c>
    </row>
    <row r="519">
      <c r="A519" s="30" t="s">
        <v>309</v>
      </c>
      <c r="B519" s="28">
        <v>32669.0</v>
      </c>
      <c r="C519" s="28">
        <v>44977.0</v>
      </c>
      <c r="D519" s="30" t="s">
        <v>156</v>
      </c>
      <c r="E519" s="30" t="s">
        <v>31</v>
      </c>
    </row>
    <row r="520">
      <c r="A520" s="30" t="s">
        <v>310</v>
      </c>
      <c r="B520" s="28">
        <v>29242.0</v>
      </c>
      <c r="C520" s="28">
        <v>44977.0</v>
      </c>
      <c r="D520" s="30" t="s">
        <v>157</v>
      </c>
      <c r="E520" s="30" t="s">
        <v>31</v>
      </c>
    </row>
    <row r="521">
      <c r="A521" s="30" t="s">
        <v>310</v>
      </c>
      <c r="B521" s="28">
        <v>29242.0</v>
      </c>
      <c r="C521" s="28">
        <v>44977.0</v>
      </c>
      <c r="D521" s="30" t="s">
        <v>156</v>
      </c>
      <c r="E521" s="30" t="s">
        <v>31</v>
      </c>
    </row>
    <row r="522">
      <c r="A522" s="30" t="s">
        <v>311</v>
      </c>
      <c r="B522" s="28">
        <v>33765.0</v>
      </c>
      <c r="C522" s="28">
        <v>44977.0</v>
      </c>
      <c r="D522" s="30" t="s">
        <v>157</v>
      </c>
      <c r="E522" s="30" t="s">
        <v>31</v>
      </c>
    </row>
    <row r="523">
      <c r="A523" s="30" t="s">
        <v>311</v>
      </c>
      <c r="B523" s="28">
        <v>33765.0</v>
      </c>
      <c r="C523" s="28">
        <v>44977.0</v>
      </c>
      <c r="D523" s="30" t="s">
        <v>156</v>
      </c>
      <c r="E523" s="30" t="s">
        <v>31</v>
      </c>
    </row>
    <row r="524">
      <c r="A524" s="30" t="s">
        <v>312</v>
      </c>
      <c r="B524" s="28">
        <v>38248.0</v>
      </c>
      <c r="C524" s="28">
        <v>44978.0</v>
      </c>
      <c r="D524" s="30" t="s">
        <v>157</v>
      </c>
      <c r="E524" s="30" t="s">
        <v>31</v>
      </c>
    </row>
    <row r="525">
      <c r="A525" s="30" t="s">
        <v>312</v>
      </c>
      <c r="B525" s="28">
        <v>38248.0</v>
      </c>
      <c r="C525" s="28">
        <v>44979.0</v>
      </c>
      <c r="D525" s="30" t="s">
        <v>156</v>
      </c>
      <c r="E525" s="30" t="s">
        <v>31</v>
      </c>
    </row>
    <row r="526">
      <c r="A526" s="30" t="s">
        <v>313</v>
      </c>
      <c r="B526" s="28">
        <v>32184.0</v>
      </c>
      <c r="C526" s="28">
        <v>44984.0</v>
      </c>
      <c r="D526" s="30" t="s">
        <v>157</v>
      </c>
      <c r="E526" s="30" t="s">
        <v>31</v>
      </c>
    </row>
    <row r="527">
      <c r="A527" s="30" t="s">
        <v>313</v>
      </c>
      <c r="B527" s="28">
        <v>32184.0</v>
      </c>
      <c r="C527" s="28">
        <v>44984.0</v>
      </c>
      <c r="D527" s="30" t="s">
        <v>156</v>
      </c>
      <c r="E527" s="30" t="s">
        <v>31</v>
      </c>
    </row>
    <row r="528">
      <c r="A528" s="30" t="s">
        <v>314</v>
      </c>
      <c r="B528" s="28">
        <v>37860.0</v>
      </c>
      <c r="C528" s="28">
        <v>44987.0</v>
      </c>
      <c r="D528" s="30" t="s">
        <v>157</v>
      </c>
      <c r="E528" s="30" t="s">
        <v>31</v>
      </c>
    </row>
    <row r="529">
      <c r="A529" s="30" t="s">
        <v>314</v>
      </c>
      <c r="B529" s="28">
        <v>37860.0</v>
      </c>
      <c r="C529" s="28">
        <v>44987.0</v>
      </c>
      <c r="D529" s="30" t="s">
        <v>156</v>
      </c>
      <c r="E529" s="30" t="s">
        <v>31</v>
      </c>
    </row>
    <row r="530">
      <c r="A530" s="30" t="s">
        <v>315</v>
      </c>
      <c r="B530" s="28">
        <v>35591.0</v>
      </c>
      <c r="C530" s="28">
        <v>44991.0</v>
      </c>
      <c r="D530" s="30" t="s">
        <v>157</v>
      </c>
      <c r="E530" s="30" t="s">
        <v>31</v>
      </c>
    </row>
    <row r="531">
      <c r="A531" s="30" t="s">
        <v>315</v>
      </c>
      <c r="B531" s="28">
        <v>35591.0</v>
      </c>
      <c r="C531" s="28">
        <v>44991.0</v>
      </c>
      <c r="D531" s="30" t="s">
        <v>156</v>
      </c>
      <c r="E531" s="30" t="s">
        <v>31</v>
      </c>
    </row>
    <row r="532">
      <c r="A532" s="30" t="s">
        <v>316</v>
      </c>
      <c r="B532" s="28">
        <v>31780.0</v>
      </c>
      <c r="C532" s="28">
        <v>44998.0</v>
      </c>
      <c r="D532" s="30" t="s">
        <v>157</v>
      </c>
      <c r="E532" s="30" t="s">
        <v>31</v>
      </c>
    </row>
    <row r="533">
      <c r="A533" s="30" t="s">
        <v>316</v>
      </c>
      <c r="B533" s="28">
        <v>31780.0</v>
      </c>
      <c r="C533" s="28">
        <v>44998.0</v>
      </c>
      <c r="D533" s="30" t="s">
        <v>156</v>
      </c>
      <c r="E533" s="30" t="s">
        <v>31</v>
      </c>
    </row>
    <row r="534">
      <c r="A534" s="30" t="s">
        <v>317</v>
      </c>
      <c r="B534" s="28">
        <v>34473.0</v>
      </c>
      <c r="C534" s="28">
        <v>45005.0</v>
      </c>
      <c r="D534" s="30" t="s">
        <v>157</v>
      </c>
      <c r="E534" s="30" t="s">
        <v>31</v>
      </c>
    </row>
    <row r="535">
      <c r="A535" s="30" t="s">
        <v>317</v>
      </c>
      <c r="B535" s="28">
        <v>34473.0</v>
      </c>
      <c r="C535" s="28">
        <v>45005.0</v>
      </c>
      <c r="D535" s="30" t="s">
        <v>156</v>
      </c>
      <c r="E535" s="30" t="s">
        <v>31</v>
      </c>
    </row>
    <row r="536">
      <c r="A536" s="30" t="s">
        <v>318</v>
      </c>
      <c r="B536" s="28">
        <v>36819.0</v>
      </c>
      <c r="C536" s="28">
        <v>45005.0</v>
      </c>
      <c r="D536" s="30" t="s">
        <v>157</v>
      </c>
      <c r="E536" s="30" t="s">
        <v>31</v>
      </c>
    </row>
    <row r="537">
      <c r="A537" s="30" t="s">
        <v>318</v>
      </c>
      <c r="B537" s="28">
        <v>36819.0</v>
      </c>
      <c r="C537" s="28">
        <v>45005.0</v>
      </c>
      <c r="D537" s="30" t="s">
        <v>156</v>
      </c>
      <c r="E537" s="30" t="s">
        <v>31</v>
      </c>
    </row>
    <row r="538">
      <c r="A538" s="30" t="s">
        <v>319</v>
      </c>
      <c r="B538" s="28">
        <v>34059.0</v>
      </c>
      <c r="C538" s="28">
        <v>45019.0</v>
      </c>
      <c r="D538" s="30" t="s">
        <v>157</v>
      </c>
      <c r="E538" s="30" t="s">
        <v>31</v>
      </c>
    </row>
    <row r="539">
      <c r="A539" s="30" t="s">
        <v>319</v>
      </c>
      <c r="B539" s="28">
        <v>34059.0</v>
      </c>
      <c r="C539" s="28">
        <v>45019.0</v>
      </c>
      <c r="D539" s="30" t="s">
        <v>156</v>
      </c>
      <c r="E539" s="30" t="s">
        <v>31</v>
      </c>
    </row>
    <row r="540">
      <c r="A540" s="30" t="s">
        <v>320</v>
      </c>
      <c r="B540" s="28">
        <v>35629.0</v>
      </c>
      <c r="C540" s="28">
        <v>45019.0</v>
      </c>
      <c r="D540" s="30" t="s">
        <v>157</v>
      </c>
      <c r="E540" s="30" t="s">
        <v>31</v>
      </c>
    </row>
    <row r="541">
      <c r="A541" s="30" t="s">
        <v>320</v>
      </c>
      <c r="B541" s="28">
        <v>35629.0</v>
      </c>
      <c r="C541" s="28">
        <v>45019.0</v>
      </c>
      <c r="D541" s="30" t="s">
        <v>156</v>
      </c>
      <c r="E541" s="30" t="s">
        <v>31</v>
      </c>
    </row>
    <row r="542">
      <c r="A542" s="30" t="s">
        <v>321</v>
      </c>
      <c r="B542" s="28">
        <v>37387.0</v>
      </c>
      <c r="C542" s="28">
        <v>45026.0</v>
      </c>
      <c r="D542" s="30" t="s">
        <v>322</v>
      </c>
      <c r="E542" s="30" t="s">
        <v>31</v>
      </c>
    </row>
    <row r="543">
      <c r="A543" s="30" t="s">
        <v>323</v>
      </c>
      <c r="B543" s="28">
        <v>36511.0</v>
      </c>
      <c r="C543" s="28">
        <v>45033.0</v>
      </c>
      <c r="D543" s="30" t="s">
        <v>157</v>
      </c>
      <c r="E543" s="30" t="s">
        <v>31</v>
      </c>
    </row>
    <row r="544">
      <c r="A544" s="30" t="s">
        <v>324</v>
      </c>
      <c r="B544" s="28">
        <v>34323.0</v>
      </c>
      <c r="C544" s="28">
        <v>45033.0</v>
      </c>
      <c r="D544" s="30" t="s">
        <v>157</v>
      </c>
      <c r="E544" s="30" t="s">
        <v>31</v>
      </c>
    </row>
    <row r="545">
      <c r="A545" s="30" t="s">
        <v>324</v>
      </c>
      <c r="B545" s="28">
        <v>34323.0</v>
      </c>
      <c r="C545" s="28">
        <v>45033.0</v>
      </c>
      <c r="D545" s="30" t="s">
        <v>156</v>
      </c>
      <c r="E545" s="30" t="s">
        <v>31</v>
      </c>
    </row>
    <row r="546">
      <c r="A546" s="30" t="s">
        <v>325</v>
      </c>
      <c r="B546" s="28">
        <v>30867.0</v>
      </c>
      <c r="C546" s="28">
        <v>45033.0</v>
      </c>
      <c r="D546" s="30" t="s">
        <v>157</v>
      </c>
      <c r="E546" s="30" t="s">
        <v>31</v>
      </c>
    </row>
    <row r="547">
      <c r="A547" s="30" t="s">
        <v>325</v>
      </c>
      <c r="B547" s="28">
        <v>30867.0</v>
      </c>
      <c r="C547" s="28">
        <v>45033.0</v>
      </c>
      <c r="D547" s="30" t="s">
        <v>156</v>
      </c>
      <c r="E547" s="30" t="s">
        <v>31</v>
      </c>
    </row>
    <row r="548">
      <c r="A548" s="30" t="s">
        <v>326</v>
      </c>
      <c r="B548" s="28">
        <v>32984.0</v>
      </c>
      <c r="C548" s="28">
        <v>45033.0</v>
      </c>
      <c r="D548" s="30" t="s">
        <v>157</v>
      </c>
      <c r="E548" s="30" t="s">
        <v>31</v>
      </c>
    </row>
    <row r="549">
      <c r="A549" s="30" t="s">
        <v>326</v>
      </c>
      <c r="B549" s="28">
        <v>32984.0</v>
      </c>
      <c r="C549" s="28">
        <v>45033.0</v>
      </c>
      <c r="D549" s="30" t="s">
        <v>156</v>
      </c>
      <c r="E549" s="30" t="s">
        <v>31</v>
      </c>
    </row>
    <row r="550">
      <c r="A550" s="30" t="s">
        <v>327</v>
      </c>
      <c r="B550" s="28">
        <v>31261.0</v>
      </c>
      <c r="C550" s="28">
        <v>45033.0</v>
      </c>
      <c r="D550" s="30" t="s">
        <v>157</v>
      </c>
      <c r="E550" s="30" t="s">
        <v>31</v>
      </c>
    </row>
    <row r="551">
      <c r="A551" s="30" t="s">
        <v>327</v>
      </c>
      <c r="B551" s="28">
        <v>31261.0</v>
      </c>
      <c r="C551" s="28">
        <v>45033.0</v>
      </c>
      <c r="D551" s="30" t="s">
        <v>156</v>
      </c>
      <c r="E551" s="30" t="s">
        <v>31</v>
      </c>
    </row>
    <row r="552">
      <c r="A552" s="30" t="s">
        <v>328</v>
      </c>
      <c r="B552" s="28">
        <v>34955.0</v>
      </c>
      <c r="C552" s="28">
        <v>45033.0</v>
      </c>
      <c r="D552" s="30" t="s">
        <v>157</v>
      </c>
      <c r="E552" s="30" t="s">
        <v>31</v>
      </c>
    </row>
    <row r="553">
      <c r="A553" s="30" t="s">
        <v>328</v>
      </c>
      <c r="B553" s="28">
        <v>34955.0</v>
      </c>
      <c r="C553" s="28">
        <v>45033.0</v>
      </c>
      <c r="D553" s="30" t="s">
        <v>156</v>
      </c>
      <c r="E553" s="30" t="s">
        <v>31</v>
      </c>
    </row>
    <row r="554">
      <c r="A554" s="30" t="s">
        <v>323</v>
      </c>
      <c r="B554" s="28">
        <v>36511.0</v>
      </c>
      <c r="C554" s="28">
        <v>45034.0</v>
      </c>
      <c r="D554" s="30" t="s">
        <v>156</v>
      </c>
      <c r="E554" s="30" t="s">
        <v>31</v>
      </c>
    </row>
    <row r="555">
      <c r="A555" s="30" t="s">
        <v>329</v>
      </c>
      <c r="B555" s="28">
        <v>33065.0</v>
      </c>
      <c r="C555" s="28">
        <v>45047.0</v>
      </c>
      <c r="D555" s="30" t="s">
        <v>157</v>
      </c>
      <c r="E555" s="30" t="s">
        <v>31</v>
      </c>
    </row>
    <row r="556">
      <c r="A556" s="30" t="s">
        <v>329</v>
      </c>
      <c r="B556" s="28">
        <v>33065.0</v>
      </c>
      <c r="C556" s="28">
        <v>45047.0</v>
      </c>
      <c r="D556" s="30" t="s">
        <v>156</v>
      </c>
      <c r="E556" s="30" t="s">
        <v>31</v>
      </c>
    </row>
    <row r="557">
      <c r="A557" s="30" t="s">
        <v>330</v>
      </c>
      <c r="B557" s="28">
        <v>37035.0</v>
      </c>
      <c r="C557" s="28">
        <v>45047.0</v>
      </c>
      <c r="D557" s="30" t="s">
        <v>157</v>
      </c>
      <c r="E557" s="30" t="s">
        <v>31</v>
      </c>
    </row>
    <row r="558">
      <c r="A558" s="30" t="s">
        <v>330</v>
      </c>
      <c r="B558" s="28">
        <v>37035.0</v>
      </c>
      <c r="C558" s="28">
        <v>45047.0</v>
      </c>
      <c r="D558" s="30" t="s">
        <v>156</v>
      </c>
      <c r="E558" s="30" t="s">
        <v>31</v>
      </c>
    </row>
    <row r="559">
      <c r="A559" s="30" t="s">
        <v>331</v>
      </c>
      <c r="B559" s="28">
        <v>36483.0</v>
      </c>
      <c r="C559" s="28">
        <v>45047.0</v>
      </c>
      <c r="D559" s="30" t="s">
        <v>157</v>
      </c>
      <c r="E559" s="30" t="s">
        <v>31</v>
      </c>
    </row>
    <row r="560">
      <c r="A560" s="30" t="s">
        <v>331</v>
      </c>
      <c r="B560" s="28">
        <v>36483.0</v>
      </c>
      <c r="C560" s="28">
        <v>45047.0</v>
      </c>
      <c r="D560" s="30" t="s">
        <v>156</v>
      </c>
      <c r="E560" s="30" t="s">
        <v>31</v>
      </c>
    </row>
    <row r="561">
      <c r="A561" s="30" t="s">
        <v>332</v>
      </c>
      <c r="B561" s="28">
        <v>33397.0</v>
      </c>
      <c r="C561" s="28">
        <v>45054.0</v>
      </c>
      <c r="D561" s="30" t="s">
        <v>157</v>
      </c>
      <c r="E561" s="30" t="s">
        <v>31</v>
      </c>
    </row>
    <row r="562">
      <c r="A562" s="30" t="s">
        <v>332</v>
      </c>
      <c r="B562" s="28">
        <v>33397.0</v>
      </c>
      <c r="C562" s="28">
        <v>45054.0</v>
      </c>
      <c r="D562" s="30" t="s">
        <v>156</v>
      </c>
      <c r="E562" s="30" t="s">
        <v>31</v>
      </c>
    </row>
    <row r="563">
      <c r="A563" s="30" t="s">
        <v>333</v>
      </c>
      <c r="B563" s="28">
        <v>34969.0</v>
      </c>
      <c r="C563" s="28">
        <v>45054.0</v>
      </c>
      <c r="D563" s="30" t="s">
        <v>157</v>
      </c>
      <c r="E563" s="30" t="s">
        <v>31</v>
      </c>
    </row>
    <row r="564">
      <c r="A564" s="30" t="s">
        <v>333</v>
      </c>
      <c r="B564" s="28">
        <v>34969.0</v>
      </c>
      <c r="C564" s="28">
        <v>45054.0</v>
      </c>
      <c r="D564" s="30" t="s">
        <v>156</v>
      </c>
      <c r="E564" s="30" t="s">
        <v>31</v>
      </c>
    </row>
    <row r="565">
      <c r="A565" s="30" t="s">
        <v>334</v>
      </c>
      <c r="B565" s="28">
        <v>32814.0</v>
      </c>
      <c r="C565" s="28">
        <v>45054.0</v>
      </c>
      <c r="D565" s="30" t="s">
        <v>166</v>
      </c>
      <c r="E565" s="30" t="s">
        <v>31</v>
      </c>
    </row>
    <row r="566">
      <c r="A566" s="30" t="s">
        <v>335</v>
      </c>
      <c r="B566" s="28">
        <v>36542.0</v>
      </c>
      <c r="C566" s="28">
        <v>45061.0</v>
      </c>
      <c r="D566" s="30" t="s">
        <v>157</v>
      </c>
      <c r="E566" s="30" t="s">
        <v>31</v>
      </c>
    </row>
    <row r="567">
      <c r="A567" s="30" t="s">
        <v>335</v>
      </c>
      <c r="B567" s="28">
        <v>36542.0</v>
      </c>
      <c r="C567" s="28">
        <v>45061.0</v>
      </c>
      <c r="D567" s="30" t="s">
        <v>156</v>
      </c>
      <c r="E567" s="30" t="s">
        <v>31</v>
      </c>
    </row>
    <row r="568">
      <c r="A568" s="30" t="s">
        <v>336</v>
      </c>
      <c r="B568" s="28">
        <v>32135.0</v>
      </c>
      <c r="C568" s="28">
        <v>45068.0</v>
      </c>
      <c r="D568" s="30" t="s">
        <v>157</v>
      </c>
      <c r="E568" s="30" t="s">
        <v>31</v>
      </c>
    </row>
    <row r="569">
      <c r="A569" s="30" t="s">
        <v>336</v>
      </c>
      <c r="B569" s="28">
        <v>32135.0</v>
      </c>
      <c r="C569" s="28">
        <v>45068.0</v>
      </c>
      <c r="D569" s="30" t="s">
        <v>156</v>
      </c>
      <c r="E569" s="30" t="s">
        <v>31</v>
      </c>
    </row>
    <row r="570">
      <c r="A570" s="30" t="s">
        <v>337</v>
      </c>
      <c r="B570" s="28">
        <v>32288.0</v>
      </c>
      <c r="C570" s="28">
        <v>45071.0</v>
      </c>
      <c r="D570" s="30" t="s">
        <v>157</v>
      </c>
      <c r="E570" s="30" t="s">
        <v>31</v>
      </c>
    </row>
    <row r="571">
      <c r="A571" s="30" t="s">
        <v>337</v>
      </c>
      <c r="B571" s="28">
        <v>32288.0</v>
      </c>
      <c r="C571" s="28">
        <v>45071.0</v>
      </c>
      <c r="D571" s="30" t="s">
        <v>156</v>
      </c>
      <c r="E571" s="30" t="s">
        <v>31</v>
      </c>
    </row>
    <row r="572">
      <c r="A572" s="30" t="s">
        <v>338</v>
      </c>
      <c r="B572" s="28">
        <v>31740.0</v>
      </c>
      <c r="C572" s="28">
        <v>45077.0</v>
      </c>
      <c r="D572" s="30" t="s">
        <v>157</v>
      </c>
      <c r="E572" s="30" t="s">
        <v>31</v>
      </c>
    </row>
    <row r="573">
      <c r="A573" s="30" t="s">
        <v>338</v>
      </c>
      <c r="B573" s="28">
        <v>31740.0</v>
      </c>
      <c r="C573" s="28">
        <v>45077.0</v>
      </c>
      <c r="D573" s="30" t="s">
        <v>156</v>
      </c>
      <c r="E573" s="30" t="s">
        <v>31</v>
      </c>
    </row>
    <row r="574">
      <c r="A574" s="30" t="s">
        <v>339</v>
      </c>
      <c r="B574" s="28">
        <v>31042.0</v>
      </c>
      <c r="C574" s="28">
        <v>45082.0</v>
      </c>
      <c r="D574" s="30" t="s">
        <v>157</v>
      </c>
      <c r="E574" s="30" t="s">
        <v>31</v>
      </c>
    </row>
    <row r="575">
      <c r="A575" s="30" t="s">
        <v>339</v>
      </c>
      <c r="B575" s="28">
        <v>31042.0</v>
      </c>
      <c r="C575" s="28">
        <v>45082.0</v>
      </c>
      <c r="D575" s="30" t="s">
        <v>156</v>
      </c>
      <c r="E575" s="30" t="s">
        <v>31</v>
      </c>
    </row>
    <row r="576">
      <c r="A576" s="30" t="s">
        <v>340</v>
      </c>
      <c r="B576" s="28">
        <v>34245.0</v>
      </c>
      <c r="C576" s="28">
        <v>45082.0</v>
      </c>
      <c r="D576" s="30" t="s">
        <v>157</v>
      </c>
      <c r="E576" s="30" t="s">
        <v>31</v>
      </c>
    </row>
    <row r="577">
      <c r="A577" s="30" t="s">
        <v>340</v>
      </c>
      <c r="B577" s="28">
        <v>34245.0</v>
      </c>
      <c r="C577" s="28">
        <v>45082.0</v>
      </c>
      <c r="D577" s="30" t="s">
        <v>156</v>
      </c>
      <c r="E577" s="30" t="s">
        <v>31</v>
      </c>
    </row>
    <row r="578">
      <c r="A578" s="30" t="s">
        <v>341</v>
      </c>
      <c r="B578" s="28">
        <v>26949.0</v>
      </c>
      <c r="C578" s="28">
        <v>45082.0</v>
      </c>
      <c r="D578" s="30" t="s">
        <v>153</v>
      </c>
      <c r="E578" s="30" t="s">
        <v>31</v>
      </c>
    </row>
    <row r="579">
      <c r="A579" s="30" t="s">
        <v>341</v>
      </c>
      <c r="B579" s="28">
        <v>26949.0</v>
      </c>
      <c r="C579" s="28">
        <v>45082.0</v>
      </c>
      <c r="D579" s="30" t="s">
        <v>154</v>
      </c>
      <c r="E579" s="30" t="s">
        <v>42</v>
      </c>
    </row>
    <row r="580">
      <c r="A580" s="30" t="s">
        <v>342</v>
      </c>
      <c r="B580" s="28">
        <v>32874.0</v>
      </c>
      <c r="C580" s="28">
        <v>45089.0</v>
      </c>
      <c r="D580" s="30" t="s">
        <v>157</v>
      </c>
      <c r="E580" s="30" t="s">
        <v>31</v>
      </c>
    </row>
    <row r="581">
      <c r="A581" s="30" t="s">
        <v>342</v>
      </c>
      <c r="B581" s="28">
        <v>32874.0</v>
      </c>
      <c r="C581" s="28">
        <v>45089.0</v>
      </c>
      <c r="D581" s="30" t="s">
        <v>156</v>
      </c>
      <c r="E581" s="30" t="s">
        <v>31</v>
      </c>
    </row>
    <row r="582">
      <c r="A582" s="30" t="s">
        <v>343</v>
      </c>
      <c r="B582" s="28">
        <v>32195.0</v>
      </c>
      <c r="C582" s="28">
        <v>45096.0</v>
      </c>
      <c r="D582" s="30" t="s">
        <v>157</v>
      </c>
      <c r="E582" s="30" t="s">
        <v>31</v>
      </c>
    </row>
    <row r="583">
      <c r="A583" s="30" t="s">
        <v>343</v>
      </c>
      <c r="B583" s="28">
        <v>32195.0</v>
      </c>
      <c r="C583" s="28">
        <v>45096.0</v>
      </c>
      <c r="D583" s="30" t="s">
        <v>156</v>
      </c>
      <c r="E583" s="30" t="s">
        <v>31</v>
      </c>
    </row>
    <row r="584">
      <c r="A584" s="30" t="s">
        <v>344</v>
      </c>
      <c r="B584" s="28">
        <v>31184.0</v>
      </c>
      <c r="C584" s="28">
        <v>45096.0</v>
      </c>
      <c r="D584" s="30" t="s">
        <v>157</v>
      </c>
      <c r="E584" s="30" t="s">
        <v>31</v>
      </c>
    </row>
    <row r="585">
      <c r="A585" s="30" t="s">
        <v>344</v>
      </c>
      <c r="B585" s="28">
        <v>31184.0</v>
      </c>
      <c r="C585" s="28">
        <v>45096.0</v>
      </c>
      <c r="D585" s="30" t="s">
        <v>156</v>
      </c>
      <c r="E585" s="30" t="s">
        <v>31</v>
      </c>
    </row>
    <row r="586">
      <c r="A586" s="30" t="s">
        <v>345</v>
      </c>
      <c r="B586" s="28">
        <v>31233.0</v>
      </c>
      <c r="C586" s="28">
        <v>45096.0</v>
      </c>
      <c r="D586" s="30" t="s">
        <v>157</v>
      </c>
      <c r="E586" s="30" t="s">
        <v>31</v>
      </c>
    </row>
    <row r="587">
      <c r="A587" s="30" t="s">
        <v>345</v>
      </c>
      <c r="B587" s="28">
        <v>31233.0</v>
      </c>
      <c r="C587" s="28">
        <v>45096.0</v>
      </c>
      <c r="D587" s="30" t="s">
        <v>156</v>
      </c>
      <c r="E587" s="30" t="s">
        <v>31</v>
      </c>
    </row>
    <row r="588">
      <c r="A588" s="30" t="s">
        <v>346</v>
      </c>
      <c r="B588" s="28">
        <v>31959.0</v>
      </c>
      <c r="C588" s="28">
        <v>45099.0</v>
      </c>
      <c r="D588" s="30" t="s">
        <v>157</v>
      </c>
      <c r="E588" s="30" t="s">
        <v>31</v>
      </c>
    </row>
    <row r="589">
      <c r="A589" s="30" t="s">
        <v>347</v>
      </c>
      <c r="B589" s="28">
        <v>33787.0</v>
      </c>
      <c r="C589" s="28">
        <v>45110.0</v>
      </c>
      <c r="D589" s="30" t="s">
        <v>157</v>
      </c>
      <c r="E589" s="30" t="s">
        <v>31</v>
      </c>
    </row>
    <row r="590">
      <c r="A590" s="30" t="s">
        <v>347</v>
      </c>
      <c r="B590" s="28">
        <v>33787.0</v>
      </c>
      <c r="C590" s="28">
        <v>45110.0</v>
      </c>
      <c r="D590" s="30" t="s">
        <v>156</v>
      </c>
      <c r="E590" s="30" t="s">
        <v>31</v>
      </c>
    </row>
    <row r="591">
      <c r="A591" s="30" t="s">
        <v>346</v>
      </c>
      <c r="B591" s="28">
        <v>31959.0</v>
      </c>
      <c r="C591" s="28">
        <v>45113.0</v>
      </c>
      <c r="D591" s="30" t="s">
        <v>156</v>
      </c>
      <c r="E591" s="30" t="s">
        <v>31</v>
      </c>
    </row>
    <row r="592">
      <c r="A592" s="30" t="s">
        <v>348</v>
      </c>
      <c r="B592" s="28">
        <v>32120.0</v>
      </c>
      <c r="C592" s="28">
        <v>45117.0</v>
      </c>
      <c r="D592" s="30" t="s">
        <v>157</v>
      </c>
      <c r="E592" s="30" t="s">
        <v>31</v>
      </c>
    </row>
    <row r="593">
      <c r="A593" s="30" t="s">
        <v>348</v>
      </c>
      <c r="B593" s="28">
        <v>32120.0</v>
      </c>
      <c r="C593" s="28">
        <v>45117.0</v>
      </c>
      <c r="D593" s="30" t="s">
        <v>156</v>
      </c>
      <c r="E593" s="30" t="s">
        <v>31</v>
      </c>
    </row>
    <row r="594">
      <c r="A594" s="30" t="s">
        <v>349</v>
      </c>
      <c r="B594" s="28">
        <v>35385.0</v>
      </c>
      <c r="C594" s="28">
        <v>45124.0</v>
      </c>
      <c r="D594" s="30" t="s">
        <v>157</v>
      </c>
      <c r="E594" s="30" t="s">
        <v>31</v>
      </c>
    </row>
    <row r="595">
      <c r="A595" s="30" t="s">
        <v>349</v>
      </c>
      <c r="B595" s="28">
        <v>35385.0</v>
      </c>
      <c r="C595" s="28">
        <v>45124.0</v>
      </c>
      <c r="D595" s="30" t="s">
        <v>156</v>
      </c>
      <c r="E595" s="30" t="s">
        <v>31</v>
      </c>
    </row>
    <row r="596">
      <c r="A596" s="30" t="s">
        <v>350</v>
      </c>
      <c r="B596" s="28">
        <v>36980.0</v>
      </c>
      <c r="C596" s="28">
        <v>45124.0</v>
      </c>
      <c r="D596" s="30" t="s">
        <v>157</v>
      </c>
      <c r="E596" s="30" t="s">
        <v>31</v>
      </c>
    </row>
    <row r="597">
      <c r="A597" s="30" t="s">
        <v>350</v>
      </c>
      <c r="B597" s="28">
        <v>36980.0</v>
      </c>
      <c r="C597" s="28">
        <v>45124.0</v>
      </c>
      <c r="D597" s="30" t="s">
        <v>156</v>
      </c>
      <c r="E597" s="30" t="s">
        <v>31</v>
      </c>
    </row>
    <row r="598">
      <c r="A598" s="30" t="s">
        <v>351</v>
      </c>
      <c r="B598" s="28">
        <v>33914.0</v>
      </c>
      <c r="C598" s="28">
        <v>45131.0</v>
      </c>
      <c r="D598" s="30" t="s">
        <v>157</v>
      </c>
      <c r="E598" s="30" t="s">
        <v>31</v>
      </c>
    </row>
    <row r="599">
      <c r="A599" s="30" t="s">
        <v>351</v>
      </c>
      <c r="B599" s="28">
        <v>33914.0</v>
      </c>
      <c r="C599" s="28">
        <v>45131.0</v>
      </c>
      <c r="D599" s="30" t="s">
        <v>156</v>
      </c>
      <c r="E599" s="30" t="s">
        <v>31</v>
      </c>
    </row>
    <row r="600">
      <c r="A600" s="30" t="s">
        <v>352</v>
      </c>
      <c r="B600" s="28">
        <v>34654.0</v>
      </c>
      <c r="C600" s="28">
        <v>45131.0</v>
      </c>
      <c r="D600" s="30" t="s">
        <v>157</v>
      </c>
      <c r="E600" s="30" t="s">
        <v>31</v>
      </c>
    </row>
    <row r="601">
      <c r="A601" s="30" t="s">
        <v>352</v>
      </c>
      <c r="B601" s="28">
        <v>34654.0</v>
      </c>
      <c r="C601" s="28">
        <v>45131.0</v>
      </c>
      <c r="D601" s="30" t="s">
        <v>156</v>
      </c>
      <c r="E601" s="30" t="s">
        <v>31</v>
      </c>
    </row>
    <row r="602">
      <c r="A602" s="30" t="s">
        <v>353</v>
      </c>
      <c r="B602" s="28">
        <v>32945.0</v>
      </c>
      <c r="C602" s="28">
        <v>45138.0</v>
      </c>
      <c r="D602" s="30" t="s">
        <v>157</v>
      </c>
      <c r="E602" s="30" t="s">
        <v>31</v>
      </c>
    </row>
    <row r="603">
      <c r="A603" s="30" t="s">
        <v>353</v>
      </c>
      <c r="B603" s="28">
        <v>32945.0</v>
      </c>
      <c r="C603" s="28">
        <v>45138.0</v>
      </c>
      <c r="D603" s="30" t="s">
        <v>156</v>
      </c>
      <c r="E603" s="30" t="s">
        <v>31</v>
      </c>
    </row>
    <row r="604">
      <c r="A604" s="30" t="s">
        <v>354</v>
      </c>
      <c r="B604" s="28">
        <v>30367.0</v>
      </c>
      <c r="C604" s="28">
        <v>45138.0</v>
      </c>
      <c r="D604" s="30" t="s">
        <v>157</v>
      </c>
      <c r="E604" s="30" t="s">
        <v>31</v>
      </c>
    </row>
    <row r="605">
      <c r="A605" s="30" t="s">
        <v>354</v>
      </c>
      <c r="B605" s="28">
        <v>30367.0</v>
      </c>
      <c r="C605" s="28">
        <v>45138.0</v>
      </c>
      <c r="D605" s="30" t="s">
        <v>156</v>
      </c>
      <c r="E605" s="30" t="s">
        <v>31</v>
      </c>
    </row>
    <row r="606">
      <c r="A606" s="30" t="s">
        <v>355</v>
      </c>
      <c r="B606" s="28">
        <v>33325.0</v>
      </c>
      <c r="C606" s="28">
        <v>45152.0</v>
      </c>
      <c r="D606" s="30" t="s">
        <v>157</v>
      </c>
      <c r="E606" s="30" t="s">
        <v>31</v>
      </c>
    </row>
    <row r="607">
      <c r="A607" s="30" t="s">
        <v>355</v>
      </c>
      <c r="B607" s="28">
        <v>33325.0</v>
      </c>
      <c r="C607" s="28">
        <v>45152.0</v>
      </c>
      <c r="D607" s="30" t="s">
        <v>156</v>
      </c>
      <c r="E607" s="30" t="s">
        <v>31</v>
      </c>
    </row>
    <row r="608">
      <c r="A608" s="30" t="s">
        <v>356</v>
      </c>
      <c r="B608" s="28">
        <v>36431.0</v>
      </c>
      <c r="C608" s="28">
        <v>45152.0</v>
      </c>
      <c r="D608" s="30" t="s">
        <v>157</v>
      </c>
      <c r="E608" s="30" t="s">
        <v>31</v>
      </c>
    </row>
    <row r="609">
      <c r="A609" s="30" t="s">
        <v>356</v>
      </c>
      <c r="B609" s="28">
        <v>36431.0</v>
      </c>
      <c r="C609" s="28">
        <v>45152.0</v>
      </c>
      <c r="D609" s="30" t="s">
        <v>156</v>
      </c>
      <c r="E609" s="30" t="s">
        <v>31</v>
      </c>
    </row>
    <row r="610">
      <c r="A610" s="30" t="s">
        <v>357</v>
      </c>
      <c r="B610" s="28">
        <v>37169.0</v>
      </c>
      <c r="C610" s="28">
        <v>45152.0</v>
      </c>
      <c r="D610" s="30" t="s">
        <v>157</v>
      </c>
      <c r="E610" s="30" t="s">
        <v>31</v>
      </c>
    </row>
    <row r="611">
      <c r="A611" s="30" t="s">
        <v>357</v>
      </c>
      <c r="B611" s="28">
        <v>37169.0</v>
      </c>
      <c r="C611" s="28">
        <v>45152.0</v>
      </c>
      <c r="D611" s="30" t="s">
        <v>156</v>
      </c>
      <c r="E611" s="30" t="s">
        <v>31</v>
      </c>
    </row>
    <row r="612">
      <c r="A612" s="30" t="s">
        <v>358</v>
      </c>
      <c r="B612" s="28">
        <v>35408.0</v>
      </c>
      <c r="C612" s="28">
        <v>45152.0</v>
      </c>
      <c r="D612" s="30" t="s">
        <v>157</v>
      </c>
      <c r="E612" s="30" t="s">
        <v>31</v>
      </c>
    </row>
    <row r="613">
      <c r="A613" s="30" t="s">
        <v>358</v>
      </c>
      <c r="B613" s="28">
        <v>35408.0</v>
      </c>
      <c r="C613" s="28">
        <v>45152.0</v>
      </c>
      <c r="D613" s="30" t="s">
        <v>156</v>
      </c>
      <c r="E613" s="30" t="s">
        <v>31</v>
      </c>
    </row>
    <row r="614">
      <c r="A614" s="30" t="s">
        <v>700</v>
      </c>
      <c r="B614" s="28">
        <v>37356.0</v>
      </c>
      <c r="C614" s="28">
        <v>45152.0</v>
      </c>
      <c r="D614" s="30" t="s">
        <v>157</v>
      </c>
      <c r="E614" s="30" t="s">
        <v>31</v>
      </c>
    </row>
    <row r="615">
      <c r="A615" s="30" t="s">
        <v>700</v>
      </c>
      <c r="B615" s="28">
        <v>37356.0</v>
      </c>
      <c r="C615" s="28">
        <v>45152.0</v>
      </c>
      <c r="D615" s="30" t="s">
        <v>156</v>
      </c>
      <c r="E615" s="30" t="s">
        <v>31</v>
      </c>
    </row>
    <row r="616">
      <c r="A616" s="30" t="s">
        <v>360</v>
      </c>
      <c r="B616" s="28">
        <v>27566.0</v>
      </c>
      <c r="C616" s="28">
        <v>45166.0</v>
      </c>
      <c r="D616" s="30" t="s">
        <v>157</v>
      </c>
      <c r="E616" s="30" t="s">
        <v>31</v>
      </c>
    </row>
    <row r="617">
      <c r="A617" s="30" t="s">
        <v>360</v>
      </c>
      <c r="B617" s="28">
        <v>27566.0</v>
      </c>
      <c r="C617" s="28">
        <v>45166.0</v>
      </c>
      <c r="D617" s="30" t="s">
        <v>156</v>
      </c>
      <c r="E617" s="30" t="s">
        <v>42</v>
      </c>
    </row>
    <row r="618">
      <c r="A618" s="30" t="s">
        <v>361</v>
      </c>
      <c r="B618" s="28">
        <v>33939.0</v>
      </c>
      <c r="C618" s="28">
        <v>45166.0</v>
      </c>
      <c r="D618" s="30" t="s">
        <v>157</v>
      </c>
      <c r="E618" s="30" t="s">
        <v>31</v>
      </c>
    </row>
    <row r="619">
      <c r="A619" s="30" t="s">
        <v>361</v>
      </c>
      <c r="B619" s="28">
        <v>33939.0</v>
      </c>
      <c r="C619" s="28">
        <v>45166.0</v>
      </c>
      <c r="D619" s="30" t="s">
        <v>156</v>
      </c>
      <c r="E619" s="30" t="s">
        <v>31</v>
      </c>
    </row>
    <row r="620">
      <c r="A620" s="30" t="s">
        <v>362</v>
      </c>
      <c r="B620" s="28">
        <v>31646.0</v>
      </c>
      <c r="C620" s="28">
        <v>45166.0</v>
      </c>
      <c r="D620" s="30" t="s">
        <v>157</v>
      </c>
      <c r="E620" s="30" t="s">
        <v>31</v>
      </c>
    </row>
    <row r="621">
      <c r="A621" s="30" t="s">
        <v>362</v>
      </c>
      <c r="B621" s="28">
        <v>31646.0</v>
      </c>
      <c r="C621" s="28">
        <v>45167.0</v>
      </c>
      <c r="D621" s="30" t="s">
        <v>156</v>
      </c>
      <c r="E621" s="30" t="s">
        <v>31</v>
      </c>
    </row>
    <row r="622">
      <c r="A622" s="30" t="s">
        <v>363</v>
      </c>
      <c r="B622" s="28">
        <v>30371.0</v>
      </c>
      <c r="C622" s="28">
        <v>45180.0</v>
      </c>
      <c r="D622" s="30" t="s">
        <v>157</v>
      </c>
      <c r="E622" s="30" t="s">
        <v>31</v>
      </c>
    </row>
    <row r="623">
      <c r="A623" s="30" t="s">
        <v>363</v>
      </c>
      <c r="B623" s="28">
        <v>30371.0</v>
      </c>
      <c r="C623" s="28">
        <v>45180.0</v>
      </c>
      <c r="D623" s="30" t="s">
        <v>156</v>
      </c>
      <c r="E623" s="30" t="s">
        <v>31</v>
      </c>
    </row>
    <row r="624">
      <c r="A624" s="30" t="s">
        <v>364</v>
      </c>
      <c r="B624" s="28">
        <v>36458.0</v>
      </c>
      <c r="C624" s="28">
        <v>45180.0</v>
      </c>
      <c r="D624" s="30" t="s">
        <v>157</v>
      </c>
      <c r="E624" s="30" t="s">
        <v>31</v>
      </c>
    </row>
    <row r="625">
      <c r="A625" s="30" t="s">
        <v>364</v>
      </c>
      <c r="B625" s="28">
        <v>36458.0</v>
      </c>
      <c r="C625" s="28">
        <v>45180.0</v>
      </c>
      <c r="D625" s="30" t="s">
        <v>156</v>
      </c>
      <c r="E625" s="30" t="s">
        <v>31</v>
      </c>
    </row>
    <row r="626">
      <c r="A626" s="30" t="s">
        <v>365</v>
      </c>
      <c r="B626" s="28">
        <v>31454.0</v>
      </c>
      <c r="C626" s="28">
        <v>45180.0</v>
      </c>
      <c r="D626" s="30" t="s">
        <v>157</v>
      </c>
      <c r="E626" s="30" t="s">
        <v>31</v>
      </c>
    </row>
    <row r="627">
      <c r="A627" s="30" t="s">
        <v>365</v>
      </c>
      <c r="B627" s="28">
        <v>31454.0</v>
      </c>
      <c r="C627" s="28">
        <v>45180.0</v>
      </c>
      <c r="D627" s="30" t="s">
        <v>156</v>
      </c>
      <c r="E627" s="30" t="s">
        <v>31</v>
      </c>
    </row>
    <row r="628">
      <c r="A628" s="30" t="s">
        <v>366</v>
      </c>
      <c r="B628" s="28">
        <v>36216.0</v>
      </c>
      <c r="C628" s="28">
        <v>45180.0</v>
      </c>
      <c r="D628" s="30" t="s">
        <v>157</v>
      </c>
      <c r="E628" s="30" t="s">
        <v>31</v>
      </c>
    </row>
    <row r="629">
      <c r="A629" s="30" t="s">
        <v>366</v>
      </c>
      <c r="B629" s="28">
        <v>36216.0</v>
      </c>
      <c r="C629" s="28">
        <v>45180.0</v>
      </c>
      <c r="D629" s="30" t="s">
        <v>156</v>
      </c>
      <c r="E629" s="30" t="s">
        <v>31</v>
      </c>
    </row>
    <row r="630">
      <c r="A630" s="30" t="s">
        <v>367</v>
      </c>
      <c r="B630" s="28">
        <v>32246.0</v>
      </c>
      <c r="C630" s="28">
        <v>45180.0</v>
      </c>
      <c r="D630" s="30" t="s">
        <v>157</v>
      </c>
      <c r="E630" s="30" t="s">
        <v>31</v>
      </c>
    </row>
    <row r="631">
      <c r="A631" s="30" t="s">
        <v>367</v>
      </c>
      <c r="B631" s="28">
        <v>32246.0</v>
      </c>
      <c r="C631" s="28">
        <v>45180.0</v>
      </c>
      <c r="D631" s="30" t="s">
        <v>156</v>
      </c>
      <c r="E631" s="30" t="s">
        <v>31</v>
      </c>
    </row>
    <row r="632">
      <c r="A632" s="30" t="s">
        <v>368</v>
      </c>
      <c r="B632" s="28">
        <v>31267.0</v>
      </c>
      <c r="C632" s="28">
        <v>45180.0</v>
      </c>
      <c r="D632" s="30" t="s">
        <v>157</v>
      </c>
      <c r="E632" s="30" t="s">
        <v>31</v>
      </c>
    </row>
    <row r="633">
      <c r="A633" s="30" t="s">
        <v>368</v>
      </c>
      <c r="B633" s="28">
        <v>31267.0</v>
      </c>
      <c r="C633" s="28">
        <v>45180.0</v>
      </c>
      <c r="D633" s="30" t="s">
        <v>156</v>
      </c>
      <c r="E633" s="30" t="s">
        <v>31</v>
      </c>
    </row>
    <row r="634">
      <c r="A634" s="30" t="s">
        <v>369</v>
      </c>
      <c r="B634" s="28">
        <v>34079.0</v>
      </c>
      <c r="C634" s="28">
        <v>45187.0</v>
      </c>
      <c r="D634" s="30" t="s">
        <v>157</v>
      </c>
      <c r="E634" s="30" t="s">
        <v>31</v>
      </c>
    </row>
    <row r="635">
      <c r="A635" s="30" t="s">
        <v>369</v>
      </c>
      <c r="B635" s="28">
        <v>34079.0</v>
      </c>
      <c r="C635" s="28">
        <v>45187.0</v>
      </c>
      <c r="D635" s="30" t="s">
        <v>156</v>
      </c>
      <c r="E635" s="30" t="s">
        <v>31</v>
      </c>
    </row>
    <row r="636">
      <c r="A636" s="30" t="s">
        <v>370</v>
      </c>
      <c r="B636" s="28">
        <v>32557.0</v>
      </c>
      <c r="C636" s="28">
        <v>45187.0</v>
      </c>
      <c r="D636" s="30" t="s">
        <v>157</v>
      </c>
      <c r="E636" s="30" t="s">
        <v>31</v>
      </c>
    </row>
    <row r="637">
      <c r="A637" s="30" t="s">
        <v>370</v>
      </c>
      <c r="B637" s="28">
        <v>32557.0</v>
      </c>
      <c r="C637" s="28">
        <v>45187.0</v>
      </c>
      <c r="D637" s="30" t="s">
        <v>156</v>
      </c>
      <c r="E637" s="30" t="s">
        <v>31</v>
      </c>
    </row>
    <row r="638">
      <c r="A638" s="30" t="s">
        <v>371</v>
      </c>
      <c r="B638" s="28">
        <v>34459.0</v>
      </c>
      <c r="C638" s="28">
        <v>45194.0</v>
      </c>
      <c r="D638" s="30" t="s">
        <v>157</v>
      </c>
      <c r="E638" s="30" t="s">
        <v>31</v>
      </c>
    </row>
    <row r="639">
      <c r="A639" s="30" t="s">
        <v>371</v>
      </c>
      <c r="B639" s="28">
        <v>34459.0</v>
      </c>
      <c r="C639" s="28">
        <v>45194.0</v>
      </c>
      <c r="D639" s="30" t="s">
        <v>156</v>
      </c>
      <c r="E639" s="30" t="s">
        <v>31</v>
      </c>
    </row>
    <row r="640">
      <c r="A640" s="30" t="s">
        <v>372</v>
      </c>
      <c r="B640" s="28">
        <v>33926.0</v>
      </c>
      <c r="C640" s="28">
        <v>45194.0</v>
      </c>
      <c r="D640" s="30" t="s">
        <v>157</v>
      </c>
      <c r="E640" s="30" t="s">
        <v>31</v>
      </c>
    </row>
    <row r="641">
      <c r="A641" s="30" t="s">
        <v>372</v>
      </c>
      <c r="B641" s="28">
        <v>33926.0</v>
      </c>
      <c r="C641" s="28">
        <v>45194.0</v>
      </c>
      <c r="D641" s="30" t="s">
        <v>156</v>
      </c>
      <c r="E641" s="30" t="s">
        <v>31</v>
      </c>
    </row>
    <row r="642">
      <c r="A642" s="30" t="s">
        <v>373</v>
      </c>
      <c r="B642" s="28">
        <v>32758.0</v>
      </c>
      <c r="C642" s="28">
        <v>45194.0</v>
      </c>
      <c r="D642" s="30" t="s">
        <v>157</v>
      </c>
      <c r="E642" s="30" t="s">
        <v>31</v>
      </c>
    </row>
    <row r="643">
      <c r="A643" s="30" t="s">
        <v>373</v>
      </c>
      <c r="B643" s="28">
        <v>32758.0</v>
      </c>
      <c r="C643" s="28">
        <v>45194.0</v>
      </c>
      <c r="D643" s="30" t="s">
        <v>156</v>
      </c>
      <c r="E643" s="30" t="s">
        <v>31</v>
      </c>
    </row>
    <row r="644">
      <c r="A644" s="30" t="s">
        <v>374</v>
      </c>
      <c r="B644" s="28">
        <v>34091.0</v>
      </c>
      <c r="C644" s="28">
        <v>45194.0</v>
      </c>
      <c r="D644" s="30" t="s">
        <v>157</v>
      </c>
      <c r="E644" s="30" t="s">
        <v>31</v>
      </c>
    </row>
    <row r="645">
      <c r="A645" s="30" t="s">
        <v>374</v>
      </c>
      <c r="B645" s="28">
        <v>34091.0</v>
      </c>
      <c r="C645" s="28">
        <v>45194.0</v>
      </c>
      <c r="D645" s="30" t="s">
        <v>156</v>
      </c>
      <c r="E645" s="30" t="s">
        <v>31</v>
      </c>
    </row>
    <row r="646">
      <c r="A646" s="30" t="s">
        <v>375</v>
      </c>
      <c r="B646" s="28">
        <v>31999.0</v>
      </c>
      <c r="C646" s="28">
        <v>45194.0</v>
      </c>
      <c r="D646" s="30" t="s">
        <v>157</v>
      </c>
      <c r="E646" s="30" t="s">
        <v>31</v>
      </c>
    </row>
    <row r="647">
      <c r="A647" s="30" t="s">
        <v>375</v>
      </c>
      <c r="B647" s="28">
        <v>31999.0</v>
      </c>
      <c r="C647" s="28">
        <v>45194.0</v>
      </c>
      <c r="D647" s="30" t="s">
        <v>156</v>
      </c>
      <c r="E647" s="30" t="s">
        <v>31</v>
      </c>
    </row>
    <row r="648">
      <c r="A648" s="30" t="s">
        <v>376</v>
      </c>
      <c r="B648" s="28">
        <v>27511.0</v>
      </c>
      <c r="C648" s="28">
        <v>45208.0</v>
      </c>
      <c r="D648" s="30" t="s">
        <v>157</v>
      </c>
      <c r="E648" s="30" t="s">
        <v>31</v>
      </c>
    </row>
    <row r="649">
      <c r="A649" s="30" t="s">
        <v>376</v>
      </c>
      <c r="B649" s="28">
        <v>27511.0</v>
      </c>
      <c r="C649" s="28">
        <v>45208.0</v>
      </c>
      <c r="D649" s="30" t="s">
        <v>156</v>
      </c>
      <c r="E649" s="30" t="s">
        <v>31</v>
      </c>
    </row>
    <row r="650">
      <c r="A650" s="30" t="s">
        <v>377</v>
      </c>
      <c r="B650" s="28">
        <v>34006.0</v>
      </c>
      <c r="C650" s="28">
        <v>45208.0</v>
      </c>
      <c r="D650" s="30" t="s">
        <v>157</v>
      </c>
      <c r="E650" s="30" t="s">
        <v>31</v>
      </c>
    </row>
    <row r="651">
      <c r="A651" s="30" t="s">
        <v>377</v>
      </c>
      <c r="B651" s="28">
        <v>34006.0</v>
      </c>
      <c r="C651" s="28">
        <v>45208.0</v>
      </c>
      <c r="D651" s="30" t="s">
        <v>156</v>
      </c>
      <c r="E651" s="30" t="s">
        <v>31</v>
      </c>
    </row>
    <row r="652">
      <c r="A652" s="30" t="s">
        <v>378</v>
      </c>
      <c r="B652" s="28">
        <v>33056.0</v>
      </c>
      <c r="C652" s="28">
        <v>45208.0</v>
      </c>
      <c r="D652" s="30" t="s">
        <v>157</v>
      </c>
      <c r="E652" s="30" t="s">
        <v>31</v>
      </c>
    </row>
    <row r="653">
      <c r="A653" s="30" t="s">
        <v>378</v>
      </c>
      <c r="B653" s="28">
        <v>33056.0</v>
      </c>
      <c r="C653" s="28">
        <v>45208.0</v>
      </c>
      <c r="D653" s="30" t="s">
        <v>156</v>
      </c>
      <c r="E653" s="30" t="s">
        <v>31</v>
      </c>
    </row>
    <row r="654">
      <c r="A654" s="30" t="s">
        <v>379</v>
      </c>
      <c r="B654" s="28">
        <v>36201.0</v>
      </c>
      <c r="C654" s="28">
        <v>45208.0</v>
      </c>
      <c r="D654" s="30" t="s">
        <v>157</v>
      </c>
      <c r="E654" s="30" t="s">
        <v>31</v>
      </c>
    </row>
    <row r="655">
      <c r="A655" s="30" t="s">
        <v>379</v>
      </c>
      <c r="B655" s="28">
        <v>36201.0</v>
      </c>
      <c r="C655" s="28">
        <v>45208.0</v>
      </c>
      <c r="D655" s="30" t="s">
        <v>156</v>
      </c>
      <c r="E655" s="30" t="s">
        <v>31</v>
      </c>
    </row>
    <row r="656">
      <c r="A656" s="30" t="s">
        <v>380</v>
      </c>
      <c r="B656" s="28">
        <v>35160.0</v>
      </c>
      <c r="C656" s="28">
        <v>45211.0</v>
      </c>
      <c r="D656" s="30" t="s">
        <v>157</v>
      </c>
      <c r="E656" s="30" t="s">
        <v>31</v>
      </c>
    </row>
    <row r="657">
      <c r="A657" s="30" t="s">
        <v>380</v>
      </c>
      <c r="B657" s="28">
        <v>35160.0</v>
      </c>
      <c r="C657" s="28">
        <v>45211.0</v>
      </c>
      <c r="D657" s="30" t="s">
        <v>156</v>
      </c>
      <c r="E657" s="30" t="s">
        <v>31</v>
      </c>
    </row>
    <row r="658">
      <c r="A658" s="30" t="s">
        <v>381</v>
      </c>
      <c r="B658" s="28">
        <v>32018.0</v>
      </c>
      <c r="C658" s="28">
        <v>45215.0</v>
      </c>
      <c r="D658" s="30" t="s">
        <v>157</v>
      </c>
      <c r="E658" s="30" t="s">
        <v>31</v>
      </c>
    </row>
    <row r="659">
      <c r="A659" s="30" t="s">
        <v>381</v>
      </c>
      <c r="B659" s="28">
        <v>32018.0</v>
      </c>
      <c r="C659" s="28">
        <v>45215.0</v>
      </c>
      <c r="D659" s="30" t="s">
        <v>156</v>
      </c>
      <c r="E659" s="30" t="s">
        <v>31</v>
      </c>
    </row>
    <row r="660">
      <c r="A660" s="30" t="s">
        <v>382</v>
      </c>
      <c r="B660" s="28">
        <v>34270.0</v>
      </c>
      <c r="C660" s="28">
        <v>45215.0</v>
      </c>
      <c r="D660" s="30" t="s">
        <v>157</v>
      </c>
      <c r="E660" s="30" t="s">
        <v>31</v>
      </c>
    </row>
    <row r="661">
      <c r="A661" s="30" t="s">
        <v>382</v>
      </c>
      <c r="B661" s="28">
        <v>34270.0</v>
      </c>
      <c r="C661" s="28">
        <v>45216.0</v>
      </c>
      <c r="D661" s="30" t="s">
        <v>156</v>
      </c>
      <c r="E661" s="30" t="s">
        <v>31</v>
      </c>
    </row>
    <row r="662">
      <c r="A662" s="30" t="s">
        <v>383</v>
      </c>
      <c r="B662" s="28">
        <v>30034.0</v>
      </c>
      <c r="C662" s="28">
        <v>45222.0</v>
      </c>
      <c r="D662" s="30" t="s">
        <v>157</v>
      </c>
      <c r="E662" s="30" t="s">
        <v>31</v>
      </c>
    </row>
    <row r="663">
      <c r="A663" s="30" t="s">
        <v>383</v>
      </c>
      <c r="B663" s="28">
        <v>30034.0</v>
      </c>
      <c r="C663" s="28">
        <v>45222.0</v>
      </c>
      <c r="D663" s="30" t="s">
        <v>156</v>
      </c>
      <c r="E663" s="30" t="s">
        <v>31</v>
      </c>
    </row>
    <row r="664">
      <c r="A664" s="30" t="s">
        <v>384</v>
      </c>
      <c r="B664" s="28">
        <v>34176.0</v>
      </c>
      <c r="C664" s="28">
        <v>45222.0</v>
      </c>
      <c r="D664" s="30" t="s">
        <v>157</v>
      </c>
      <c r="E664" s="30" t="s">
        <v>31</v>
      </c>
    </row>
    <row r="665">
      <c r="A665" s="30" t="s">
        <v>384</v>
      </c>
      <c r="B665" s="28">
        <v>34176.0</v>
      </c>
      <c r="C665" s="28">
        <v>45222.0</v>
      </c>
      <c r="D665" s="30" t="s">
        <v>156</v>
      </c>
      <c r="E665" s="30" t="s">
        <v>31</v>
      </c>
    </row>
    <row r="666">
      <c r="A666" s="30" t="s">
        <v>385</v>
      </c>
      <c r="B666" s="28">
        <v>36660.0</v>
      </c>
      <c r="C666" s="28">
        <v>45222.0</v>
      </c>
      <c r="D666" s="30" t="s">
        <v>157</v>
      </c>
      <c r="E666" s="30" t="s">
        <v>31</v>
      </c>
    </row>
    <row r="667">
      <c r="A667" s="30" t="s">
        <v>385</v>
      </c>
      <c r="B667" s="28">
        <v>36660.0</v>
      </c>
      <c r="C667" s="28">
        <v>45222.0</v>
      </c>
      <c r="D667" s="30" t="s">
        <v>156</v>
      </c>
      <c r="E667" s="30" t="s">
        <v>31</v>
      </c>
    </row>
    <row r="668">
      <c r="A668" s="30" t="s">
        <v>386</v>
      </c>
      <c r="B668" s="28">
        <v>30865.0</v>
      </c>
      <c r="C668" s="28">
        <v>45229.0</v>
      </c>
      <c r="D668" s="30" t="s">
        <v>157</v>
      </c>
      <c r="E668" s="30" t="s">
        <v>31</v>
      </c>
    </row>
    <row r="669">
      <c r="A669" s="30" t="s">
        <v>386</v>
      </c>
      <c r="B669" s="28">
        <v>30865.0</v>
      </c>
      <c r="C669" s="28">
        <v>45229.0</v>
      </c>
      <c r="D669" s="30" t="s">
        <v>156</v>
      </c>
      <c r="E669" s="30" t="s">
        <v>31</v>
      </c>
    </row>
    <row r="670">
      <c r="A670" s="30" t="s">
        <v>387</v>
      </c>
      <c r="B670" s="28">
        <v>30453.0</v>
      </c>
      <c r="C670" s="28">
        <v>45229.0</v>
      </c>
      <c r="D670" s="30" t="s">
        <v>157</v>
      </c>
      <c r="E670" s="30" t="s">
        <v>31</v>
      </c>
    </row>
    <row r="671">
      <c r="A671" s="30" t="s">
        <v>387</v>
      </c>
      <c r="B671" s="28">
        <v>30453.0</v>
      </c>
      <c r="C671" s="28">
        <v>45229.0</v>
      </c>
      <c r="D671" s="30" t="s">
        <v>156</v>
      </c>
      <c r="E671" s="30" t="s">
        <v>31</v>
      </c>
    </row>
    <row r="672">
      <c r="A672" s="30" t="s">
        <v>388</v>
      </c>
      <c r="B672" s="28">
        <v>32720.0</v>
      </c>
      <c r="C672" s="28">
        <v>45244.0</v>
      </c>
      <c r="D672" s="30" t="s">
        <v>156</v>
      </c>
      <c r="E672" s="30" t="s">
        <v>31</v>
      </c>
    </row>
    <row r="673">
      <c r="A673" s="30" t="s">
        <v>389</v>
      </c>
      <c r="B673" s="28">
        <v>34566.0</v>
      </c>
      <c r="C673" s="28">
        <v>45250.0</v>
      </c>
      <c r="D673" s="30" t="s">
        <v>157</v>
      </c>
      <c r="E673" s="30" t="s">
        <v>31</v>
      </c>
    </row>
    <row r="674">
      <c r="A674" s="30" t="s">
        <v>389</v>
      </c>
      <c r="B674" s="28">
        <v>34566.0</v>
      </c>
      <c r="C674" s="28">
        <v>45250.0</v>
      </c>
      <c r="D674" s="30" t="s">
        <v>156</v>
      </c>
      <c r="E674" s="30" t="s">
        <v>31</v>
      </c>
    </row>
    <row r="675">
      <c r="A675" s="30" t="s">
        <v>390</v>
      </c>
      <c r="B675" s="28">
        <v>33784.0</v>
      </c>
      <c r="C675" s="28">
        <v>45250.0</v>
      </c>
      <c r="D675" s="30" t="s">
        <v>157</v>
      </c>
      <c r="E675" s="30" t="s">
        <v>31</v>
      </c>
    </row>
    <row r="676">
      <c r="A676" s="30" t="s">
        <v>390</v>
      </c>
      <c r="B676" s="28">
        <v>33784.0</v>
      </c>
      <c r="C676" s="28">
        <v>45250.0</v>
      </c>
      <c r="D676" s="30" t="s">
        <v>156</v>
      </c>
      <c r="E676" s="30" t="s">
        <v>31</v>
      </c>
    </row>
    <row r="677">
      <c r="A677" s="30" t="s">
        <v>391</v>
      </c>
      <c r="B677" s="28">
        <v>32508.0</v>
      </c>
      <c r="C677" s="28">
        <v>45250.0</v>
      </c>
      <c r="D677" s="30" t="s">
        <v>157</v>
      </c>
      <c r="E677" s="30" t="s">
        <v>31</v>
      </c>
    </row>
    <row r="678">
      <c r="A678" s="30" t="s">
        <v>391</v>
      </c>
      <c r="B678" s="28">
        <v>32508.0</v>
      </c>
      <c r="C678" s="28">
        <v>45250.0</v>
      </c>
      <c r="D678" s="30" t="s">
        <v>156</v>
      </c>
      <c r="E678" s="30" t="s">
        <v>31</v>
      </c>
    </row>
    <row r="679">
      <c r="A679" s="30" t="s">
        <v>392</v>
      </c>
      <c r="B679" s="28">
        <v>32648.0</v>
      </c>
      <c r="C679" s="28">
        <v>45251.0</v>
      </c>
      <c r="D679" s="30" t="s">
        <v>157</v>
      </c>
      <c r="E679" s="30" t="s">
        <v>31</v>
      </c>
    </row>
    <row r="680">
      <c r="A680" s="30" t="s">
        <v>392</v>
      </c>
      <c r="B680" s="28">
        <v>32648.0</v>
      </c>
      <c r="C680" s="28">
        <v>45251.0</v>
      </c>
      <c r="D680" s="30" t="s">
        <v>156</v>
      </c>
      <c r="E680" s="30" t="s">
        <v>31</v>
      </c>
    </row>
    <row r="681">
      <c r="A681" s="30" t="s">
        <v>393</v>
      </c>
      <c r="B681" s="28">
        <v>33821.0</v>
      </c>
      <c r="C681" s="28">
        <v>45257.0</v>
      </c>
      <c r="D681" s="30" t="s">
        <v>157</v>
      </c>
      <c r="E681" s="30" t="s">
        <v>31</v>
      </c>
    </row>
    <row r="682">
      <c r="A682" s="30" t="s">
        <v>393</v>
      </c>
      <c r="B682" s="28">
        <v>33821.0</v>
      </c>
      <c r="C682" s="28">
        <v>45257.0</v>
      </c>
      <c r="D682" s="30" t="s">
        <v>156</v>
      </c>
      <c r="E682" s="30" t="s">
        <v>31</v>
      </c>
    </row>
    <row r="683">
      <c r="A683" s="30" t="s">
        <v>394</v>
      </c>
      <c r="B683" s="28">
        <v>32268.0</v>
      </c>
      <c r="C683" s="28">
        <v>45257.0</v>
      </c>
      <c r="D683" s="30" t="s">
        <v>157</v>
      </c>
      <c r="E683" s="30" t="s">
        <v>31</v>
      </c>
    </row>
    <row r="684">
      <c r="A684" s="30" t="s">
        <v>394</v>
      </c>
      <c r="B684" s="28">
        <v>32268.0</v>
      </c>
      <c r="C684" s="28">
        <v>45257.0</v>
      </c>
      <c r="D684" s="30" t="s">
        <v>156</v>
      </c>
      <c r="E684" s="30" t="s">
        <v>31</v>
      </c>
    </row>
    <row r="685">
      <c r="A685" s="30" t="s">
        <v>395</v>
      </c>
      <c r="B685" s="28">
        <v>30266.0</v>
      </c>
      <c r="C685" s="28">
        <v>45257.0</v>
      </c>
      <c r="D685" s="30" t="s">
        <v>157</v>
      </c>
      <c r="E685" s="30" t="s">
        <v>31</v>
      </c>
    </row>
    <row r="686">
      <c r="A686" s="30" t="s">
        <v>395</v>
      </c>
      <c r="B686" s="28">
        <v>30266.0</v>
      </c>
      <c r="C686" s="28">
        <v>45257.0</v>
      </c>
      <c r="D686" s="30" t="s">
        <v>156</v>
      </c>
      <c r="E686" s="30" t="s">
        <v>31</v>
      </c>
    </row>
    <row r="687">
      <c r="A687" s="30" t="s">
        <v>396</v>
      </c>
      <c r="B687" s="28">
        <v>35104.0</v>
      </c>
      <c r="C687" s="28">
        <v>45264.0</v>
      </c>
      <c r="D687" s="30" t="s">
        <v>157</v>
      </c>
      <c r="E687" s="30" t="s">
        <v>31</v>
      </c>
    </row>
    <row r="688">
      <c r="A688" s="30" t="s">
        <v>396</v>
      </c>
      <c r="B688" s="28">
        <v>35104.0</v>
      </c>
      <c r="C688" s="28">
        <v>45264.0</v>
      </c>
      <c r="D688" s="30" t="s">
        <v>156</v>
      </c>
      <c r="E688" s="30" t="s">
        <v>31</v>
      </c>
    </row>
    <row r="689">
      <c r="A689" s="30" t="s">
        <v>397</v>
      </c>
      <c r="B689" s="28">
        <v>34203.0</v>
      </c>
      <c r="C689" s="28">
        <v>45267.0</v>
      </c>
      <c r="D689" s="30" t="s">
        <v>157</v>
      </c>
      <c r="E689" s="30" t="s">
        <v>31</v>
      </c>
    </row>
    <row r="690">
      <c r="A690" s="30" t="s">
        <v>397</v>
      </c>
      <c r="B690" s="28">
        <v>34203.0</v>
      </c>
      <c r="C690" s="28">
        <v>45267.0</v>
      </c>
      <c r="D690" s="30" t="s">
        <v>156</v>
      </c>
      <c r="E690" s="30" t="s">
        <v>31</v>
      </c>
    </row>
    <row r="691">
      <c r="A691" s="30" t="s">
        <v>398</v>
      </c>
      <c r="B691" s="28">
        <v>37795.0</v>
      </c>
      <c r="C691" s="28">
        <v>45278.0</v>
      </c>
      <c r="D691" s="30" t="s">
        <v>157</v>
      </c>
      <c r="E691" s="30" t="s">
        <v>31</v>
      </c>
    </row>
    <row r="692">
      <c r="A692" s="30" t="s">
        <v>398</v>
      </c>
      <c r="B692" s="28">
        <v>37795.0</v>
      </c>
      <c r="C692" s="28">
        <v>45278.0</v>
      </c>
      <c r="D692" s="30" t="s">
        <v>156</v>
      </c>
      <c r="E692" s="30" t="s">
        <v>31</v>
      </c>
    </row>
    <row r="693">
      <c r="A693" s="30" t="s">
        <v>399</v>
      </c>
      <c r="B693" s="28">
        <v>35850.0</v>
      </c>
      <c r="C693" s="28">
        <v>45278.0</v>
      </c>
      <c r="D693" s="30" t="s">
        <v>157</v>
      </c>
      <c r="E693" s="30" t="s">
        <v>31</v>
      </c>
    </row>
    <row r="694">
      <c r="A694" s="30" t="s">
        <v>399</v>
      </c>
      <c r="B694" s="28">
        <v>35850.0</v>
      </c>
      <c r="C694" s="28">
        <v>45278.0</v>
      </c>
      <c r="D694" s="30" t="s">
        <v>156</v>
      </c>
      <c r="E694" s="30" t="s">
        <v>31</v>
      </c>
    </row>
    <row r="695">
      <c r="A695" s="30" t="s">
        <v>400</v>
      </c>
      <c r="B695" s="28">
        <v>37617.0</v>
      </c>
      <c r="C695" s="28">
        <v>45278.0</v>
      </c>
      <c r="D695" s="30" t="s">
        <v>157</v>
      </c>
      <c r="E695" s="30" t="s">
        <v>31</v>
      </c>
    </row>
    <row r="696">
      <c r="A696" s="30" t="s">
        <v>400</v>
      </c>
      <c r="B696" s="28">
        <v>37617.0</v>
      </c>
      <c r="C696" s="28">
        <v>45278.0</v>
      </c>
      <c r="D696" s="30" t="s">
        <v>156</v>
      </c>
      <c r="E696" s="30" t="s">
        <v>31</v>
      </c>
    </row>
    <row r="697">
      <c r="A697" s="30" t="s">
        <v>401</v>
      </c>
      <c r="B697" s="28">
        <v>30659.0</v>
      </c>
      <c r="C697" s="28">
        <v>45278.0</v>
      </c>
      <c r="D697" s="30" t="s">
        <v>157</v>
      </c>
      <c r="E697" s="30" t="s">
        <v>31</v>
      </c>
    </row>
    <row r="698">
      <c r="A698" s="30" t="s">
        <v>401</v>
      </c>
      <c r="B698" s="28">
        <v>30659.0</v>
      </c>
      <c r="C698" s="28">
        <v>45278.0</v>
      </c>
      <c r="D698" s="30" t="s">
        <v>156</v>
      </c>
      <c r="E698" s="30" t="s">
        <v>31</v>
      </c>
    </row>
    <row r="699">
      <c r="A699" s="30" t="s">
        <v>402</v>
      </c>
      <c r="B699" s="28">
        <v>37705.0</v>
      </c>
      <c r="C699" s="28">
        <v>45278.0</v>
      </c>
      <c r="D699" s="30" t="s">
        <v>157</v>
      </c>
      <c r="E699" s="30" t="s">
        <v>31</v>
      </c>
    </row>
    <row r="700">
      <c r="A700" s="30" t="s">
        <v>402</v>
      </c>
      <c r="B700" s="28">
        <v>37705.0</v>
      </c>
      <c r="C700" s="28">
        <v>45278.0</v>
      </c>
      <c r="D700" s="30" t="s">
        <v>156</v>
      </c>
      <c r="E700" s="30" t="s">
        <v>31</v>
      </c>
    </row>
    <row r="701">
      <c r="A701" s="30" t="s">
        <v>403</v>
      </c>
      <c r="B701" s="28">
        <v>35362.0</v>
      </c>
      <c r="C701" s="28">
        <v>45299.0</v>
      </c>
      <c r="D701" s="30" t="s">
        <v>157</v>
      </c>
      <c r="E701" s="30" t="s">
        <v>31</v>
      </c>
    </row>
    <row r="702">
      <c r="A702" s="30" t="s">
        <v>403</v>
      </c>
      <c r="B702" s="28">
        <v>35362.0</v>
      </c>
      <c r="C702" s="28">
        <v>45299.0</v>
      </c>
      <c r="D702" s="30" t="s">
        <v>156</v>
      </c>
      <c r="E702" s="30" t="s">
        <v>31</v>
      </c>
    </row>
    <row r="703">
      <c r="A703" s="30" t="s">
        <v>404</v>
      </c>
      <c r="B703" s="28">
        <v>38292.0</v>
      </c>
      <c r="C703" s="28">
        <v>45306.0</v>
      </c>
      <c r="D703" s="30" t="s">
        <v>157</v>
      </c>
      <c r="E703" s="30" t="s">
        <v>31</v>
      </c>
    </row>
    <row r="704">
      <c r="A704" s="30" t="s">
        <v>404</v>
      </c>
      <c r="B704" s="28">
        <v>38292.0</v>
      </c>
      <c r="C704" s="28">
        <v>45306.0</v>
      </c>
      <c r="D704" s="30" t="s">
        <v>156</v>
      </c>
      <c r="E704" s="30" t="s">
        <v>31</v>
      </c>
    </row>
    <row r="705">
      <c r="A705" s="30" t="s">
        <v>405</v>
      </c>
      <c r="B705" s="28">
        <v>31216.0</v>
      </c>
      <c r="C705" s="28">
        <v>45306.0</v>
      </c>
      <c r="D705" s="30" t="s">
        <v>157</v>
      </c>
      <c r="E705" s="30" t="s">
        <v>31</v>
      </c>
    </row>
    <row r="706">
      <c r="A706" s="30" t="s">
        <v>405</v>
      </c>
      <c r="B706" s="28">
        <v>31216.0</v>
      </c>
      <c r="C706" s="28">
        <v>45306.0</v>
      </c>
      <c r="D706" s="30" t="s">
        <v>156</v>
      </c>
      <c r="E706" s="30" t="s">
        <v>31</v>
      </c>
    </row>
    <row r="707">
      <c r="A707" s="30" t="s">
        <v>406</v>
      </c>
      <c r="B707" s="28">
        <v>34012.0</v>
      </c>
      <c r="C707" s="28">
        <v>45306.0</v>
      </c>
      <c r="D707" s="30" t="s">
        <v>157</v>
      </c>
      <c r="E707" s="30" t="s">
        <v>31</v>
      </c>
    </row>
    <row r="708">
      <c r="A708" s="30" t="s">
        <v>406</v>
      </c>
      <c r="B708" s="28">
        <v>34012.0</v>
      </c>
      <c r="C708" s="28">
        <v>45306.0</v>
      </c>
      <c r="D708" s="30" t="s">
        <v>156</v>
      </c>
      <c r="E708" s="30" t="s">
        <v>31</v>
      </c>
    </row>
    <row r="709">
      <c r="A709" s="30" t="s">
        <v>407</v>
      </c>
      <c r="B709" s="28">
        <v>30897.0</v>
      </c>
      <c r="C709" s="28">
        <v>45313.0</v>
      </c>
      <c r="D709" s="30" t="s">
        <v>156</v>
      </c>
      <c r="E709" s="30" t="s">
        <v>31</v>
      </c>
    </row>
    <row r="710">
      <c r="A710" s="30" t="s">
        <v>407</v>
      </c>
      <c r="B710" s="28">
        <v>30897.0</v>
      </c>
      <c r="C710" s="28">
        <v>45313.0</v>
      </c>
      <c r="D710" s="30" t="s">
        <v>157</v>
      </c>
      <c r="E710" s="30" t="s">
        <v>31</v>
      </c>
    </row>
    <row r="711">
      <c r="A711" s="30" t="s">
        <v>408</v>
      </c>
      <c r="B711" s="28">
        <v>34696.0</v>
      </c>
      <c r="C711" s="28">
        <v>45320.0</v>
      </c>
      <c r="D711" s="30" t="s">
        <v>157</v>
      </c>
      <c r="E711" s="30" t="s">
        <v>31</v>
      </c>
    </row>
    <row r="712">
      <c r="A712" s="30" t="s">
        <v>408</v>
      </c>
      <c r="B712" s="28">
        <v>34696.0</v>
      </c>
      <c r="C712" s="28">
        <v>45320.0</v>
      </c>
      <c r="D712" s="30" t="s">
        <v>156</v>
      </c>
      <c r="E712" s="30" t="s">
        <v>31</v>
      </c>
    </row>
    <row r="713">
      <c r="A713" s="30" t="s">
        <v>409</v>
      </c>
      <c r="B713" s="28">
        <v>33064.0</v>
      </c>
      <c r="C713" s="28">
        <v>45327.0</v>
      </c>
      <c r="D713" s="30" t="s">
        <v>157</v>
      </c>
      <c r="E713" s="30" t="s">
        <v>31</v>
      </c>
    </row>
    <row r="714">
      <c r="A714" s="30" t="s">
        <v>409</v>
      </c>
      <c r="B714" s="28">
        <v>33064.0</v>
      </c>
      <c r="C714" s="28">
        <v>45327.0</v>
      </c>
      <c r="D714" s="30" t="s">
        <v>156</v>
      </c>
      <c r="E714" s="30" t="s">
        <v>31</v>
      </c>
    </row>
    <row r="715">
      <c r="A715" s="30" t="s">
        <v>410</v>
      </c>
      <c r="B715" s="28">
        <v>32644.0</v>
      </c>
      <c r="C715" s="28">
        <v>45334.0</v>
      </c>
      <c r="D715" s="30" t="s">
        <v>157</v>
      </c>
      <c r="E715" s="30" t="s">
        <v>31</v>
      </c>
    </row>
    <row r="716">
      <c r="A716" s="30" t="s">
        <v>410</v>
      </c>
      <c r="B716" s="28">
        <v>32644.0</v>
      </c>
      <c r="C716" s="28">
        <v>45334.0</v>
      </c>
      <c r="D716" s="30" t="s">
        <v>156</v>
      </c>
      <c r="E716" s="30" t="s">
        <v>31</v>
      </c>
    </row>
    <row r="717">
      <c r="A717" s="30" t="s">
        <v>411</v>
      </c>
      <c r="B717" s="28">
        <v>34440.0</v>
      </c>
      <c r="C717" s="28">
        <v>45334.0</v>
      </c>
      <c r="D717" s="30" t="s">
        <v>157</v>
      </c>
      <c r="E717" s="30" t="s">
        <v>31</v>
      </c>
    </row>
    <row r="718">
      <c r="A718" s="30" t="s">
        <v>411</v>
      </c>
      <c r="B718" s="28">
        <v>34440.0</v>
      </c>
      <c r="C718" s="28">
        <v>45334.0</v>
      </c>
      <c r="D718" s="30" t="s">
        <v>156</v>
      </c>
      <c r="E718" s="30" t="s">
        <v>31</v>
      </c>
    </row>
    <row r="719">
      <c r="A719" s="30" t="s">
        <v>412</v>
      </c>
      <c r="B719" s="28">
        <v>32813.0</v>
      </c>
      <c r="C719" s="28">
        <v>45348.0</v>
      </c>
      <c r="D719" s="30" t="s">
        <v>157</v>
      </c>
      <c r="E719" s="30" t="s">
        <v>31</v>
      </c>
    </row>
    <row r="720">
      <c r="A720" s="30" t="s">
        <v>412</v>
      </c>
      <c r="B720" s="28">
        <v>32813.0</v>
      </c>
      <c r="C720" s="28">
        <v>45348.0</v>
      </c>
      <c r="D720" s="30" t="s">
        <v>156</v>
      </c>
      <c r="E720" s="30" t="s">
        <v>31</v>
      </c>
    </row>
    <row r="721">
      <c r="A721" s="30" t="s">
        <v>413</v>
      </c>
      <c r="B721" s="28">
        <v>32466.0</v>
      </c>
      <c r="C721" s="28">
        <v>45348.0</v>
      </c>
      <c r="D721" s="30" t="s">
        <v>157</v>
      </c>
      <c r="E721" s="30" t="s">
        <v>31</v>
      </c>
    </row>
    <row r="722">
      <c r="A722" s="30" t="s">
        <v>413</v>
      </c>
      <c r="B722" s="28">
        <v>32466.0</v>
      </c>
      <c r="C722" s="28">
        <v>45348.0</v>
      </c>
      <c r="D722" s="30" t="s">
        <v>156</v>
      </c>
      <c r="E722" s="30" t="s">
        <v>31</v>
      </c>
    </row>
    <row r="723">
      <c r="A723" s="30" t="s">
        <v>414</v>
      </c>
      <c r="B723" s="28">
        <v>33643.0</v>
      </c>
      <c r="C723" s="28">
        <v>45348.0</v>
      </c>
      <c r="D723" s="30" t="s">
        <v>157</v>
      </c>
      <c r="E723" s="30" t="s">
        <v>31</v>
      </c>
    </row>
    <row r="724">
      <c r="A724" s="30" t="s">
        <v>414</v>
      </c>
      <c r="B724" s="28">
        <v>33643.0</v>
      </c>
      <c r="C724" s="28">
        <v>45348.0</v>
      </c>
      <c r="D724" s="30" t="s">
        <v>156</v>
      </c>
      <c r="E724" s="30" t="s">
        <v>31</v>
      </c>
    </row>
    <row r="725">
      <c r="A725" s="30" t="s">
        <v>415</v>
      </c>
      <c r="B725" s="28">
        <v>35195.0</v>
      </c>
      <c r="C725" s="28">
        <v>45348.0</v>
      </c>
      <c r="D725" s="30" t="s">
        <v>157</v>
      </c>
      <c r="E725" s="30" t="s">
        <v>31</v>
      </c>
    </row>
    <row r="726">
      <c r="A726" s="30" t="s">
        <v>415</v>
      </c>
      <c r="B726" s="28">
        <v>35195.0</v>
      </c>
      <c r="C726" s="28">
        <v>45348.0</v>
      </c>
      <c r="D726" s="30" t="s">
        <v>156</v>
      </c>
      <c r="E726" s="30" t="s">
        <v>31</v>
      </c>
    </row>
    <row r="727">
      <c r="A727" s="30" t="s">
        <v>416</v>
      </c>
      <c r="B727" s="28">
        <v>37119.0</v>
      </c>
      <c r="C727" s="28">
        <v>45348.0</v>
      </c>
      <c r="D727" s="30" t="s">
        <v>157</v>
      </c>
      <c r="E727" s="30" t="s">
        <v>31</v>
      </c>
    </row>
    <row r="728">
      <c r="A728" s="30" t="s">
        <v>416</v>
      </c>
      <c r="B728" s="28">
        <v>37119.0</v>
      </c>
      <c r="C728" s="28">
        <v>45348.0</v>
      </c>
      <c r="D728" s="30" t="s">
        <v>156</v>
      </c>
      <c r="E728" s="30" t="s">
        <v>31</v>
      </c>
    </row>
    <row r="729">
      <c r="A729" s="30" t="s">
        <v>417</v>
      </c>
      <c r="B729" s="28">
        <v>32567.0</v>
      </c>
      <c r="C729" s="28">
        <v>45355.0</v>
      </c>
      <c r="D729" s="30" t="s">
        <v>157</v>
      </c>
      <c r="E729" s="30" t="s">
        <v>31</v>
      </c>
    </row>
    <row r="730">
      <c r="A730" s="30" t="s">
        <v>417</v>
      </c>
      <c r="B730" s="28">
        <v>32567.0</v>
      </c>
      <c r="C730" s="28">
        <v>45355.0</v>
      </c>
      <c r="D730" s="30" t="s">
        <v>156</v>
      </c>
      <c r="E730" s="30" t="s">
        <v>31</v>
      </c>
    </row>
    <row r="731">
      <c r="A731" s="30" t="s">
        <v>419</v>
      </c>
      <c r="B731" s="28">
        <v>29989.0</v>
      </c>
      <c r="C731" s="28">
        <v>45362.0</v>
      </c>
      <c r="D731" s="30" t="s">
        <v>157</v>
      </c>
      <c r="E731" s="30" t="s">
        <v>31</v>
      </c>
    </row>
    <row r="732">
      <c r="A732" s="30" t="s">
        <v>418</v>
      </c>
      <c r="B732" s="28">
        <v>31668.0</v>
      </c>
      <c r="C732" s="28">
        <v>45362.0</v>
      </c>
      <c r="D732" s="30" t="s">
        <v>157</v>
      </c>
      <c r="E732" s="30" t="s">
        <v>31</v>
      </c>
    </row>
    <row r="733">
      <c r="A733" s="30" t="s">
        <v>418</v>
      </c>
      <c r="B733" s="28">
        <v>31668.0</v>
      </c>
      <c r="C733" s="28">
        <v>45362.0</v>
      </c>
      <c r="D733" s="30" t="s">
        <v>156</v>
      </c>
      <c r="E733" s="30" t="s">
        <v>31</v>
      </c>
    </row>
    <row r="734">
      <c r="A734" s="30" t="s">
        <v>419</v>
      </c>
      <c r="B734" s="28">
        <v>29989.0</v>
      </c>
      <c r="C734" s="28">
        <v>45363.0</v>
      </c>
      <c r="D734" s="30" t="s">
        <v>156</v>
      </c>
      <c r="E734" s="30" t="s">
        <v>31</v>
      </c>
    </row>
    <row r="735">
      <c r="A735" s="30" t="s">
        <v>420</v>
      </c>
      <c r="B735" s="28">
        <v>35428.0</v>
      </c>
      <c r="C735" s="28">
        <v>45369.0</v>
      </c>
      <c r="D735" s="30" t="s">
        <v>157</v>
      </c>
      <c r="E735" s="30" t="s">
        <v>31</v>
      </c>
    </row>
    <row r="736">
      <c r="A736" s="30" t="s">
        <v>420</v>
      </c>
      <c r="B736" s="28">
        <v>35428.0</v>
      </c>
      <c r="C736" s="28">
        <v>45369.0</v>
      </c>
      <c r="D736" s="30" t="s">
        <v>156</v>
      </c>
      <c r="E736" s="30" t="s">
        <v>31</v>
      </c>
    </row>
    <row r="737">
      <c r="A737" s="30" t="s">
        <v>421</v>
      </c>
      <c r="B737" s="28">
        <v>32453.0</v>
      </c>
      <c r="C737" s="28">
        <v>45369.0</v>
      </c>
      <c r="D737" s="30" t="s">
        <v>157</v>
      </c>
      <c r="E737" s="30" t="s">
        <v>31</v>
      </c>
    </row>
    <row r="738">
      <c r="A738" s="30" t="s">
        <v>421</v>
      </c>
      <c r="B738" s="28">
        <v>32453.0</v>
      </c>
      <c r="C738" s="28">
        <v>45369.0</v>
      </c>
      <c r="D738" s="30" t="s">
        <v>156</v>
      </c>
      <c r="E738" s="30" t="s">
        <v>31</v>
      </c>
    </row>
    <row r="739">
      <c r="A739" s="30" t="s">
        <v>422</v>
      </c>
      <c r="B739" s="28">
        <v>30482.0</v>
      </c>
      <c r="C739" s="28">
        <v>45376.0</v>
      </c>
      <c r="D739" s="30" t="s">
        <v>157</v>
      </c>
      <c r="E739" s="30" t="s">
        <v>31</v>
      </c>
    </row>
    <row r="740">
      <c r="A740" s="30" t="s">
        <v>422</v>
      </c>
      <c r="B740" s="28">
        <v>30482.0</v>
      </c>
      <c r="C740" s="28">
        <v>45376.0</v>
      </c>
      <c r="D740" s="30" t="s">
        <v>156</v>
      </c>
      <c r="E740" s="30" t="s">
        <v>31</v>
      </c>
    </row>
    <row r="741">
      <c r="A741" s="30" t="s">
        <v>423</v>
      </c>
      <c r="B741" s="28">
        <v>34732.0</v>
      </c>
      <c r="C741" s="28">
        <v>45390.0</v>
      </c>
      <c r="D741" s="30" t="s">
        <v>157</v>
      </c>
      <c r="E741" s="30" t="s">
        <v>31</v>
      </c>
    </row>
    <row r="742">
      <c r="A742" s="30" t="s">
        <v>423</v>
      </c>
      <c r="B742" s="28">
        <v>34732.0</v>
      </c>
      <c r="C742" s="28">
        <v>45390.0</v>
      </c>
      <c r="D742" s="30" t="s">
        <v>156</v>
      </c>
      <c r="E742" s="30" t="s">
        <v>31</v>
      </c>
    </row>
    <row r="743">
      <c r="A743" s="30" t="s">
        <v>424</v>
      </c>
      <c r="B743" s="28">
        <v>33910.0</v>
      </c>
      <c r="C743" s="28">
        <v>45390.0</v>
      </c>
      <c r="D743" s="30" t="s">
        <v>157</v>
      </c>
      <c r="E743" s="30" t="s">
        <v>31</v>
      </c>
    </row>
    <row r="744">
      <c r="A744" s="30" t="s">
        <v>424</v>
      </c>
      <c r="B744" s="28">
        <v>33910.0</v>
      </c>
      <c r="C744" s="28">
        <v>45390.0</v>
      </c>
      <c r="D744" s="30" t="s">
        <v>156</v>
      </c>
      <c r="E744" s="30" t="s">
        <v>31</v>
      </c>
    </row>
    <row r="745">
      <c r="A745" s="30" t="s">
        <v>425</v>
      </c>
      <c r="B745" s="28">
        <v>36188.0</v>
      </c>
      <c r="C745" s="28">
        <v>45390.0</v>
      </c>
      <c r="D745" s="30" t="s">
        <v>157</v>
      </c>
      <c r="E745" s="30" t="s">
        <v>31</v>
      </c>
    </row>
    <row r="746">
      <c r="A746" s="30" t="s">
        <v>425</v>
      </c>
      <c r="B746" s="28">
        <v>36188.0</v>
      </c>
      <c r="C746" s="28">
        <v>45390.0</v>
      </c>
      <c r="D746" s="30" t="s">
        <v>156</v>
      </c>
      <c r="E746" s="30" t="s">
        <v>31</v>
      </c>
    </row>
    <row r="747">
      <c r="A747" s="30" t="s">
        <v>426</v>
      </c>
      <c r="B747" s="28">
        <v>28182.0</v>
      </c>
      <c r="C747" s="28">
        <v>45404.0</v>
      </c>
      <c r="D747" s="30" t="s">
        <v>157</v>
      </c>
      <c r="E747" s="30" t="s">
        <v>31</v>
      </c>
    </row>
    <row r="748">
      <c r="A748" s="30" t="s">
        <v>426</v>
      </c>
      <c r="B748" s="28">
        <v>28182.0</v>
      </c>
      <c r="C748" s="28">
        <v>45404.0</v>
      </c>
      <c r="D748" s="30" t="s">
        <v>156</v>
      </c>
      <c r="E748" s="30" t="s">
        <v>42</v>
      </c>
    </row>
    <row r="749">
      <c r="A749" s="30" t="s">
        <v>427</v>
      </c>
      <c r="B749" s="28">
        <v>33387.0</v>
      </c>
      <c r="C749" s="28">
        <v>45404.0</v>
      </c>
      <c r="D749" s="30" t="s">
        <v>157</v>
      </c>
      <c r="E749" s="30" t="s">
        <v>31</v>
      </c>
    </row>
    <row r="750">
      <c r="A750" s="30" t="s">
        <v>427</v>
      </c>
      <c r="B750" s="28">
        <v>33387.0</v>
      </c>
      <c r="C750" s="28">
        <v>45404.0</v>
      </c>
      <c r="D750" s="30" t="s">
        <v>156</v>
      </c>
      <c r="E750" s="30" t="s">
        <v>31</v>
      </c>
    </row>
    <row r="751">
      <c r="A751" s="30" t="s">
        <v>428</v>
      </c>
      <c r="B751" s="28">
        <v>33141.0</v>
      </c>
      <c r="C751" s="28">
        <v>45404.0</v>
      </c>
      <c r="D751" s="30" t="s">
        <v>157</v>
      </c>
      <c r="E751" s="30" t="s">
        <v>31</v>
      </c>
    </row>
    <row r="752">
      <c r="A752" s="30" t="s">
        <v>428</v>
      </c>
      <c r="B752" s="28">
        <v>33141.0</v>
      </c>
      <c r="C752" s="28">
        <v>45404.0</v>
      </c>
      <c r="D752" s="30" t="s">
        <v>156</v>
      </c>
      <c r="E752" s="30" t="s">
        <v>31</v>
      </c>
    </row>
    <row r="753">
      <c r="A753" s="30" t="s">
        <v>429</v>
      </c>
      <c r="B753" s="28">
        <v>37275.0</v>
      </c>
      <c r="C753" s="28">
        <v>45418.0</v>
      </c>
      <c r="D753" s="30" t="s">
        <v>156</v>
      </c>
      <c r="E753" s="30" t="s">
        <v>31</v>
      </c>
    </row>
    <row r="754">
      <c r="A754" s="30" t="s">
        <v>430</v>
      </c>
      <c r="B754" s="28">
        <v>27497.0</v>
      </c>
      <c r="C754" s="28">
        <v>45432.0</v>
      </c>
      <c r="D754" s="30" t="s">
        <v>157</v>
      </c>
      <c r="E754" s="30" t="s">
        <v>31</v>
      </c>
    </row>
    <row r="755">
      <c r="A755" s="30" t="s">
        <v>430</v>
      </c>
      <c r="B755" s="28">
        <v>27497.0</v>
      </c>
      <c r="C755" s="28">
        <v>45432.0</v>
      </c>
      <c r="D755" s="30" t="s">
        <v>156</v>
      </c>
      <c r="E755" s="30" t="s">
        <v>42</v>
      </c>
    </row>
    <row r="756">
      <c r="A756" s="30" t="s">
        <v>431</v>
      </c>
      <c r="B756" s="28">
        <v>30621.0</v>
      </c>
      <c r="C756" s="28">
        <v>45432.0</v>
      </c>
      <c r="D756" s="30" t="s">
        <v>157</v>
      </c>
      <c r="E756" s="30" t="s">
        <v>31</v>
      </c>
    </row>
    <row r="757">
      <c r="A757" s="30" t="s">
        <v>431</v>
      </c>
      <c r="B757" s="28">
        <v>30621.0</v>
      </c>
      <c r="C757" s="28">
        <v>45432.0</v>
      </c>
      <c r="D757" s="30" t="s">
        <v>156</v>
      </c>
      <c r="E757" s="30" t="s">
        <v>31</v>
      </c>
    </row>
    <row r="758">
      <c r="A758" s="30" t="s">
        <v>432</v>
      </c>
      <c r="B758" s="28">
        <v>30568.0</v>
      </c>
      <c r="C758" s="28">
        <v>45446.0</v>
      </c>
      <c r="D758" s="30" t="s">
        <v>157</v>
      </c>
      <c r="E758" s="30" t="s">
        <v>31</v>
      </c>
    </row>
    <row r="759">
      <c r="A759" s="30" t="s">
        <v>432</v>
      </c>
      <c r="B759" s="28">
        <v>30568.0</v>
      </c>
      <c r="C759" s="28">
        <v>45446.0</v>
      </c>
      <c r="D759" s="30" t="s">
        <v>156</v>
      </c>
      <c r="E759" s="30" t="s">
        <v>31</v>
      </c>
    </row>
    <row r="760">
      <c r="A760" s="30" t="s">
        <v>433</v>
      </c>
      <c r="B760" s="28">
        <v>38887.0</v>
      </c>
      <c r="C760" s="28">
        <v>45456.0</v>
      </c>
      <c r="D760" s="30" t="s">
        <v>157</v>
      </c>
      <c r="E760" s="30" t="s">
        <v>31</v>
      </c>
    </row>
    <row r="761">
      <c r="A761" s="30" t="s">
        <v>433</v>
      </c>
      <c r="B761" s="28">
        <v>38887.0</v>
      </c>
      <c r="C761" s="28">
        <v>45456.0</v>
      </c>
      <c r="D761" s="30" t="s">
        <v>156</v>
      </c>
      <c r="E761" s="30" t="s">
        <v>31</v>
      </c>
    </row>
    <row r="762">
      <c r="A762" s="30" t="s">
        <v>434</v>
      </c>
      <c r="B762" s="28">
        <v>33955.0</v>
      </c>
      <c r="C762" s="28">
        <v>45460.0</v>
      </c>
      <c r="D762" s="30" t="s">
        <v>157</v>
      </c>
      <c r="E762" s="30" t="s">
        <v>31</v>
      </c>
    </row>
    <row r="763">
      <c r="A763" s="30" t="s">
        <v>434</v>
      </c>
      <c r="B763" s="28">
        <v>33955.0</v>
      </c>
      <c r="C763" s="28">
        <v>45460.0</v>
      </c>
      <c r="D763" s="30" t="s">
        <v>156</v>
      </c>
      <c r="E763" s="30" t="s">
        <v>31</v>
      </c>
    </row>
    <row r="764">
      <c r="A764" s="30" t="s">
        <v>435</v>
      </c>
      <c r="B764" s="28">
        <v>35768.0</v>
      </c>
      <c r="C764" s="28">
        <v>45460.0</v>
      </c>
      <c r="D764" s="30" t="s">
        <v>157</v>
      </c>
      <c r="E764" s="30" t="s">
        <v>31</v>
      </c>
    </row>
    <row r="765">
      <c r="A765" s="30" t="s">
        <v>435</v>
      </c>
      <c r="B765" s="28">
        <v>35768.0</v>
      </c>
      <c r="C765" s="28">
        <v>45460.0</v>
      </c>
      <c r="D765" s="30" t="s">
        <v>156</v>
      </c>
      <c r="E765" s="30" t="s">
        <v>31</v>
      </c>
    </row>
    <row r="766">
      <c r="A766" s="30" t="s">
        <v>436</v>
      </c>
      <c r="B766" s="28">
        <v>31818.0</v>
      </c>
      <c r="C766" s="28">
        <v>45460.0</v>
      </c>
      <c r="D766" s="30" t="s">
        <v>157</v>
      </c>
      <c r="E766" s="30" t="s">
        <v>31</v>
      </c>
    </row>
    <row r="767">
      <c r="A767" s="30" t="s">
        <v>436</v>
      </c>
      <c r="B767" s="28">
        <v>31818.0</v>
      </c>
      <c r="C767" s="28">
        <v>45460.0</v>
      </c>
      <c r="D767" s="30" t="s">
        <v>156</v>
      </c>
      <c r="E767" s="30" t="s">
        <v>31</v>
      </c>
    </row>
    <row r="768">
      <c r="A768" s="30" t="s">
        <v>437</v>
      </c>
      <c r="B768" s="28">
        <v>29912.0</v>
      </c>
      <c r="C768" s="28">
        <v>45460.0</v>
      </c>
      <c r="D768" s="30" t="s">
        <v>157</v>
      </c>
      <c r="E768" s="30" t="s">
        <v>31</v>
      </c>
    </row>
    <row r="769">
      <c r="A769" s="30" t="s">
        <v>437</v>
      </c>
      <c r="B769" s="28">
        <v>29912.0</v>
      </c>
      <c r="C769" s="28">
        <v>45460.0</v>
      </c>
      <c r="D769" s="30" t="s">
        <v>156</v>
      </c>
      <c r="E769" s="30" t="s">
        <v>31</v>
      </c>
    </row>
    <row r="770">
      <c r="A770" s="30" t="s">
        <v>438</v>
      </c>
      <c r="B770" s="28">
        <v>30043.0</v>
      </c>
      <c r="C770" s="28">
        <v>45460.0</v>
      </c>
      <c r="D770" s="30" t="s">
        <v>157</v>
      </c>
      <c r="E770" s="30" t="s">
        <v>31</v>
      </c>
    </row>
    <row r="771">
      <c r="A771" s="30" t="s">
        <v>438</v>
      </c>
      <c r="B771" s="28">
        <v>30043.0</v>
      </c>
      <c r="C771" s="28">
        <v>45460.0</v>
      </c>
      <c r="D771" s="30" t="s">
        <v>156</v>
      </c>
      <c r="E771" s="30" t="s">
        <v>31</v>
      </c>
    </row>
    <row r="772">
      <c r="A772" s="30" t="s">
        <v>439</v>
      </c>
      <c r="B772" s="28">
        <v>33954.0</v>
      </c>
      <c r="C772" s="28">
        <v>45467.0</v>
      </c>
      <c r="D772" s="30" t="s">
        <v>157</v>
      </c>
      <c r="E772" s="30" t="s">
        <v>31</v>
      </c>
    </row>
    <row r="773">
      <c r="A773" s="30" t="s">
        <v>439</v>
      </c>
      <c r="B773" s="28">
        <v>33954.0</v>
      </c>
      <c r="C773" s="28">
        <v>45467.0</v>
      </c>
      <c r="D773" s="30" t="s">
        <v>156</v>
      </c>
      <c r="E773" s="30" t="s">
        <v>31</v>
      </c>
    </row>
    <row r="774">
      <c r="A774" s="30" t="s">
        <v>440</v>
      </c>
      <c r="B774" s="28">
        <v>30964.0</v>
      </c>
      <c r="C774" s="28">
        <v>45467.0</v>
      </c>
      <c r="D774" s="30" t="s">
        <v>156</v>
      </c>
      <c r="E774" s="30" t="s">
        <v>31</v>
      </c>
    </row>
    <row r="775">
      <c r="A775" s="30" t="s">
        <v>440</v>
      </c>
      <c r="B775" s="28">
        <v>30964.0</v>
      </c>
      <c r="C775" s="28">
        <v>45467.0</v>
      </c>
      <c r="D775" s="30" t="s">
        <v>157</v>
      </c>
      <c r="E775" s="30" t="s">
        <v>31</v>
      </c>
    </row>
    <row r="776">
      <c r="A776" s="30" t="s">
        <v>441</v>
      </c>
      <c r="B776" s="28">
        <v>34138.0</v>
      </c>
      <c r="C776" s="28">
        <v>45481.0</v>
      </c>
      <c r="D776" s="30" t="s">
        <v>157</v>
      </c>
      <c r="E776" s="30" t="s">
        <v>31</v>
      </c>
    </row>
    <row r="777">
      <c r="A777" s="30" t="s">
        <v>441</v>
      </c>
      <c r="B777" s="28">
        <v>34138.0</v>
      </c>
      <c r="C777" s="28">
        <v>45481.0</v>
      </c>
      <c r="D777" s="30" t="s">
        <v>156</v>
      </c>
      <c r="E777" s="30" t="s">
        <v>31</v>
      </c>
    </row>
    <row r="778">
      <c r="A778" s="30" t="s">
        <v>442</v>
      </c>
      <c r="B778" s="28">
        <v>31305.0</v>
      </c>
      <c r="C778" s="28">
        <v>45481.0</v>
      </c>
      <c r="D778" s="30" t="s">
        <v>157</v>
      </c>
      <c r="E778" s="30" t="s">
        <v>31</v>
      </c>
    </row>
    <row r="779">
      <c r="A779" s="30" t="s">
        <v>442</v>
      </c>
      <c r="B779" s="28">
        <v>31305.0</v>
      </c>
      <c r="C779" s="28">
        <v>45481.0</v>
      </c>
      <c r="D779" s="30" t="s">
        <v>156</v>
      </c>
      <c r="E779" s="30" t="s">
        <v>31</v>
      </c>
    </row>
    <row r="780">
      <c r="A780" s="30" t="s">
        <v>443</v>
      </c>
      <c r="B780" s="28">
        <v>37263.0</v>
      </c>
      <c r="C780" s="28">
        <v>45488.0</v>
      </c>
      <c r="D780" s="30" t="s">
        <v>157</v>
      </c>
      <c r="E780" s="30" t="s">
        <v>31</v>
      </c>
    </row>
    <row r="781">
      <c r="A781" s="30" t="s">
        <v>443</v>
      </c>
      <c r="B781" s="28">
        <v>37263.0</v>
      </c>
      <c r="C781" s="28">
        <v>45488.0</v>
      </c>
      <c r="D781" s="30" t="s">
        <v>156</v>
      </c>
      <c r="E781" s="30" t="s">
        <v>31</v>
      </c>
    </row>
    <row r="782">
      <c r="A782" s="30" t="s">
        <v>444</v>
      </c>
      <c r="B782" s="28">
        <v>36019.0</v>
      </c>
      <c r="C782" s="28">
        <v>45488.0</v>
      </c>
      <c r="D782" s="30" t="s">
        <v>157</v>
      </c>
      <c r="E782" s="30" t="s">
        <v>31</v>
      </c>
    </row>
    <row r="783">
      <c r="A783" s="30" t="s">
        <v>444</v>
      </c>
      <c r="B783" s="28">
        <v>36019.0</v>
      </c>
      <c r="C783" s="28">
        <v>45488.0</v>
      </c>
      <c r="D783" s="30" t="s">
        <v>156</v>
      </c>
      <c r="E783" s="30" t="s">
        <v>31</v>
      </c>
    </row>
    <row r="784">
      <c r="A784" s="30" t="s">
        <v>445</v>
      </c>
      <c r="B784" s="28">
        <v>30497.0</v>
      </c>
      <c r="C784" s="28">
        <v>45495.0</v>
      </c>
      <c r="D784" s="30" t="s">
        <v>157</v>
      </c>
      <c r="E784" s="30" t="s">
        <v>31</v>
      </c>
    </row>
    <row r="785">
      <c r="A785" s="30" t="s">
        <v>445</v>
      </c>
      <c r="B785" s="28">
        <v>30497.0</v>
      </c>
      <c r="C785" s="28">
        <v>45495.0</v>
      </c>
      <c r="D785" s="30" t="s">
        <v>156</v>
      </c>
      <c r="E785" s="30" t="s">
        <v>31</v>
      </c>
    </row>
    <row r="786">
      <c r="A786" s="30" t="s">
        <v>37</v>
      </c>
      <c r="B786" s="28">
        <v>33933.0</v>
      </c>
      <c r="C786" s="28">
        <v>45498.0</v>
      </c>
      <c r="D786" s="30" t="s">
        <v>157</v>
      </c>
      <c r="E786" s="30" t="s">
        <v>31</v>
      </c>
    </row>
    <row r="787">
      <c r="A787" s="30" t="s">
        <v>40</v>
      </c>
      <c r="B787" s="28">
        <v>31226.0</v>
      </c>
      <c r="C787" s="28">
        <v>45502.0</v>
      </c>
      <c r="D787" s="30" t="s">
        <v>156</v>
      </c>
      <c r="E787" s="30" t="s">
        <v>31</v>
      </c>
    </row>
    <row r="788">
      <c r="A788" s="30" t="s">
        <v>446</v>
      </c>
      <c r="B788" s="28">
        <v>33886.0</v>
      </c>
      <c r="C788" s="28">
        <v>45516.0</v>
      </c>
      <c r="D788" s="30" t="s">
        <v>157</v>
      </c>
      <c r="E788" s="30" t="s">
        <v>31</v>
      </c>
    </row>
    <row r="789">
      <c r="A789" s="30" t="s">
        <v>446</v>
      </c>
      <c r="B789" s="28">
        <v>33886.0</v>
      </c>
      <c r="C789" s="28">
        <v>45516.0</v>
      </c>
      <c r="D789" s="30" t="s">
        <v>156</v>
      </c>
      <c r="E789" s="30" t="s">
        <v>31</v>
      </c>
    </row>
    <row r="790">
      <c r="A790" s="30" t="s">
        <v>447</v>
      </c>
      <c r="B790" s="28">
        <v>30037.0</v>
      </c>
      <c r="C790" s="28">
        <v>45516.0</v>
      </c>
      <c r="D790" s="30" t="s">
        <v>157</v>
      </c>
      <c r="E790" s="30" t="s">
        <v>31</v>
      </c>
    </row>
    <row r="791">
      <c r="A791" s="30" t="s">
        <v>447</v>
      </c>
      <c r="B791" s="28">
        <v>30037.0</v>
      </c>
      <c r="C791" s="28">
        <v>45516.0</v>
      </c>
      <c r="D791" s="30" t="s">
        <v>156</v>
      </c>
      <c r="E791" s="30" t="s">
        <v>42</v>
      </c>
    </row>
    <row r="792">
      <c r="A792" s="30" t="s">
        <v>448</v>
      </c>
      <c r="B792" s="28">
        <v>35238.0</v>
      </c>
      <c r="C792" s="28">
        <v>45551.0</v>
      </c>
      <c r="D792" s="30" t="s">
        <v>157</v>
      </c>
      <c r="E792" s="30" t="s">
        <v>31</v>
      </c>
    </row>
    <row r="793">
      <c r="A793" s="30" t="s">
        <v>448</v>
      </c>
      <c r="B793" s="28">
        <v>35238.0</v>
      </c>
      <c r="C793" s="28">
        <v>45551.0</v>
      </c>
      <c r="D793" s="30" t="s">
        <v>156</v>
      </c>
      <c r="E793" s="30" t="s">
        <v>31</v>
      </c>
    </row>
    <row r="794">
      <c r="A794" s="30" t="s">
        <v>271</v>
      </c>
      <c r="B794" s="28">
        <v>36003.0</v>
      </c>
      <c r="C794" s="28">
        <v>45579.0</v>
      </c>
      <c r="D794" s="30" t="s">
        <v>157</v>
      </c>
      <c r="E794" s="30" t="s">
        <v>31</v>
      </c>
    </row>
    <row r="795">
      <c r="A795" s="30" t="s">
        <v>271</v>
      </c>
      <c r="B795" s="28">
        <v>36003.0</v>
      </c>
      <c r="C795" s="28">
        <v>45579.0</v>
      </c>
      <c r="D795" s="30" t="s">
        <v>156</v>
      </c>
      <c r="E795" s="30" t="s">
        <v>31</v>
      </c>
    </row>
    <row r="796">
      <c r="A796" s="30" t="s">
        <v>449</v>
      </c>
      <c r="B796" s="28">
        <v>33030.0</v>
      </c>
      <c r="C796" s="28">
        <v>45586.0</v>
      </c>
      <c r="D796" s="30" t="s">
        <v>157</v>
      </c>
      <c r="E796" s="30" t="s">
        <v>31</v>
      </c>
    </row>
    <row r="797">
      <c r="A797" s="30" t="s">
        <v>449</v>
      </c>
      <c r="B797" s="28">
        <v>33030.0</v>
      </c>
      <c r="C797" s="28">
        <v>45586.0</v>
      </c>
      <c r="D797" s="30" t="s">
        <v>156</v>
      </c>
      <c r="E797" s="30" t="s">
        <v>31</v>
      </c>
    </row>
    <row r="798">
      <c r="A798" s="30" t="s">
        <v>450</v>
      </c>
      <c r="B798" s="28">
        <v>29991.0</v>
      </c>
      <c r="C798" s="28">
        <v>45586.0</v>
      </c>
      <c r="D798" s="30" t="s">
        <v>157</v>
      </c>
      <c r="E798" s="30" t="s">
        <v>31</v>
      </c>
    </row>
    <row r="799">
      <c r="A799" s="30" t="s">
        <v>450</v>
      </c>
      <c r="B799" s="28">
        <v>29991.0</v>
      </c>
      <c r="C799" s="28">
        <v>45586.0</v>
      </c>
      <c r="D799" s="30" t="s">
        <v>156</v>
      </c>
      <c r="E799" s="30" t="s">
        <v>42</v>
      </c>
    </row>
    <row r="800">
      <c r="A800" s="30" t="s">
        <v>451</v>
      </c>
      <c r="B800" s="28">
        <v>34753.0</v>
      </c>
      <c r="C800" s="28">
        <v>45586.0</v>
      </c>
      <c r="D800" s="30" t="s">
        <v>157</v>
      </c>
      <c r="E800" s="30" t="s">
        <v>31</v>
      </c>
    </row>
    <row r="801">
      <c r="A801" s="30" t="s">
        <v>451</v>
      </c>
      <c r="B801" s="28">
        <v>34753.0</v>
      </c>
      <c r="C801" s="28">
        <v>45586.0</v>
      </c>
      <c r="D801" s="30" t="s">
        <v>156</v>
      </c>
      <c r="E801" s="30" t="s">
        <v>31</v>
      </c>
    </row>
    <row r="802">
      <c r="A802" s="30" t="s">
        <v>452</v>
      </c>
      <c r="B802" s="28">
        <v>34013.0</v>
      </c>
      <c r="C802" s="28">
        <v>45593.0</v>
      </c>
      <c r="D802" s="30" t="s">
        <v>157</v>
      </c>
      <c r="E802" s="30" t="s">
        <v>31</v>
      </c>
    </row>
    <row r="803">
      <c r="A803" s="30" t="s">
        <v>452</v>
      </c>
      <c r="B803" s="28">
        <v>34013.0</v>
      </c>
      <c r="C803" s="28">
        <v>45593.0</v>
      </c>
      <c r="D803" s="30" t="s">
        <v>156</v>
      </c>
      <c r="E803" s="30" t="s">
        <v>31</v>
      </c>
    </row>
    <row r="804">
      <c r="A804" s="30" t="s">
        <v>453</v>
      </c>
      <c r="B804" s="28">
        <v>31206.0</v>
      </c>
      <c r="C804" s="28">
        <v>45593.0</v>
      </c>
      <c r="D804" s="30" t="s">
        <v>157</v>
      </c>
      <c r="E804" s="30" t="s">
        <v>31</v>
      </c>
    </row>
    <row r="805">
      <c r="A805" s="30" t="s">
        <v>453</v>
      </c>
      <c r="B805" s="28">
        <v>31206.0</v>
      </c>
      <c r="C805" s="28">
        <v>45593.0</v>
      </c>
      <c r="D805" s="30" t="s">
        <v>156</v>
      </c>
      <c r="E805" s="30" t="s">
        <v>31</v>
      </c>
    </row>
    <row r="806">
      <c r="A806" s="30" t="s">
        <v>454</v>
      </c>
      <c r="B806" s="28">
        <v>34323.0</v>
      </c>
      <c r="C806" s="28">
        <v>45593.0</v>
      </c>
      <c r="D806" s="30" t="s">
        <v>157</v>
      </c>
      <c r="E806" s="30" t="s">
        <v>31</v>
      </c>
    </row>
    <row r="807">
      <c r="A807" s="30" t="s">
        <v>454</v>
      </c>
      <c r="B807" s="28">
        <v>34323.0</v>
      </c>
      <c r="C807" s="28">
        <v>45593.0</v>
      </c>
      <c r="D807" s="30" t="s">
        <v>156</v>
      </c>
      <c r="E807" s="30" t="s">
        <v>31</v>
      </c>
    </row>
    <row r="808">
      <c r="A808" s="30" t="s">
        <v>455</v>
      </c>
      <c r="B808" s="28">
        <v>29235.0</v>
      </c>
      <c r="C808" s="28">
        <v>45593.0</v>
      </c>
      <c r="D808" s="30" t="s">
        <v>157</v>
      </c>
      <c r="E808" s="30" t="s">
        <v>31</v>
      </c>
    </row>
    <row r="809">
      <c r="A809" s="30" t="s">
        <v>455</v>
      </c>
      <c r="B809" s="28">
        <v>29235.0</v>
      </c>
      <c r="C809" s="28">
        <v>45593.0</v>
      </c>
      <c r="D809" s="30" t="s">
        <v>156</v>
      </c>
      <c r="E809" s="30" t="s">
        <v>31</v>
      </c>
    </row>
    <row r="810">
      <c r="A810" s="30" t="s">
        <v>456</v>
      </c>
      <c r="B810" s="28">
        <v>34685.0</v>
      </c>
      <c r="C810" s="28">
        <v>45607.0</v>
      </c>
      <c r="D810" s="30" t="s">
        <v>157</v>
      </c>
      <c r="E810" s="30" t="s">
        <v>31</v>
      </c>
    </row>
    <row r="811">
      <c r="A811" s="30" t="s">
        <v>456</v>
      </c>
      <c r="B811" s="28">
        <v>34685.0</v>
      </c>
      <c r="C811" s="28">
        <v>45607.0</v>
      </c>
      <c r="D811" s="30" t="s">
        <v>156</v>
      </c>
      <c r="E811" s="30" t="s">
        <v>31</v>
      </c>
    </row>
    <row r="812">
      <c r="A812" s="30" t="s">
        <v>457</v>
      </c>
      <c r="B812" s="28">
        <v>33080.0</v>
      </c>
      <c r="C812" s="28">
        <v>45607.0</v>
      </c>
      <c r="D812" s="30" t="s">
        <v>157</v>
      </c>
      <c r="E812" s="30" t="s">
        <v>31</v>
      </c>
    </row>
    <row r="813">
      <c r="A813" s="30" t="s">
        <v>457</v>
      </c>
      <c r="B813" s="28">
        <v>33080.0</v>
      </c>
      <c r="C813" s="28">
        <v>45607.0</v>
      </c>
      <c r="D813" s="30" t="s">
        <v>156</v>
      </c>
      <c r="E813" s="30" t="s">
        <v>31</v>
      </c>
    </row>
    <row r="814">
      <c r="A814" s="30" t="s">
        <v>458</v>
      </c>
      <c r="B814" s="28">
        <v>35905.0</v>
      </c>
      <c r="C814" s="28">
        <v>45607.0</v>
      </c>
      <c r="D814" s="30" t="s">
        <v>157</v>
      </c>
      <c r="E814" s="30" t="s">
        <v>31</v>
      </c>
    </row>
    <row r="815">
      <c r="A815" s="30" t="s">
        <v>458</v>
      </c>
      <c r="B815" s="28">
        <v>35905.0</v>
      </c>
      <c r="C815" s="28">
        <v>45607.0</v>
      </c>
      <c r="D815" s="30" t="s">
        <v>156</v>
      </c>
      <c r="E815" s="30" t="s">
        <v>31</v>
      </c>
    </row>
    <row r="816">
      <c r="A816" s="30" t="s">
        <v>459</v>
      </c>
      <c r="B816" s="28">
        <v>30050.0</v>
      </c>
      <c r="C816" s="28">
        <v>45614.0</v>
      </c>
      <c r="D816" s="30" t="s">
        <v>157</v>
      </c>
      <c r="E816" s="30" t="s">
        <v>31</v>
      </c>
    </row>
    <row r="817">
      <c r="A817" s="30" t="s">
        <v>459</v>
      </c>
      <c r="B817" s="28">
        <v>30050.0</v>
      </c>
      <c r="C817" s="28">
        <v>45614.0</v>
      </c>
      <c r="D817" s="30" t="s">
        <v>156</v>
      </c>
      <c r="E817" s="30" t="s">
        <v>31</v>
      </c>
    </row>
    <row r="818">
      <c r="A818" s="30" t="s">
        <v>460</v>
      </c>
      <c r="B818" s="28">
        <v>36307.0</v>
      </c>
      <c r="C818" s="28">
        <v>45621.0</v>
      </c>
      <c r="D818" s="30" t="s">
        <v>157</v>
      </c>
      <c r="E818" s="30" t="s">
        <v>31</v>
      </c>
    </row>
    <row r="819">
      <c r="A819" s="30" t="s">
        <v>460</v>
      </c>
      <c r="B819" s="28">
        <v>36307.0</v>
      </c>
      <c r="C819" s="28">
        <v>45621.0</v>
      </c>
      <c r="D819" s="30" t="s">
        <v>156</v>
      </c>
      <c r="E819" s="30" t="s">
        <v>31</v>
      </c>
    </row>
    <row r="820">
      <c r="A820" s="30" t="s">
        <v>461</v>
      </c>
      <c r="B820" s="28">
        <v>32415.0</v>
      </c>
      <c r="C820" s="28">
        <v>45621.0</v>
      </c>
      <c r="D820" s="30" t="s">
        <v>157</v>
      </c>
      <c r="E820" s="30" t="s">
        <v>31</v>
      </c>
    </row>
    <row r="821">
      <c r="A821" s="30" t="s">
        <v>461</v>
      </c>
      <c r="B821" s="28">
        <v>32415.0</v>
      </c>
      <c r="C821" s="28">
        <v>45621.0</v>
      </c>
      <c r="D821" s="30" t="s">
        <v>156</v>
      </c>
      <c r="E821" s="30" t="s">
        <v>31</v>
      </c>
    </row>
    <row r="822">
      <c r="A822" s="30" t="s">
        <v>462</v>
      </c>
      <c r="B822" s="28">
        <v>38540.0</v>
      </c>
      <c r="C822" s="28">
        <v>45642.0</v>
      </c>
      <c r="D822" s="30" t="s">
        <v>156</v>
      </c>
      <c r="E822" s="30" t="s">
        <v>31</v>
      </c>
    </row>
    <row r="823">
      <c r="A823" s="30" t="s">
        <v>462</v>
      </c>
      <c r="B823" s="28">
        <v>38540.0</v>
      </c>
      <c r="C823" s="28">
        <v>45642.0</v>
      </c>
      <c r="D823" s="30" t="s">
        <v>157</v>
      </c>
      <c r="E823" s="30" t="s">
        <v>31</v>
      </c>
    </row>
    <row r="824">
      <c r="A824" s="30" t="s">
        <v>463</v>
      </c>
      <c r="B824" s="28">
        <v>30463.0</v>
      </c>
      <c r="C824" s="28">
        <v>45663.0</v>
      </c>
      <c r="D824" s="30" t="s">
        <v>157</v>
      </c>
      <c r="E824" s="30" t="s">
        <v>31</v>
      </c>
    </row>
    <row r="825">
      <c r="A825" s="30" t="s">
        <v>463</v>
      </c>
      <c r="B825" s="28">
        <v>30463.0</v>
      </c>
      <c r="C825" s="28">
        <v>45663.0</v>
      </c>
      <c r="D825" s="30" t="s">
        <v>156</v>
      </c>
      <c r="E825" s="30" t="s">
        <v>31</v>
      </c>
    </row>
    <row r="826">
      <c r="A826" s="30" t="s">
        <v>464</v>
      </c>
      <c r="B826" s="28">
        <v>35734.0</v>
      </c>
      <c r="C826" s="28">
        <v>45663.0</v>
      </c>
      <c r="D826" s="30" t="s">
        <v>157</v>
      </c>
      <c r="E826" s="30" t="s">
        <v>31</v>
      </c>
    </row>
    <row r="827">
      <c r="A827" s="30" t="s">
        <v>464</v>
      </c>
      <c r="B827" s="28">
        <v>35734.0</v>
      </c>
      <c r="C827" s="28">
        <v>45663.0</v>
      </c>
      <c r="D827" s="30" t="s">
        <v>156</v>
      </c>
      <c r="E827" s="30" t="s">
        <v>31</v>
      </c>
    </row>
    <row r="828">
      <c r="A828" s="30" t="s">
        <v>465</v>
      </c>
      <c r="B828" s="28">
        <v>31162.0</v>
      </c>
      <c r="C828" s="28">
        <v>45663.0</v>
      </c>
      <c r="D828" s="30" t="s">
        <v>157</v>
      </c>
      <c r="E828" s="30" t="s">
        <v>31</v>
      </c>
    </row>
    <row r="829">
      <c r="A829" s="30" t="s">
        <v>465</v>
      </c>
      <c r="B829" s="28">
        <v>31162.0</v>
      </c>
      <c r="C829" s="28">
        <v>45663.0</v>
      </c>
      <c r="D829" s="30" t="s">
        <v>156</v>
      </c>
      <c r="E829" s="30" t="s">
        <v>31</v>
      </c>
    </row>
    <row r="830">
      <c r="A830" s="30" t="s">
        <v>466</v>
      </c>
      <c r="B830" s="28">
        <v>35928.0</v>
      </c>
      <c r="C830" s="28">
        <v>45663.0</v>
      </c>
      <c r="D830" s="30" t="s">
        <v>157</v>
      </c>
      <c r="E830" s="30" t="s">
        <v>31</v>
      </c>
    </row>
    <row r="831">
      <c r="A831" s="30" t="s">
        <v>466</v>
      </c>
      <c r="B831" s="28">
        <v>35928.0</v>
      </c>
      <c r="C831" s="28">
        <v>45663.0</v>
      </c>
      <c r="D831" s="30" t="s">
        <v>156</v>
      </c>
      <c r="E831" s="30" t="s">
        <v>31</v>
      </c>
    </row>
    <row r="832">
      <c r="A832" s="30" t="s">
        <v>467</v>
      </c>
      <c r="B832" s="28">
        <v>39010.0</v>
      </c>
      <c r="C832" s="28">
        <v>45677.0</v>
      </c>
      <c r="D832" s="30" t="s">
        <v>322</v>
      </c>
      <c r="E832" s="30" t="s">
        <v>31</v>
      </c>
    </row>
    <row r="833">
      <c r="A833" s="30" t="s">
        <v>468</v>
      </c>
      <c r="B833" s="28">
        <v>30937.0</v>
      </c>
      <c r="C833" s="28">
        <v>45677.0</v>
      </c>
      <c r="D833" s="30" t="s">
        <v>157</v>
      </c>
      <c r="E833" s="30" t="s">
        <v>31</v>
      </c>
    </row>
    <row r="834">
      <c r="A834" s="30" t="s">
        <v>468</v>
      </c>
      <c r="B834" s="28">
        <v>30937.0</v>
      </c>
      <c r="C834" s="28">
        <v>45677.0</v>
      </c>
      <c r="D834" s="30" t="s">
        <v>156</v>
      </c>
      <c r="E834" s="30" t="s">
        <v>31</v>
      </c>
    </row>
    <row r="835">
      <c r="A835" s="30" t="s">
        <v>467</v>
      </c>
      <c r="B835" s="28">
        <v>39010.0</v>
      </c>
      <c r="C835" s="28">
        <v>45679.0</v>
      </c>
      <c r="D835" s="30" t="s">
        <v>322</v>
      </c>
      <c r="E835" s="30" t="s">
        <v>31</v>
      </c>
    </row>
    <row r="836">
      <c r="A836" s="30" t="s">
        <v>469</v>
      </c>
      <c r="B836" s="28">
        <v>33619.0</v>
      </c>
      <c r="C836" s="28">
        <v>45684.0</v>
      </c>
      <c r="D836" s="30" t="s">
        <v>157</v>
      </c>
      <c r="E836" s="30" t="s">
        <v>31</v>
      </c>
    </row>
    <row r="837">
      <c r="A837" s="30" t="s">
        <v>469</v>
      </c>
      <c r="B837" s="28">
        <v>33619.0</v>
      </c>
      <c r="C837" s="28">
        <v>45684.0</v>
      </c>
      <c r="D837" s="30" t="s">
        <v>156</v>
      </c>
      <c r="E837" s="30" t="s">
        <v>31</v>
      </c>
    </row>
    <row r="838">
      <c r="A838" s="30" t="s">
        <v>470</v>
      </c>
      <c r="B838" s="28">
        <v>35417.0</v>
      </c>
      <c r="C838" s="28">
        <v>45684.0</v>
      </c>
      <c r="D838" s="30" t="s">
        <v>157</v>
      </c>
      <c r="E838" s="30" t="s">
        <v>31</v>
      </c>
    </row>
    <row r="839">
      <c r="A839" s="30" t="s">
        <v>470</v>
      </c>
      <c r="B839" s="28">
        <v>35417.0</v>
      </c>
      <c r="C839" s="28">
        <v>45684.0</v>
      </c>
      <c r="D839" s="30" t="s">
        <v>156</v>
      </c>
      <c r="E839" s="30" t="s">
        <v>31</v>
      </c>
    </row>
    <row r="840">
      <c r="A840" s="30" t="s">
        <v>471</v>
      </c>
      <c r="B840" s="28">
        <v>28836.0</v>
      </c>
      <c r="C840" s="28">
        <v>45691.0</v>
      </c>
      <c r="D840" s="30" t="s">
        <v>157</v>
      </c>
      <c r="E840" s="30" t="s">
        <v>31</v>
      </c>
    </row>
    <row r="841">
      <c r="A841" s="30" t="s">
        <v>471</v>
      </c>
      <c r="B841" s="28">
        <v>28836.0</v>
      </c>
      <c r="C841" s="28">
        <v>45691.0</v>
      </c>
      <c r="D841" s="30" t="s">
        <v>156</v>
      </c>
      <c r="E841" s="30" t="s">
        <v>31</v>
      </c>
    </row>
    <row r="842">
      <c r="A842" s="30" t="s">
        <v>472</v>
      </c>
      <c r="B842" s="28">
        <v>28643.0</v>
      </c>
      <c r="C842" s="28">
        <v>45699.0</v>
      </c>
      <c r="D842" s="30" t="s">
        <v>156</v>
      </c>
      <c r="E842" s="30" t="s">
        <v>31</v>
      </c>
    </row>
    <row r="843">
      <c r="A843" s="30" t="s">
        <v>472</v>
      </c>
      <c r="B843" s="28">
        <v>28643.0</v>
      </c>
      <c r="C843" s="28">
        <v>45699.0</v>
      </c>
      <c r="D843" s="30" t="s">
        <v>157</v>
      </c>
      <c r="E843" s="30" t="s">
        <v>42</v>
      </c>
    </row>
    <row r="844">
      <c r="A844" s="30" t="s">
        <v>473</v>
      </c>
      <c r="B844" s="28">
        <v>33874.0</v>
      </c>
      <c r="C844" s="28">
        <v>45712.0</v>
      </c>
      <c r="D844" s="30" t="s">
        <v>157</v>
      </c>
      <c r="E844" s="30" t="s">
        <v>31</v>
      </c>
    </row>
    <row r="845">
      <c r="A845" s="30" t="s">
        <v>473</v>
      </c>
      <c r="B845" s="28">
        <v>33874.0</v>
      </c>
      <c r="C845" s="28">
        <v>45712.0</v>
      </c>
      <c r="D845" s="30" t="s">
        <v>156</v>
      </c>
      <c r="E845" s="30" t="s">
        <v>31</v>
      </c>
    </row>
    <row r="846">
      <c r="A846" s="30" t="s">
        <v>474</v>
      </c>
      <c r="B846" s="28">
        <v>31183.0</v>
      </c>
      <c r="C846" s="28">
        <v>45719.0</v>
      </c>
      <c r="D846" s="30" t="s">
        <v>157</v>
      </c>
      <c r="E846" s="30" t="s">
        <v>42</v>
      </c>
    </row>
    <row r="847">
      <c r="A847" s="30" t="s">
        <v>474</v>
      </c>
      <c r="B847" s="28">
        <v>31183.0</v>
      </c>
      <c r="C847" s="28">
        <v>45719.0</v>
      </c>
      <c r="D847" s="30" t="s">
        <v>156</v>
      </c>
      <c r="E847" s="30" t="s">
        <v>31</v>
      </c>
    </row>
    <row r="848">
      <c r="A848" s="30" t="s">
        <v>475</v>
      </c>
      <c r="B848" s="28">
        <v>28403.0</v>
      </c>
      <c r="C848" s="28">
        <v>45719.0</v>
      </c>
      <c r="D848" s="30" t="s">
        <v>157</v>
      </c>
      <c r="E848" s="30" t="s">
        <v>31</v>
      </c>
    </row>
    <row r="849">
      <c r="A849" s="30" t="s">
        <v>475</v>
      </c>
      <c r="B849" s="28">
        <v>28403.0</v>
      </c>
      <c r="C849" s="28">
        <v>45719.0</v>
      </c>
      <c r="D849" s="30" t="s">
        <v>156</v>
      </c>
      <c r="E849" s="30" t="s">
        <v>31</v>
      </c>
    </row>
    <row r="850">
      <c r="A850" s="30" t="s">
        <v>476</v>
      </c>
      <c r="B850" s="28">
        <v>32981.0</v>
      </c>
      <c r="C850" s="28">
        <v>45726.0</v>
      </c>
      <c r="D850" s="30" t="s">
        <v>157</v>
      </c>
      <c r="E850" s="30" t="s">
        <v>31</v>
      </c>
    </row>
    <row r="851">
      <c r="A851" s="30" t="s">
        <v>476</v>
      </c>
      <c r="B851" s="28">
        <v>32981.0</v>
      </c>
      <c r="C851" s="28">
        <v>45726.0</v>
      </c>
      <c r="D851" s="30" t="s">
        <v>156</v>
      </c>
      <c r="E851" s="30" t="s">
        <v>31</v>
      </c>
    </row>
    <row r="852">
      <c r="A852" s="30" t="s">
        <v>477</v>
      </c>
      <c r="B852" s="28">
        <v>32615.0</v>
      </c>
      <c r="C852" s="28">
        <v>45733.0</v>
      </c>
      <c r="D852" s="30" t="s">
        <v>157</v>
      </c>
      <c r="E852" s="30" t="s">
        <v>31</v>
      </c>
    </row>
    <row r="853">
      <c r="A853" s="30" t="s">
        <v>477</v>
      </c>
      <c r="B853" s="28">
        <v>32615.0</v>
      </c>
      <c r="C853" s="28">
        <v>45733.0</v>
      </c>
      <c r="D853" s="30" t="s">
        <v>156</v>
      </c>
      <c r="E853" s="30" t="s">
        <v>31</v>
      </c>
    </row>
    <row r="854">
      <c r="A854" s="30" t="s">
        <v>478</v>
      </c>
      <c r="B854" s="28">
        <v>33959.0</v>
      </c>
      <c r="C854" s="28">
        <v>45733.0</v>
      </c>
      <c r="D854" s="30" t="s">
        <v>157</v>
      </c>
      <c r="E854" s="30" t="s">
        <v>31</v>
      </c>
    </row>
    <row r="855">
      <c r="A855" s="30" t="s">
        <v>478</v>
      </c>
      <c r="B855" s="28">
        <v>33959.0</v>
      </c>
      <c r="C855" s="28">
        <v>45733.0</v>
      </c>
      <c r="D855" s="30" t="s">
        <v>156</v>
      </c>
      <c r="E855" s="30" t="s">
        <v>31</v>
      </c>
    </row>
    <row r="856">
      <c r="A856" s="30" t="s">
        <v>479</v>
      </c>
      <c r="B856" s="28">
        <v>32628.0</v>
      </c>
      <c r="C856" s="28">
        <v>45733.0</v>
      </c>
      <c r="D856" s="30" t="s">
        <v>157</v>
      </c>
      <c r="E856" s="30" t="s">
        <v>31</v>
      </c>
    </row>
    <row r="857">
      <c r="A857" s="30" t="s">
        <v>479</v>
      </c>
      <c r="B857" s="28">
        <v>32628.0</v>
      </c>
      <c r="C857" s="28">
        <v>45733.0</v>
      </c>
      <c r="D857" s="30" t="s">
        <v>156</v>
      </c>
      <c r="E857" s="30" t="s">
        <v>31</v>
      </c>
    </row>
    <row r="858">
      <c r="A858" s="30" t="s">
        <v>480</v>
      </c>
      <c r="B858" s="28">
        <v>35390.0</v>
      </c>
      <c r="C858" s="28">
        <v>45740.0</v>
      </c>
      <c r="D858" s="30" t="s">
        <v>157</v>
      </c>
      <c r="E858" s="30" t="s">
        <v>31</v>
      </c>
    </row>
    <row r="859">
      <c r="A859" s="30" t="s">
        <v>480</v>
      </c>
      <c r="B859" s="28">
        <v>35390.0</v>
      </c>
      <c r="C859" s="28">
        <v>45740.0</v>
      </c>
      <c r="D859" s="30" t="s">
        <v>156</v>
      </c>
      <c r="E859" s="30" t="s">
        <v>31</v>
      </c>
    </row>
    <row r="860">
      <c r="A860" s="30" t="s">
        <v>481</v>
      </c>
      <c r="B860" s="28">
        <v>34615.0</v>
      </c>
      <c r="C860" s="28">
        <v>45740.0</v>
      </c>
      <c r="D860" s="30" t="s">
        <v>157</v>
      </c>
      <c r="E860" s="30" t="s">
        <v>31</v>
      </c>
    </row>
    <row r="861">
      <c r="A861" s="30" t="s">
        <v>481</v>
      </c>
      <c r="B861" s="28">
        <v>34615.0</v>
      </c>
      <c r="C861" s="28">
        <v>45740.0</v>
      </c>
      <c r="D861" s="30" t="s">
        <v>156</v>
      </c>
      <c r="E861" s="30" t="s">
        <v>31</v>
      </c>
    </row>
    <row r="862">
      <c r="A862" s="30" t="s">
        <v>482</v>
      </c>
      <c r="B862" s="28">
        <v>29724.0</v>
      </c>
      <c r="C862" s="28">
        <v>45747.0</v>
      </c>
      <c r="D862" s="30" t="s">
        <v>157</v>
      </c>
      <c r="E862" s="30" t="s">
        <v>31</v>
      </c>
    </row>
    <row r="863">
      <c r="A863" s="30" t="s">
        <v>482</v>
      </c>
      <c r="B863" s="28">
        <v>29724.0</v>
      </c>
      <c r="C863" s="28">
        <v>45747.0</v>
      </c>
      <c r="D863" s="30" t="s">
        <v>156</v>
      </c>
      <c r="E863" s="30" t="s">
        <v>31</v>
      </c>
    </row>
    <row r="864">
      <c r="A864" s="30" t="s">
        <v>483</v>
      </c>
      <c r="B864" s="28">
        <v>29722.0</v>
      </c>
      <c r="C864" s="28">
        <v>45754.0</v>
      </c>
      <c r="D864" s="30" t="s">
        <v>157</v>
      </c>
      <c r="E864" s="30" t="s">
        <v>31</v>
      </c>
    </row>
    <row r="865">
      <c r="A865" s="30" t="s">
        <v>483</v>
      </c>
      <c r="B865" s="28">
        <v>29722.0</v>
      </c>
      <c r="C865" s="28">
        <v>45754.0</v>
      </c>
      <c r="D865" s="30" t="s">
        <v>156</v>
      </c>
      <c r="E865" s="30" t="s">
        <v>31</v>
      </c>
    </row>
    <row r="866">
      <c r="A866" s="30" t="s">
        <v>484</v>
      </c>
      <c r="B866" s="28">
        <v>32578.0</v>
      </c>
      <c r="C866" s="28">
        <v>45754.0</v>
      </c>
      <c r="D866" s="30" t="s">
        <v>157</v>
      </c>
      <c r="E866" s="30" t="s">
        <v>31</v>
      </c>
    </row>
    <row r="867">
      <c r="A867" s="30" t="s">
        <v>484</v>
      </c>
      <c r="B867" s="28">
        <v>32578.0</v>
      </c>
      <c r="C867" s="28">
        <v>45754.0</v>
      </c>
      <c r="D867" s="30" t="s">
        <v>156</v>
      </c>
      <c r="E867" s="30" t="s">
        <v>31</v>
      </c>
    </row>
    <row r="868">
      <c r="A868" s="30" t="s">
        <v>485</v>
      </c>
      <c r="B868" s="28">
        <v>34943.0</v>
      </c>
      <c r="C868" s="28">
        <v>45761.0</v>
      </c>
      <c r="D868" s="30" t="s">
        <v>157</v>
      </c>
      <c r="E868" s="30" t="s">
        <v>31</v>
      </c>
    </row>
    <row r="869">
      <c r="A869" s="30" t="s">
        <v>485</v>
      </c>
      <c r="B869" s="28">
        <v>34943.0</v>
      </c>
      <c r="C869" s="28">
        <v>45761.0</v>
      </c>
      <c r="D869" s="30" t="s">
        <v>156</v>
      </c>
      <c r="E869" s="30" t="s">
        <v>31</v>
      </c>
    </row>
    <row r="870">
      <c r="A870" s="30" t="s">
        <v>486</v>
      </c>
      <c r="B870" s="28">
        <v>35973.0</v>
      </c>
      <c r="C870" s="28">
        <v>45761.0</v>
      </c>
      <c r="D870" s="30" t="s">
        <v>157</v>
      </c>
      <c r="E870" s="30" t="s">
        <v>31</v>
      </c>
    </row>
    <row r="871">
      <c r="A871" s="30" t="s">
        <v>486</v>
      </c>
      <c r="B871" s="28">
        <v>35973.0</v>
      </c>
      <c r="C871" s="28">
        <v>45761.0</v>
      </c>
      <c r="D871" s="30" t="s">
        <v>156</v>
      </c>
      <c r="E871" s="30" t="s">
        <v>31</v>
      </c>
    </row>
    <row r="872">
      <c r="A872" s="30" t="s">
        <v>487</v>
      </c>
      <c r="B872" s="28">
        <v>28347.0</v>
      </c>
      <c r="C872" s="28">
        <v>45761.0</v>
      </c>
      <c r="D872" s="30" t="s">
        <v>157</v>
      </c>
      <c r="E872" s="30" t="s">
        <v>31</v>
      </c>
    </row>
    <row r="873">
      <c r="A873" s="30" t="s">
        <v>487</v>
      </c>
      <c r="B873" s="28">
        <v>28347.0</v>
      </c>
      <c r="C873" s="28">
        <v>45761.0</v>
      </c>
      <c r="D873" s="30" t="s">
        <v>156</v>
      </c>
      <c r="E873" s="30" t="s">
        <v>42</v>
      </c>
    </row>
    <row r="874">
      <c r="A874" s="30" t="s">
        <v>488</v>
      </c>
      <c r="B874" s="28">
        <v>34803.0</v>
      </c>
      <c r="C874" s="28">
        <v>45768.0</v>
      </c>
      <c r="D874" s="30" t="s">
        <v>157</v>
      </c>
      <c r="E874" s="30" t="s">
        <v>31</v>
      </c>
    </row>
    <row r="875">
      <c r="A875" s="30" t="s">
        <v>488</v>
      </c>
      <c r="B875" s="28">
        <v>34803.0</v>
      </c>
      <c r="C875" s="28">
        <v>45768.0</v>
      </c>
      <c r="D875" s="30" t="s">
        <v>156</v>
      </c>
      <c r="E875" s="30" t="s">
        <v>31</v>
      </c>
    </row>
    <row r="876">
      <c r="A876" s="30" t="s">
        <v>489</v>
      </c>
      <c r="B876" s="28">
        <v>31989.0</v>
      </c>
      <c r="C876" s="28">
        <v>45775.0</v>
      </c>
      <c r="D876" s="30" t="s">
        <v>157</v>
      </c>
      <c r="E876" s="30" t="s">
        <v>31</v>
      </c>
    </row>
    <row r="877">
      <c r="A877" s="30" t="s">
        <v>489</v>
      </c>
      <c r="B877" s="28">
        <v>31989.0</v>
      </c>
      <c r="C877" s="28">
        <v>45775.0</v>
      </c>
      <c r="D877" s="30" t="s">
        <v>156</v>
      </c>
      <c r="E877" s="30" t="s">
        <v>31</v>
      </c>
    </row>
    <row r="878">
      <c r="A878" s="30" t="s">
        <v>490</v>
      </c>
      <c r="B878" s="28">
        <v>36057.0</v>
      </c>
      <c r="C878" s="28">
        <v>45775.0</v>
      </c>
      <c r="D878" s="30" t="s">
        <v>157</v>
      </c>
      <c r="E878" s="30" t="s">
        <v>31</v>
      </c>
    </row>
    <row r="879">
      <c r="A879" s="30" t="s">
        <v>490</v>
      </c>
      <c r="B879" s="28">
        <v>36057.0</v>
      </c>
      <c r="C879" s="28">
        <v>45775.0</v>
      </c>
      <c r="D879" s="30" t="s">
        <v>156</v>
      </c>
      <c r="E879" s="30" t="s">
        <v>31</v>
      </c>
    </row>
    <row r="880">
      <c r="A880" s="30" t="s">
        <v>491</v>
      </c>
      <c r="B880" s="28">
        <v>29340.0</v>
      </c>
      <c r="C880" s="28">
        <v>45775.0</v>
      </c>
      <c r="D880" s="30" t="s">
        <v>157</v>
      </c>
      <c r="E880" s="30" t="s">
        <v>31</v>
      </c>
    </row>
    <row r="881">
      <c r="A881" s="30" t="s">
        <v>491</v>
      </c>
      <c r="B881" s="28">
        <v>29340.0</v>
      </c>
      <c r="C881" s="28">
        <v>45775.0</v>
      </c>
      <c r="D881" s="30" t="s">
        <v>156</v>
      </c>
      <c r="E881" s="30" t="s">
        <v>31</v>
      </c>
    </row>
    <row r="882">
      <c r="A882" s="30" t="s">
        <v>492</v>
      </c>
      <c r="B882" s="28">
        <v>35613.0</v>
      </c>
      <c r="C882" s="28">
        <v>45775.0</v>
      </c>
      <c r="D882" s="30" t="s">
        <v>157</v>
      </c>
      <c r="E882" s="30" t="s">
        <v>31</v>
      </c>
    </row>
    <row r="883">
      <c r="A883" s="30" t="s">
        <v>492</v>
      </c>
      <c r="B883" s="28">
        <v>35613.0</v>
      </c>
      <c r="C883" s="28">
        <v>45775.0</v>
      </c>
      <c r="D883" s="30" t="s">
        <v>156</v>
      </c>
      <c r="E883" s="30" t="s">
        <v>31</v>
      </c>
    </row>
    <row r="884">
      <c r="A884" s="30" t="s">
        <v>493</v>
      </c>
      <c r="B884" s="28">
        <v>30600.0</v>
      </c>
      <c r="C884" s="28">
        <v>45775.0</v>
      </c>
      <c r="D884" s="30" t="s">
        <v>157</v>
      </c>
      <c r="E884" s="30" t="s">
        <v>42</v>
      </c>
    </row>
    <row r="885">
      <c r="A885" s="30" t="s">
        <v>493</v>
      </c>
      <c r="B885" s="28">
        <v>30600.0</v>
      </c>
      <c r="C885" s="28">
        <v>45775.0</v>
      </c>
      <c r="D885" s="30" t="s">
        <v>156</v>
      </c>
      <c r="E885" s="30" t="s">
        <v>31</v>
      </c>
    </row>
    <row r="886">
      <c r="A886" s="30" t="s">
        <v>494</v>
      </c>
      <c r="B886" s="28">
        <v>30215.0</v>
      </c>
      <c r="C886" s="28">
        <v>45775.0</v>
      </c>
      <c r="D886" s="30" t="s">
        <v>157</v>
      </c>
      <c r="E886" s="30" t="s">
        <v>31</v>
      </c>
    </row>
    <row r="887">
      <c r="A887" s="30" t="s">
        <v>494</v>
      </c>
      <c r="B887" s="28">
        <v>30215.0</v>
      </c>
      <c r="C887" s="28">
        <v>45775.0</v>
      </c>
      <c r="D887" s="30" t="s">
        <v>156</v>
      </c>
      <c r="E887" s="30" t="s">
        <v>31</v>
      </c>
    </row>
    <row r="888">
      <c r="A888" s="30" t="s">
        <v>495</v>
      </c>
      <c r="B888" s="28">
        <v>31034.0</v>
      </c>
      <c r="C888" s="28">
        <v>45785.0</v>
      </c>
      <c r="D888" s="30" t="s">
        <v>157</v>
      </c>
      <c r="E888" s="30" t="s">
        <v>31</v>
      </c>
    </row>
    <row r="889">
      <c r="A889" s="30" t="s">
        <v>495</v>
      </c>
      <c r="B889" s="28">
        <v>31034.0</v>
      </c>
      <c r="C889" s="28">
        <v>45785.0</v>
      </c>
      <c r="D889" s="30" t="s">
        <v>156</v>
      </c>
      <c r="E889" s="30" t="s">
        <v>31</v>
      </c>
    </row>
    <row r="890">
      <c r="A890" s="30" t="s">
        <v>496</v>
      </c>
      <c r="B890" s="28">
        <v>35318.0</v>
      </c>
      <c r="C890" s="28">
        <v>45796.0</v>
      </c>
      <c r="D890" s="30" t="s">
        <v>157</v>
      </c>
      <c r="E890" s="30" t="s">
        <v>31</v>
      </c>
    </row>
    <row r="891">
      <c r="A891" s="30" t="s">
        <v>496</v>
      </c>
      <c r="B891" s="28">
        <v>35318.0</v>
      </c>
      <c r="C891" s="28">
        <v>45796.0</v>
      </c>
      <c r="D891" s="30" t="s">
        <v>156</v>
      </c>
      <c r="E891" s="30" t="s">
        <v>31</v>
      </c>
    </row>
    <row r="892">
      <c r="A892" s="30" t="s">
        <v>497</v>
      </c>
      <c r="B892" s="28">
        <v>37881.0</v>
      </c>
      <c r="C892" s="28">
        <v>45796.0</v>
      </c>
      <c r="D892" s="30" t="s">
        <v>157</v>
      </c>
      <c r="E892" s="30" t="s">
        <v>31</v>
      </c>
    </row>
    <row r="893">
      <c r="A893" s="30" t="s">
        <v>497</v>
      </c>
      <c r="B893" s="28">
        <v>37881.0</v>
      </c>
      <c r="C893" s="28">
        <v>45796.0</v>
      </c>
      <c r="D893" s="30" t="s">
        <v>156</v>
      </c>
      <c r="E893" s="30" t="s">
        <v>31</v>
      </c>
    </row>
    <row r="894">
      <c r="A894" s="30" t="s">
        <v>498</v>
      </c>
      <c r="B894" s="28">
        <v>34064.0</v>
      </c>
      <c r="C894" s="28">
        <v>45796.0</v>
      </c>
      <c r="D894" s="30" t="s">
        <v>157</v>
      </c>
      <c r="E894" s="30" t="s">
        <v>31</v>
      </c>
    </row>
    <row r="895">
      <c r="A895" s="30" t="s">
        <v>498</v>
      </c>
      <c r="B895" s="28">
        <v>34064.0</v>
      </c>
      <c r="C895" s="28">
        <v>45796.0</v>
      </c>
      <c r="D895" s="30" t="s">
        <v>156</v>
      </c>
      <c r="E895" s="30" t="s">
        <v>31</v>
      </c>
    </row>
    <row r="896">
      <c r="A896" s="30" t="s">
        <v>499</v>
      </c>
      <c r="B896" s="28">
        <v>28886.0</v>
      </c>
      <c r="C896" s="28">
        <v>45813.0</v>
      </c>
      <c r="D896" s="30" t="s">
        <v>157</v>
      </c>
      <c r="E896" s="30" t="s">
        <v>31</v>
      </c>
    </row>
    <row r="897">
      <c r="A897" s="30" t="s">
        <v>499</v>
      </c>
      <c r="B897" s="28">
        <v>28886.0</v>
      </c>
      <c r="C897" s="28">
        <v>45813.0</v>
      </c>
      <c r="D897" s="30" t="s">
        <v>156</v>
      </c>
      <c r="E897" s="30" t="s">
        <v>31</v>
      </c>
    </row>
    <row r="898">
      <c r="A898" s="30" t="s">
        <v>500</v>
      </c>
      <c r="B898" s="28">
        <v>30631.0</v>
      </c>
      <c r="C898" s="28">
        <v>45817.0</v>
      </c>
      <c r="D898" s="30" t="s">
        <v>153</v>
      </c>
      <c r="E898" s="30" t="s">
        <v>31</v>
      </c>
    </row>
    <row r="899">
      <c r="A899" s="30" t="s">
        <v>501</v>
      </c>
      <c r="B899" s="28">
        <v>37909.0</v>
      </c>
      <c r="C899" s="28">
        <v>45817.0</v>
      </c>
      <c r="D899" s="30" t="s">
        <v>157</v>
      </c>
      <c r="E899" s="30" t="s">
        <v>31</v>
      </c>
    </row>
    <row r="900">
      <c r="A900" s="30" t="s">
        <v>501</v>
      </c>
      <c r="B900" s="28">
        <v>37909.0</v>
      </c>
      <c r="C900" s="28">
        <v>45817.0</v>
      </c>
      <c r="D900" s="30" t="s">
        <v>156</v>
      </c>
      <c r="E900" s="30" t="s">
        <v>31</v>
      </c>
    </row>
    <row r="901">
      <c r="A901" s="30" t="s">
        <v>502</v>
      </c>
      <c r="B901" s="28">
        <v>30571.0</v>
      </c>
      <c r="C901" s="28">
        <v>45817.0</v>
      </c>
      <c r="D901" s="30" t="s">
        <v>157</v>
      </c>
      <c r="E901" s="30" t="s">
        <v>31</v>
      </c>
    </row>
    <row r="902">
      <c r="A902" s="30" t="s">
        <v>502</v>
      </c>
      <c r="B902" s="28">
        <v>30571.0</v>
      </c>
      <c r="C902" s="28">
        <v>45817.0</v>
      </c>
      <c r="D902" s="30" t="s">
        <v>156</v>
      </c>
      <c r="E902" s="30" t="s">
        <v>31</v>
      </c>
    </row>
    <row r="903">
      <c r="A903" s="30" t="s">
        <v>500</v>
      </c>
      <c r="B903" s="28">
        <v>30631.0</v>
      </c>
      <c r="C903" s="28">
        <v>45818.0</v>
      </c>
      <c r="D903" s="30" t="s">
        <v>154</v>
      </c>
      <c r="E903" s="30" t="s">
        <v>31</v>
      </c>
    </row>
    <row r="904">
      <c r="A904" s="30" t="s">
        <v>503</v>
      </c>
      <c r="B904" s="28">
        <v>32372.0</v>
      </c>
      <c r="C904" s="28">
        <v>45831.0</v>
      </c>
      <c r="D904" s="30" t="s">
        <v>157</v>
      </c>
      <c r="E904" s="30" t="s">
        <v>31</v>
      </c>
    </row>
    <row r="905">
      <c r="A905" s="30" t="s">
        <v>503</v>
      </c>
      <c r="B905" s="28">
        <v>32372.0</v>
      </c>
      <c r="C905" s="28">
        <v>45831.0</v>
      </c>
      <c r="D905" s="30" t="s">
        <v>156</v>
      </c>
      <c r="E905" s="30" t="s">
        <v>31</v>
      </c>
    </row>
    <row r="906">
      <c r="A906" s="30" t="s">
        <v>504</v>
      </c>
      <c r="B906" s="28">
        <v>33308.0</v>
      </c>
      <c r="C906" s="28">
        <v>45831.0</v>
      </c>
      <c r="D906" s="30" t="s">
        <v>157</v>
      </c>
      <c r="E906" s="30" t="s">
        <v>31</v>
      </c>
    </row>
    <row r="907">
      <c r="A907" s="30" t="s">
        <v>504</v>
      </c>
      <c r="B907" s="28">
        <v>33308.0</v>
      </c>
      <c r="C907" s="28">
        <v>45831.0</v>
      </c>
      <c r="D907" s="30" t="s">
        <v>156</v>
      </c>
      <c r="E907" s="30" t="s">
        <v>31</v>
      </c>
    </row>
    <row r="908">
      <c r="A908" s="30" t="s">
        <v>505</v>
      </c>
      <c r="B908" s="28">
        <v>29852.0</v>
      </c>
      <c r="C908" s="28">
        <v>45831.0</v>
      </c>
      <c r="D908" s="30" t="s">
        <v>157</v>
      </c>
      <c r="E908" s="30" t="s">
        <v>42</v>
      </c>
    </row>
    <row r="909">
      <c r="A909" s="30" t="s">
        <v>505</v>
      </c>
      <c r="B909" s="28">
        <v>29852.0</v>
      </c>
      <c r="C909" s="28">
        <v>45831.0</v>
      </c>
      <c r="D909" s="30" t="s">
        <v>156</v>
      </c>
      <c r="E909" s="30" t="s">
        <v>31</v>
      </c>
    </row>
    <row r="910">
      <c r="A910" s="30" t="s">
        <v>506</v>
      </c>
      <c r="B910" s="28">
        <v>30197.0</v>
      </c>
      <c r="C910" s="28">
        <v>45832.0</v>
      </c>
      <c r="D910" s="30" t="s">
        <v>156</v>
      </c>
      <c r="E910" s="30" t="s">
        <v>31</v>
      </c>
    </row>
    <row r="911">
      <c r="A911" s="30" t="s">
        <v>506</v>
      </c>
      <c r="B911" s="28">
        <v>30197.0</v>
      </c>
      <c r="C911" s="28">
        <v>45832.0</v>
      </c>
      <c r="D911" s="30" t="s">
        <v>157</v>
      </c>
      <c r="E911" s="30" t="s">
        <v>31</v>
      </c>
    </row>
    <row r="912">
      <c r="A912" s="30" t="s">
        <v>120</v>
      </c>
      <c r="B912" s="28">
        <v>29933.0</v>
      </c>
      <c r="C912" s="28">
        <v>45838.0</v>
      </c>
      <c r="D912" s="30" t="s">
        <v>156</v>
      </c>
      <c r="E912" s="30" t="s">
        <v>31</v>
      </c>
    </row>
    <row r="913">
      <c r="A913" s="30" t="s">
        <v>120</v>
      </c>
      <c r="B913" s="28">
        <v>29933.0</v>
      </c>
      <c r="C913" s="28">
        <v>45838.0</v>
      </c>
      <c r="D913" s="30" t="s">
        <v>157</v>
      </c>
      <c r="E913" s="30" t="s">
        <v>42</v>
      </c>
    </row>
    <row r="914">
      <c r="A914" s="30" t="s">
        <v>507</v>
      </c>
      <c r="B914" s="28">
        <v>27759.0</v>
      </c>
      <c r="C914" s="28">
        <v>45839.0</v>
      </c>
      <c r="D914" s="30" t="s">
        <v>156</v>
      </c>
      <c r="E914" s="30" t="s">
        <v>31</v>
      </c>
    </row>
    <row r="915">
      <c r="A915" s="30" t="s">
        <v>508</v>
      </c>
      <c r="B915" s="28">
        <v>29995.0</v>
      </c>
      <c r="C915" s="28">
        <v>45845.0</v>
      </c>
      <c r="D915" s="30" t="s">
        <v>157</v>
      </c>
      <c r="E915" s="30" t="s">
        <v>31</v>
      </c>
    </row>
    <row r="916">
      <c r="A916" s="30" t="s">
        <v>508</v>
      </c>
      <c r="B916" s="28">
        <v>29995.0</v>
      </c>
      <c r="C916" s="28">
        <v>45845.0</v>
      </c>
      <c r="D916" s="30" t="s">
        <v>156</v>
      </c>
      <c r="E916" s="30" t="s">
        <v>31</v>
      </c>
    </row>
    <row r="917">
      <c r="A917" s="30" t="s">
        <v>509</v>
      </c>
      <c r="B917" s="28">
        <v>34532.0</v>
      </c>
      <c r="C917" s="28">
        <v>45845.0</v>
      </c>
      <c r="D917" s="30" t="s">
        <v>157</v>
      </c>
      <c r="E917" s="30" t="s">
        <v>31</v>
      </c>
    </row>
    <row r="918">
      <c r="A918" s="30" t="s">
        <v>509</v>
      </c>
      <c r="B918" s="28">
        <v>34532.0</v>
      </c>
      <c r="C918" s="28">
        <v>45845.0</v>
      </c>
      <c r="D918" s="30" t="s">
        <v>156</v>
      </c>
      <c r="E918" s="30" t="s">
        <v>31</v>
      </c>
    </row>
    <row r="919">
      <c r="A919" s="30" t="s">
        <v>510</v>
      </c>
      <c r="B919" s="28">
        <v>32727.0</v>
      </c>
      <c r="C919" s="28">
        <v>45845.0</v>
      </c>
      <c r="D919" s="30" t="s">
        <v>157</v>
      </c>
      <c r="E919" s="30" t="s">
        <v>31</v>
      </c>
    </row>
    <row r="920">
      <c r="A920" s="30" t="s">
        <v>510</v>
      </c>
      <c r="B920" s="28">
        <v>32727.0</v>
      </c>
      <c r="C920" s="28">
        <v>45845.0</v>
      </c>
      <c r="D920" s="30" t="s">
        <v>156</v>
      </c>
      <c r="E920" s="30" t="s">
        <v>31</v>
      </c>
    </row>
    <row r="921">
      <c r="A921" s="30" t="s">
        <v>511</v>
      </c>
      <c r="B921" s="28">
        <v>30914.0</v>
      </c>
      <c r="C921" s="28">
        <v>45845.0</v>
      </c>
      <c r="D921" s="30" t="s">
        <v>157</v>
      </c>
      <c r="E921" s="30" t="s">
        <v>31</v>
      </c>
    </row>
    <row r="922">
      <c r="A922" s="30" t="s">
        <v>511</v>
      </c>
      <c r="B922" s="28">
        <v>30914.0</v>
      </c>
      <c r="C922" s="28">
        <v>45845.0</v>
      </c>
      <c r="D922" s="30" t="s">
        <v>156</v>
      </c>
      <c r="E922" s="30" t="s">
        <v>31</v>
      </c>
    </row>
    <row r="923">
      <c r="A923" s="30" t="s">
        <v>512</v>
      </c>
      <c r="B923" s="28">
        <v>30794.0</v>
      </c>
      <c r="C923" s="28">
        <v>45845.0</v>
      </c>
      <c r="D923" s="30" t="s">
        <v>157</v>
      </c>
      <c r="E923" s="30" t="s">
        <v>31</v>
      </c>
    </row>
    <row r="924">
      <c r="A924" s="30" t="s">
        <v>512</v>
      </c>
      <c r="B924" s="28">
        <v>30794.0</v>
      </c>
      <c r="C924" s="28">
        <v>45845.0</v>
      </c>
      <c r="D924" s="30" t="s">
        <v>156</v>
      </c>
      <c r="E924" s="30" t="s">
        <v>31</v>
      </c>
    </row>
    <row r="925">
      <c r="A925" s="30" t="s">
        <v>513</v>
      </c>
      <c r="B925" s="28">
        <v>36725.0</v>
      </c>
      <c r="C925" s="28">
        <v>45859.0</v>
      </c>
      <c r="D925" s="30" t="s">
        <v>157</v>
      </c>
      <c r="E925" s="30" t="s">
        <v>31</v>
      </c>
    </row>
    <row r="926">
      <c r="A926" s="30" t="s">
        <v>513</v>
      </c>
      <c r="B926" s="28">
        <v>36725.0</v>
      </c>
      <c r="C926" s="28">
        <v>45859.0</v>
      </c>
      <c r="D926" s="30" t="s">
        <v>156</v>
      </c>
      <c r="E926" s="30" t="s">
        <v>31</v>
      </c>
    </row>
    <row r="927">
      <c r="A927" s="30" t="s">
        <v>514</v>
      </c>
      <c r="B927" s="28">
        <v>21890.0</v>
      </c>
      <c r="C927" s="28">
        <v>45859.0</v>
      </c>
      <c r="D927" s="30" t="s">
        <v>322</v>
      </c>
      <c r="E927" s="30" t="s">
        <v>31</v>
      </c>
    </row>
    <row r="928">
      <c r="A928" s="30" t="s">
        <v>515</v>
      </c>
      <c r="B928" s="28">
        <v>36509.0</v>
      </c>
      <c r="C928" s="28">
        <v>45860.0</v>
      </c>
      <c r="D928" s="30" t="s">
        <v>157</v>
      </c>
      <c r="E928" s="30" t="s">
        <v>31</v>
      </c>
    </row>
    <row r="929">
      <c r="A929" s="30" t="s">
        <v>516</v>
      </c>
      <c r="B929" s="28">
        <v>31983.0</v>
      </c>
      <c r="C929" s="28">
        <v>45866.0</v>
      </c>
      <c r="D929" s="30" t="s">
        <v>157</v>
      </c>
      <c r="E929" s="30" t="s">
        <v>31</v>
      </c>
    </row>
    <row r="930">
      <c r="A930" s="30" t="s">
        <v>516</v>
      </c>
      <c r="B930" s="28">
        <v>31983.0</v>
      </c>
      <c r="C930" s="28">
        <v>45866.0</v>
      </c>
      <c r="D930" s="30" t="s">
        <v>156</v>
      </c>
      <c r="E930" s="30" t="s">
        <v>31</v>
      </c>
    </row>
    <row r="931">
      <c r="A931" s="30" t="s">
        <v>517</v>
      </c>
      <c r="B931" s="28">
        <v>28696.0</v>
      </c>
      <c r="C931" s="28">
        <v>45873.0</v>
      </c>
      <c r="D931" s="30" t="s">
        <v>157</v>
      </c>
      <c r="E931" s="30" t="s">
        <v>31</v>
      </c>
    </row>
    <row r="932">
      <c r="A932" s="30" t="s">
        <v>517</v>
      </c>
      <c r="B932" s="28">
        <v>28696.0</v>
      </c>
      <c r="C932" s="28">
        <v>45873.0</v>
      </c>
      <c r="D932" s="30" t="s">
        <v>156</v>
      </c>
      <c r="E932" s="30" t="s">
        <v>31</v>
      </c>
    </row>
    <row r="933">
      <c r="A933" s="30" t="s">
        <v>518</v>
      </c>
      <c r="B933" s="28">
        <v>36441.0</v>
      </c>
      <c r="C933" s="28">
        <v>45873.0</v>
      </c>
      <c r="D933" s="30" t="s">
        <v>166</v>
      </c>
      <c r="E933" s="30" t="s">
        <v>31</v>
      </c>
    </row>
    <row r="934">
      <c r="A934" s="30" t="s">
        <v>519</v>
      </c>
      <c r="B934" s="28">
        <v>37838.0</v>
      </c>
      <c r="C934" s="28">
        <v>45873.0</v>
      </c>
      <c r="D934" s="30" t="s">
        <v>157</v>
      </c>
      <c r="E934" s="30" t="s">
        <v>31</v>
      </c>
    </row>
    <row r="935">
      <c r="A935" s="30" t="s">
        <v>519</v>
      </c>
      <c r="B935" s="28">
        <v>37838.0</v>
      </c>
      <c r="C935" s="28">
        <v>45873.0</v>
      </c>
      <c r="D935" s="30" t="s">
        <v>156</v>
      </c>
      <c r="E935" s="30" t="s">
        <v>31</v>
      </c>
    </row>
    <row r="936">
      <c r="A936" s="30" t="s">
        <v>520</v>
      </c>
      <c r="B936" s="28">
        <v>31348.0</v>
      </c>
      <c r="C936" s="28">
        <v>45873.0</v>
      </c>
      <c r="D936" s="30" t="s">
        <v>157</v>
      </c>
      <c r="E936" s="30" t="s">
        <v>31</v>
      </c>
    </row>
    <row r="937">
      <c r="A937" s="30" t="s">
        <v>520</v>
      </c>
      <c r="B937" s="28">
        <v>31348.0</v>
      </c>
      <c r="C937" s="28">
        <v>45873.0</v>
      </c>
      <c r="D937" s="30" t="s">
        <v>156</v>
      </c>
      <c r="E937" s="30" t="s">
        <v>31</v>
      </c>
    </row>
    <row r="938">
      <c r="A938" s="30" t="s">
        <v>521</v>
      </c>
      <c r="B938" s="28">
        <v>35398.0</v>
      </c>
      <c r="C938" s="28">
        <v>45880.0</v>
      </c>
      <c r="D938" s="30" t="s">
        <v>157</v>
      </c>
      <c r="E938" s="30" t="s">
        <v>31</v>
      </c>
    </row>
    <row r="939">
      <c r="A939" s="30" t="s">
        <v>521</v>
      </c>
      <c r="B939" s="28">
        <v>35398.0</v>
      </c>
      <c r="C939" s="28">
        <v>45880.0</v>
      </c>
      <c r="D939" s="30" t="s">
        <v>156</v>
      </c>
      <c r="E939" s="30" t="s">
        <v>31</v>
      </c>
    </row>
    <row r="940">
      <c r="A940" s="30" t="s">
        <v>522</v>
      </c>
      <c r="B940" s="28">
        <v>30554.0</v>
      </c>
      <c r="C940" s="28">
        <v>45887.0</v>
      </c>
      <c r="D940" s="30" t="s">
        <v>157</v>
      </c>
      <c r="E940" s="30" t="s">
        <v>31</v>
      </c>
    </row>
    <row r="941">
      <c r="A941" s="30" t="s">
        <v>522</v>
      </c>
      <c r="B941" s="28">
        <v>30554.0</v>
      </c>
      <c r="C941" s="28">
        <v>45887.0</v>
      </c>
      <c r="D941" s="30" t="s">
        <v>156</v>
      </c>
      <c r="E941" s="30" t="s">
        <v>31</v>
      </c>
    </row>
    <row r="942">
      <c r="A942" s="30" t="s">
        <v>523</v>
      </c>
      <c r="B942" s="28">
        <v>36448.0</v>
      </c>
      <c r="C942" s="28">
        <v>45894.0</v>
      </c>
      <c r="D942" s="30" t="s">
        <v>157</v>
      </c>
      <c r="E942" s="30" t="s">
        <v>31</v>
      </c>
    </row>
    <row r="943">
      <c r="A943" s="30" t="s">
        <v>523</v>
      </c>
      <c r="B943" s="28">
        <v>36448.0</v>
      </c>
      <c r="C943" s="28">
        <v>45894.0</v>
      </c>
      <c r="D943" s="30" t="s">
        <v>156</v>
      </c>
      <c r="E943" s="30" t="s">
        <v>31</v>
      </c>
    </row>
    <row r="944">
      <c r="A944" s="30" t="s">
        <v>524</v>
      </c>
      <c r="B944" s="28">
        <v>28666.0</v>
      </c>
      <c r="C944" s="28">
        <v>45894.0</v>
      </c>
      <c r="D944" s="30" t="s">
        <v>157</v>
      </c>
      <c r="E944" s="30" t="s">
        <v>31</v>
      </c>
    </row>
    <row r="945">
      <c r="A945" s="30" t="s">
        <v>524</v>
      </c>
      <c r="B945" s="28">
        <v>28666.0</v>
      </c>
      <c r="C945" s="28">
        <v>45894.0</v>
      </c>
      <c r="D945" s="30" t="s">
        <v>156</v>
      </c>
      <c r="E945" s="30" t="s">
        <v>31</v>
      </c>
    </row>
    <row r="946">
      <c r="A946" s="30" t="s">
        <v>525</v>
      </c>
      <c r="B946" s="28">
        <v>27886.0</v>
      </c>
      <c r="C946" s="28">
        <v>45894.0</v>
      </c>
      <c r="D946" s="30" t="s">
        <v>157</v>
      </c>
      <c r="E946" s="30" t="s">
        <v>31</v>
      </c>
    </row>
    <row r="947">
      <c r="A947" s="30" t="s">
        <v>525</v>
      </c>
      <c r="B947" s="28">
        <v>27886.0</v>
      </c>
      <c r="C947" s="28">
        <v>45894.0</v>
      </c>
      <c r="D947" s="30" t="s">
        <v>156</v>
      </c>
      <c r="E947" s="30" t="s">
        <v>42</v>
      </c>
    </row>
    <row r="948">
      <c r="A948" s="30" t="s">
        <v>526</v>
      </c>
      <c r="B948" s="28">
        <v>37341.0</v>
      </c>
      <c r="C948" s="28">
        <v>45915.0</v>
      </c>
      <c r="D948" s="30" t="s">
        <v>157</v>
      </c>
      <c r="E948" s="30" t="s">
        <v>31</v>
      </c>
    </row>
    <row r="949">
      <c r="A949" s="30" t="s">
        <v>526</v>
      </c>
      <c r="B949" s="28">
        <v>37341.0</v>
      </c>
      <c r="C949" s="28">
        <v>45915.0</v>
      </c>
      <c r="D949" s="30" t="s">
        <v>156</v>
      </c>
      <c r="E949" s="30" t="s">
        <v>31</v>
      </c>
    </row>
    <row r="950">
      <c r="A950" s="30" t="s">
        <v>527</v>
      </c>
      <c r="B950" s="28">
        <v>30933.0</v>
      </c>
      <c r="C950" s="28">
        <v>45929.0</v>
      </c>
      <c r="D950" s="30" t="s">
        <v>157</v>
      </c>
      <c r="E950" s="30" t="s">
        <v>31</v>
      </c>
    </row>
    <row r="951">
      <c r="A951" s="30" t="s">
        <v>527</v>
      </c>
      <c r="B951" s="28">
        <v>30933.0</v>
      </c>
      <c r="C951" s="28">
        <v>45929.0</v>
      </c>
      <c r="D951" s="30" t="s">
        <v>156</v>
      </c>
      <c r="E951" s="30" t="s">
        <v>31</v>
      </c>
    </row>
    <row r="952">
      <c r="A952" s="30" t="s">
        <v>528</v>
      </c>
      <c r="B952" s="28">
        <v>33230.0</v>
      </c>
      <c r="C952" s="28">
        <v>45937.0</v>
      </c>
      <c r="D952" s="30" t="s">
        <v>156</v>
      </c>
      <c r="E952" s="30" t="s">
        <v>31</v>
      </c>
    </row>
    <row r="953">
      <c r="A953" s="30" t="s">
        <v>528</v>
      </c>
      <c r="B953" s="28">
        <v>33230.0</v>
      </c>
      <c r="C953" s="28">
        <v>45937.0</v>
      </c>
      <c r="D953" s="30" t="s">
        <v>157</v>
      </c>
      <c r="E953" s="30" t="s">
        <v>31</v>
      </c>
    </row>
    <row r="954">
      <c r="A954" s="30" t="s">
        <v>529</v>
      </c>
      <c r="B954" s="28">
        <v>34114.0</v>
      </c>
      <c r="C954" s="28">
        <v>45943.0</v>
      </c>
      <c r="D954" s="30" t="s">
        <v>157</v>
      </c>
      <c r="E954" s="30" t="s">
        <v>31</v>
      </c>
    </row>
    <row r="955">
      <c r="A955" s="30" t="s">
        <v>529</v>
      </c>
      <c r="B955" s="28">
        <v>34114.0</v>
      </c>
      <c r="C955" s="28">
        <v>45943.0</v>
      </c>
      <c r="D955" s="30" t="s">
        <v>156</v>
      </c>
      <c r="E955" s="30" t="s">
        <v>31</v>
      </c>
    </row>
    <row r="956">
      <c r="A956" s="30" t="s">
        <v>530</v>
      </c>
      <c r="B956" s="28">
        <v>35590.0</v>
      </c>
      <c r="C956" s="28">
        <v>45943.0</v>
      </c>
      <c r="D956" s="30" t="s">
        <v>157</v>
      </c>
      <c r="E956" s="30" t="s">
        <v>31</v>
      </c>
    </row>
    <row r="957">
      <c r="A957" s="30" t="s">
        <v>530</v>
      </c>
      <c r="B957" s="28">
        <v>35590.0</v>
      </c>
      <c r="C957" s="28">
        <v>45943.0</v>
      </c>
      <c r="D957" s="30" t="s">
        <v>156</v>
      </c>
      <c r="E957" s="30" t="s">
        <v>31</v>
      </c>
    </row>
    <row r="958">
      <c r="A958" s="30" t="s">
        <v>531</v>
      </c>
      <c r="B958" s="28">
        <v>34477.0</v>
      </c>
      <c r="C958" s="28">
        <v>45950.0</v>
      </c>
      <c r="D958" s="30" t="s">
        <v>157</v>
      </c>
      <c r="E958" s="30" t="s">
        <v>31</v>
      </c>
    </row>
    <row r="959">
      <c r="A959" s="30" t="s">
        <v>531</v>
      </c>
      <c r="B959" s="28">
        <v>34477.0</v>
      </c>
      <c r="C959" s="28">
        <v>45950.0</v>
      </c>
      <c r="D959" s="30" t="s">
        <v>156</v>
      </c>
      <c r="E959" s="30" t="s">
        <v>31</v>
      </c>
    </row>
    <row r="960">
      <c r="A960" s="51" t="s">
        <v>532</v>
      </c>
      <c r="B960" s="45">
        <v>32506.0</v>
      </c>
      <c r="C960" s="45">
        <v>44760.0</v>
      </c>
      <c r="D960" s="51" t="s">
        <v>570</v>
      </c>
    </row>
    <row r="961">
      <c r="A961" s="51" t="s">
        <v>532</v>
      </c>
      <c r="B961" s="45">
        <v>32506.0</v>
      </c>
      <c r="C961" s="45">
        <v>44760.0</v>
      </c>
      <c r="D961" s="51" t="s">
        <v>570</v>
      </c>
    </row>
    <row r="962">
      <c r="A962" s="51" t="s">
        <v>535</v>
      </c>
      <c r="B962" s="45">
        <v>33806.0</v>
      </c>
      <c r="C962" s="45">
        <v>44760.0</v>
      </c>
      <c r="D962" s="51" t="s">
        <v>570</v>
      </c>
    </row>
    <row r="963">
      <c r="A963" s="51" t="s">
        <v>535</v>
      </c>
      <c r="B963" s="45">
        <v>33806.0</v>
      </c>
      <c r="C963" s="45">
        <v>44760.0</v>
      </c>
      <c r="D963" s="51" t="s">
        <v>570</v>
      </c>
    </row>
    <row r="964">
      <c r="A964" s="51" t="s">
        <v>537</v>
      </c>
      <c r="B964" s="45">
        <v>34031.0</v>
      </c>
      <c r="C964" s="45">
        <v>44795.0</v>
      </c>
      <c r="D964" s="51" t="s">
        <v>573</v>
      </c>
    </row>
    <row r="965">
      <c r="A965" s="51" t="s">
        <v>537</v>
      </c>
      <c r="B965" s="45">
        <v>34031.0</v>
      </c>
      <c r="C965" s="45">
        <v>44795.0</v>
      </c>
      <c r="D965" s="51" t="s">
        <v>573</v>
      </c>
    </row>
    <row r="966">
      <c r="A966" s="51" t="s">
        <v>540</v>
      </c>
      <c r="B966" s="45">
        <v>37140.0</v>
      </c>
      <c r="C966" s="45">
        <v>44798.0</v>
      </c>
      <c r="D966" s="51" t="s">
        <v>570</v>
      </c>
    </row>
    <row r="967">
      <c r="A967" s="51" t="s">
        <v>540</v>
      </c>
      <c r="B967" s="45">
        <v>37140.0</v>
      </c>
      <c r="C967" s="45">
        <v>44798.0</v>
      </c>
      <c r="D967" s="51" t="s">
        <v>570</v>
      </c>
    </row>
    <row r="968">
      <c r="A968" s="51" t="s">
        <v>541</v>
      </c>
      <c r="B968" s="45">
        <v>30755.0</v>
      </c>
      <c r="C968" s="45">
        <v>44802.0</v>
      </c>
      <c r="D968" s="51" t="s">
        <v>573</v>
      </c>
    </row>
    <row r="969">
      <c r="A969" s="51" t="s">
        <v>541</v>
      </c>
      <c r="B969" s="45">
        <v>30755.0</v>
      </c>
      <c r="C969" s="45">
        <v>44802.0</v>
      </c>
      <c r="D969" s="51" t="s">
        <v>573</v>
      </c>
    </row>
    <row r="970">
      <c r="A970" s="51" t="s">
        <v>542</v>
      </c>
      <c r="B970" s="45">
        <v>32104.0</v>
      </c>
      <c r="C970" s="45">
        <v>44802.0</v>
      </c>
      <c r="D970" s="51" t="s">
        <v>570</v>
      </c>
    </row>
    <row r="971">
      <c r="A971" s="51" t="s">
        <v>542</v>
      </c>
      <c r="B971" s="45">
        <v>32104.0</v>
      </c>
      <c r="C971" s="45">
        <v>44802.0</v>
      </c>
      <c r="D971" s="51" t="s">
        <v>570</v>
      </c>
    </row>
    <row r="972">
      <c r="A972" s="51" t="s">
        <v>545</v>
      </c>
      <c r="B972" s="45">
        <v>37756.0</v>
      </c>
      <c r="C972" s="45">
        <v>44802.0</v>
      </c>
      <c r="D972" s="51" t="s">
        <v>570</v>
      </c>
    </row>
    <row r="973">
      <c r="A973" s="51" t="s">
        <v>545</v>
      </c>
      <c r="B973" s="45">
        <v>37756.0</v>
      </c>
      <c r="C973" s="45">
        <v>44802.0</v>
      </c>
      <c r="D973" s="51" t="s">
        <v>570</v>
      </c>
    </row>
    <row r="974">
      <c r="A974" s="51" t="s">
        <v>546</v>
      </c>
      <c r="B974" s="45">
        <v>35489.0</v>
      </c>
      <c r="C974" s="45">
        <v>44802.0</v>
      </c>
      <c r="D974" s="51" t="s">
        <v>570</v>
      </c>
    </row>
    <row r="975">
      <c r="A975" s="51" t="s">
        <v>546</v>
      </c>
      <c r="B975" s="45">
        <v>35489.0</v>
      </c>
      <c r="C975" s="45">
        <v>44802.0</v>
      </c>
      <c r="D975" s="51" t="s">
        <v>570</v>
      </c>
    </row>
    <row r="976">
      <c r="A976" s="51" t="s">
        <v>547</v>
      </c>
      <c r="B976" s="45">
        <v>33674.0</v>
      </c>
      <c r="C976" s="45">
        <v>44811.0</v>
      </c>
      <c r="D976" s="51" t="s">
        <v>573</v>
      </c>
    </row>
    <row r="977">
      <c r="A977" s="51" t="s">
        <v>547</v>
      </c>
      <c r="B977" s="45">
        <v>33674.0</v>
      </c>
      <c r="C977" s="45">
        <v>44811.0</v>
      </c>
      <c r="D977" s="51" t="s">
        <v>573</v>
      </c>
    </row>
    <row r="978">
      <c r="A978" s="51" t="s">
        <v>548</v>
      </c>
      <c r="B978" s="45">
        <v>27860.0</v>
      </c>
      <c r="C978" s="45">
        <v>44811.0</v>
      </c>
      <c r="D978" s="51" t="s">
        <v>570</v>
      </c>
    </row>
    <row r="979">
      <c r="A979" s="51" t="s">
        <v>548</v>
      </c>
      <c r="B979" s="45">
        <v>27860.0</v>
      </c>
      <c r="C979" s="45">
        <v>44811.0</v>
      </c>
      <c r="D979" s="51" t="s">
        <v>570</v>
      </c>
    </row>
    <row r="980">
      <c r="A980" s="51" t="s">
        <v>549</v>
      </c>
      <c r="B980" s="45">
        <v>31446.0</v>
      </c>
      <c r="C980" s="45">
        <v>44811.0</v>
      </c>
      <c r="D980" s="51" t="s">
        <v>570</v>
      </c>
    </row>
    <row r="981">
      <c r="A981" s="51" t="s">
        <v>549</v>
      </c>
      <c r="B981" s="45">
        <v>31446.0</v>
      </c>
      <c r="C981" s="45">
        <v>44811.0</v>
      </c>
      <c r="D981" s="51" t="s">
        <v>570</v>
      </c>
    </row>
    <row r="982">
      <c r="A982" s="51" t="s">
        <v>550</v>
      </c>
      <c r="B982" s="45">
        <v>28324.0</v>
      </c>
      <c r="C982" s="45">
        <v>44816.0</v>
      </c>
      <c r="D982" s="51" t="s">
        <v>573</v>
      </c>
    </row>
    <row r="983">
      <c r="A983" s="51" t="s">
        <v>550</v>
      </c>
      <c r="B983" s="45">
        <v>28324.0</v>
      </c>
      <c r="C983" s="45">
        <v>44816.0</v>
      </c>
      <c r="D983" s="51" t="s">
        <v>656</v>
      </c>
    </row>
    <row r="984">
      <c r="A984" s="51" t="s">
        <v>552</v>
      </c>
      <c r="B984" s="45">
        <v>35842.0</v>
      </c>
      <c r="C984" s="45">
        <v>44816.0</v>
      </c>
      <c r="D984" s="51" t="s">
        <v>570</v>
      </c>
    </row>
    <row r="985">
      <c r="A985" s="51" t="s">
        <v>552</v>
      </c>
      <c r="B985" s="45">
        <v>35842.0</v>
      </c>
      <c r="C985" s="45">
        <v>44816.0</v>
      </c>
      <c r="D985" s="51" t="s">
        <v>570</v>
      </c>
    </row>
    <row r="986">
      <c r="A986" s="51" t="s">
        <v>553</v>
      </c>
      <c r="B986" s="45">
        <v>36979.0</v>
      </c>
      <c r="C986" s="45">
        <v>44816.0</v>
      </c>
      <c r="D986" s="51" t="s">
        <v>570</v>
      </c>
    </row>
    <row r="987">
      <c r="A987" s="51" t="s">
        <v>553</v>
      </c>
      <c r="B987" s="45">
        <v>36979.0</v>
      </c>
      <c r="C987" s="45">
        <v>44816.0</v>
      </c>
      <c r="D987" s="51" t="s">
        <v>570</v>
      </c>
    </row>
    <row r="988">
      <c r="A988" s="51" t="s">
        <v>554</v>
      </c>
      <c r="B988" s="45">
        <v>27100.0</v>
      </c>
      <c r="C988" s="45">
        <v>44816.0</v>
      </c>
      <c r="D988" s="51" t="s">
        <v>656</v>
      </c>
    </row>
    <row r="989">
      <c r="A989" s="51" t="s">
        <v>554</v>
      </c>
      <c r="B989" s="45">
        <v>27100.0</v>
      </c>
      <c r="C989" s="45">
        <v>44816.0</v>
      </c>
      <c r="D989" s="51" t="s">
        <v>570</v>
      </c>
    </row>
    <row r="990">
      <c r="A990" s="51" t="s">
        <v>556</v>
      </c>
      <c r="B990" s="45">
        <v>34909.0</v>
      </c>
      <c r="C990" s="45">
        <v>44823.0</v>
      </c>
      <c r="D990" s="51" t="s">
        <v>570</v>
      </c>
    </row>
    <row r="991">
      <c r="A991" s="51" t="s">
        <v>558</v>
      </c>
      <c r="B991" s="45">
        <v>37036.0</v>
      </c>
      <c r="C991" s="45">
        <v>44823.0</v>
      </c>
      <c r="D991" s="51" t="s">
        <v>570</v>
      </c>
    </row>
    <row r="992">
      <c r="A992" s="51" t="s">
        <v>559</v>
      </c>
      <c r="B992" s="45">
        <v>37203.0</v>
      </c>
      <c r="C992" s="45">
        <v>44830.0</v>
      </c>
      <c r="D992" s="51" t="s">
        <v>570</v>
      </c>
    </row>
    <row r="993">
      <c r="A993" s="51" t="s">
        <v>559</v>
      </c>
      <c r="B993" s="45">
        <v>37203.0</v>
      </c>
      <c r="C993" s="45">
        <v>44830.0</v>
      </c>
      <c r="D993" s="51" t="s">
        <v>570</v>
      </c>
    </row>
    <row r="994">
      <c r="A994" s="51" t="s">
        <v>560</v>
      </c>
      <c r="B994" s="45">
        <v>30496.0</v>
      </c>
      <c r="C994" s="45">
        <v>44830.0</v>
      </c>
      <c r="D994" s="51" t="s">
        <v>570</v>
      </c>
    </row>
    <row r="995">
      <c r="A995" s="51" t="s">
        <v>560</v>
      </c>
      <c r="B995" s="45">
        <v>30496.0</v>
      </c>
      <c r="C995" s="45">
        <v>44830.0</v>
      </c>
      <c r="D995" s="51" t="s">
        <v>570</v>
      </c>
    </row>
    <row r="996">
      <c r="A996" s="51" t="s">
        <v>561</v>
      </c>
      <c r="B996" s="45">
        <v>33771.0</v>
      </c>
      <c r="C996" s="45">
        <v>44833.0</v>
      </c>
      <c r="D996" s="51" t="s">
        <v>570</v>
      </c>
    </row>
    <row r="997">
      <c r="A997" s="51" t="s">
        <v>561</v>
      </c>
      <c r="B997" s="45">
        <v>33771.0</v>
      </c>
      <c r="C997" s="45">
        <v>44833.0</v>
      </c>
      <c r="D997" s="51" t="s">
        <v>570</v>
      </c>
    </row>
    <row r="998">
      <c r="A998" s="51" t="s">
        <v>562</v>
      </c>
      <c r="B998" s="45">
        <v>35452.0</v>
      </c>
      <c r="C998" s="45">
        <v>44837.0</v>
      </c>
      <c r="D998" s="51" t="s">
        <v>570</v>
      </c>
    </row>
    <row r="999">
      <c r="A999" s="51" t="s">
        <v>562</v>
      </c>
      <c r="B999" s="45">
        <v>35452.0</v>
      </c>
      <c r="C999" s="45">
        <v>44837.0</v>
      </c>
      <c r="D999" s="51" t="s">
        <v>570</v>
      </c>
    </row>
    <row r="1000">
      <c r="A1000" s="51" t="s">
        <v>563</v>
      </c>
      <c r="B1000" s="45">
        <v>32911.0</v>
      </c>
      <c r="C1000" s="45">
        <v>44837.0</v>
      </c>
      <c r="D1000" s="51" t="s">
        <v>570</v>
      </c>
    </row>
    <row r="1001">
      <c r="A1001" s="51" t="s">
        <v>563</v>
      </c>
      <c r="B1001" s="45">
        <v>32911.0</v>
      </c>
      <c r="C1001" s="45">
        <v>44837.0</v>
      </c>
      <c r="D1001" s="51" t="s">
        <v>570</v>
      </c>
    </row>
    <row r="1002">
      <c r="A1002" s="51" t="s">
        <v>564</v>
      </c>
      <c r="B1002" s="45">
        <v>29210.0</v>
      </c>
      <c r="C1002" s="45">
        <v>44844.0</v>
      </c>
      <c r="D1002" s="51" t="s">
        <v>573</v>
      </c>
    </row>
    <row r="1003">
      <c r="A1003" s="51" t="s">
        <v>564</v>
      </c>
      <c r="B1003" s="45">
        <v>29210.0</v>
      </c>
      <c r="C1003" s="45">
        <v>44844.0</v>
      </c>
      <c r="D1003" s="51" t="s">
        <v>570</v>
      </c>
    </row>
    <row r="1004">
      <c r="A1004" s="51" t="s">
        <v>565</v>
      </c>
      <c r="B1004" s="45">
        <v>34187.0</v>
      </c>
      <c r="C1004" s="45">
        <v>44844.0</v>
      </c>
      <c r="D1004" s="51" t="s">
        <v>573</v>
      </c>
    </row>
    <row r="1005">
      <c r="A1005" s="51" t="s">
        <v>565</v>
      </c>
      <c r="B1005" s="45">
        <v>34187.0</v>
      </c>
      <c r="C1005" s="45">
        <v>44844.0</v>
      </c>
      <c r="D1005" s="51" t="s">
        <v>573</v>
      </c>
    </row>
    <row r="1006">
      <c r="A1006" s="51" t="s">
        <v>566</v>
      </c>
      <c r="B1006" s="45">
        <v>30890.0</v>
      </c>
      <c r="C1006" s="45">
        <v>44858.0</v>
      </c>
      <c r="D1006" s="51" t="s">
        <v>570</v>
      </c>
    </row>
    <row r="1007">
      <c r="A1007" s="51" t="s">
        <v>566</v>
      </c>
      <c r="B1007" s="45">
        <v>30890.0</v>
      </c>
      <c r="C1007" s="45">
        <v>44858.0</v>
      </c>
      <c r="D1007" s="51" t="s">
        <v>570</v>
      </c>
    </row>
    <row r="1008">
      <c r="A1008" s="51" t="s">
        <v>567</v>
      </c>
      <c r="B1008" s="45">
        <v>32291.0</v>
      </c>
      <c r="C1008" s="45">
        <v>44858.0</v>
      </c>
      <c r="D1008" s="51" t="s">
        <v>570</v>
      </c>
    </row>
    <row r="1009">
      <c r="A1009" s="51" t="s">
        <v>567</v>
      </c>
      <c r="B1009" s="45">
        <v>32291.0</v>
      </c>
      <c r="C1009" s="45">
        <v>44858.0</v>
      </c>
      <c r="D1009" s="51" t="s">
        <v>570</v>
      </c>
    </row>
    <row r="1010">
      <c r="A1010" s="51" t="s">
        <v>568</v>
      </c>
      <c r="B1010" s="45">
        <v>29284.0</v>
      </c>
      <c r="C1010" s="45">
        <v>44859.0</v>
      </c>
      <c r="D1010" s="51" t="s">
        <v>570</v>
      </c>
    </row>
    <row r="1011">
      <c r="A1011" s="51" t="s">
        <v>568</v>
      </c>
      <c r="B1011" s="45">
        <v>29284.0</v>
      </c>
      <c r="C1011" s="45">
        <v>44859.0</v>
      </c>
      <c r="D1011" s="51" t="s">
        <v>570</v>
      </c>
    </row>
    <row r="1012">
      <c r="A1012" s="51" t="s">
        <v>569</v>
      </c>
      <c r="B1012" s="45">
        <v>30547.0</v>
      </c>
      <c r="C1012" s="45">
        <v>44865.0</v>
      </c>
      <c r="D1012" s="51" t="s">
        <v>570</v>
      </c>
    </row>
    <row r="1013">
      <c r="A1013" s="51" t="s">
        <v>569</v>
      </c>
      <c r="B1013" s="45">
        <v>30547.0</v>
      </c>
      <c r="C1013" s="45">
        <v>44865.0</v>
      </c>
      <c r="D1013" s="51" t="s">
        <v>570</v>
      </c>
    </row>
    <row r="1014">
      <c r="A1014" s="51" t="s">
        <v>571</v>
      </c>
      <c r="B1014" s="45">
        <v>34146.0</v>
      </c>
      <c r="C1014" s="45">
        <v>44865.0</v>
      </c>
      <c r="D1014" s="51" t="s">
        <v>570</v>
      </c>
    </row>
    <row r="1015">
      <c r="A1015" s="51" t="s">
        <v>571</v>
      </c>
      <c r="B1015" s="45">
        <v>34146.0</v>
      </c>
      <c r="C1015" s="45">
        <v>44865.0</v>
      </c>
      <c r="D1015" s="51" t="s">
        <v>570</v>
      </c>
    </row>
    <row r="1016">
      <c r="A1016" s="51" t="s">
        <v>572</v>
      </c>
      <c r="B1016" s="45">
        <v>31116.0</v>
      </c>
      <c r="C1016" s="45">
        <v>44872.0</v>
      </c>
      <c r="D1016" s="51" t="s">
        <v>573</v>
      </c>
    </row>
    <row r="1017">
      <c r="A1017" s="51" t="s">
        <v>572</v>
      </c>
      <c r="B1017" s="45">
        <v>31116.0</v>
      </c>
      <c r="C1017" s="45">
        <v>44872.0</v>
      </c>
      <c r="D1017" s="51" t="s">
        <v>573</v>
      </c>
    </row>
    <row r="1018">
      <c r="A1018" s="51" t="s">
        <v>574</v>
      </c>
      <c r="B1018" s="45">
        <v>34676.0</v>
      </c>
      <c r="C1018" s="45">
        <v>44872.0</v>
      </c>
      <c r="D1018" s="51" t="s">
        <v>570</v>
      </c>
    </row>
    <row r="1019">
      <c r="A1019" s="51" t="s">
        <v>574</v>
      </c>
      <c r="B1019" s="45">
        <v>34676.0</v>
      </c>
      <c r="C1019" s="45">
        <v>44872.0</v>
      </c>
      <c r="D1019" s="51" t="s">
        <v>570</v>
      </c>
    </row>
    <row r="1020">
      <c r="A1020" s="51" t="s">
        <v>575</v>
      </c>
      <c r="B1020" s="45">
        <v>36059.0</v>
      </c>
      <c r="C1020" s="45">
        <v>44872.0</v>
      </c>
      <c r="D1020" s="51" t="s">
        <v>573</v>
      </c>
    </row>
    <row r="1021">
      <c r="A1021" s="51" t="s">
        <v>575</v>
      </c>
      <c r="B1021" s="45">
        <v>36059.0</v>
      </c>
      <c r="C1021" s="45">
        <v>44872.0</v>
      </c>
      <c r="D1021" s="51" t="s">
        <v>573</v>
      </c>
    </row>
    <row r="1022">
      <c r="A1022" s="51" t="s">
        <v>576</v>
      </c>
      <c r="B1022" s="45">
        <v>36521.0</v>
      </c>
      <c r="C1022" s="45">
        <v>44872.0</v>
      </c>
      <c r="D1022" s="51" t="s">
        <v>570</v>
      </c>
    </row>
    <row r="1023">
      <c r="A1023" s="51" t="s">
        <v>576</v>
      </c>
      <c r="B1023" s="45">
        <v>36521.0</v>
      </c>
      <c r="C1023" s="45">
        <v>44872.0</v>
      </c>
      <c r="D1023" s="51" t="s">
        <v>570</v>
      </c>
    </row>
    <row r="1024">
      <c r="A1024" s="51" t="s">
        <v>577</v>
      </c>
      <c r="B1024" s="45">
        <v>36267.0</v>
      </c>
      <c r="C1024" s="45">
        <v>44879.0</v>
      </c>
      <c r="D1024" s="51" t="s">
        <v>570</v>
      </c>
    </row>
    <row r="1025">
      <c r="A1025" s="51" t="s">
        <v>577</v>
      </c>
      <c r="B1025" s="45">
        <v>36267.0</v>
      </c>
      <c r="C1025" s="45">
        <v>44879.0</v>
      </c>
      <c r="D1025" s="51" t="s">
        <v>570</v>
      </c>
    </row>
    <row r="1026">
      <c r="A1026" s="51" t="s">
        <v>578</v>
      </c>
      <c r="B1026" s="45">
        <v>31685.0</v>
      </c>
      <c r="C1026" s="45">
        <v>44893.0</v>
      </c>
      <c r="D1026" s="51" t="s">
        <v>570</v>
      </c>
    </row>
    <row r="1027">
      <c r="A1027" s="51" t="s">
        <v>578</v>
      </c>
      <c r="B1027" s="45">
        <v>31685.0</v>
      </c>
      <c r="C1027" s="45">
        <v>44893.0</v>
      </c>
      <c r="D1027" s="51" t="s">
        <v>570</v>
      </c>
    </row>
    <row r="1028">
      <c r="A1028" s="51" t="s">
        <v>579</v>
      </c>
      <c r="B1028" s="45">
        <v>29203.0</v>
      </c>
      <c r="C1028" s="45">
        <v>44907.0</v>
      </c>
      <c r="D1028" s="51" t="s">
        <v>573</v>
      </c>
    </row>
    <row r="1029">
      <c r="A1029" s="51" t="s">
        <v>579</v>
      </c>
      <c r="B1029" s="45">
        <v>29203.0</v>
      </c>
      <c r="C1029" s="45">
        <v>44907.0</v>
      </c>
      <c r="D1029" s="51" t="s">
        <v>573</v>
      </c>
    </row>
    <row r="1030">
      <c r="A1030" s="51" t="s">
        <v>580</v>
      </c>
      <c r="B1030" s="45">
        <v>35023.0</v>
      </c>
      <c r="C1030" s="45">
        <v>44907.0</v>
      </c>
      <c r="D1030" s="51" t="s">
        <v>570</v>
      </c>
    </row>
    <row r="1031">
      <c r="A1031" s="51" t="s">
        <v>580</v>
      </c>
      <c r="B1031" s="45">
        <v>35023.0</v>
      </c>
      <c r="C1031" s="45">
        <v>44907.0</v>
      </c>
      <c r="D1031" s="51" t="s">
        <v>570</v>
      </c>
    </row>
    <row r="1032">
      <c r="A1032" s="51" t="s">
        <v>581</v>
      </c>
      <c r="B1032" s="45">
        <v>30237.0</v>
      </c>
      <c r="C1032" s="45">
        <v>44907.0</v>
      </c>
      <c r="D1032" s="51" t="s">
        <v>573</v>
      </c>
    </row>
    <row r="1033">
      <c r="A1033" s="51" t="s">
        <v>581</v>
      </c>
      <c r="B1033" s="45">
        <v>30237.0</v>
      </c>
      <c r="C1033" s="45">
        <v>44907.0</v>
      </c>
      <c r="D1033" s="51" t="s">
        <v>573</v>
      </c>
    </row>
    <row r="1034">
      <c r="A1034" s="51" t="s">
        <v>287</v>
      </c>
      <c r="B1034" s="45">
        <v>34556.0</v>
      </c>
      <c r="C1034" s="45">
        <v>44907.0</v>
      </c>
      <c r="D1034" s="51" t="s">
        <v>570</v>
      </c>
    </row>
    <row r="1035">
      <c r="A1035" s="51" t="s">
        <v>582</v>
      </c>
      <c r="B1035" s="45">
        <v>32302.0</v>
      </c>
      <c r="C1035" s="45">
        <v>44907.0</v>
      </c>
      <c r="D1035" s="51" t="s">
        <v>573</v>
      </c>
    </row>
    <row r="1036">
      <c r="A1036" s="51" t="s">
        <v>582</v>
      </c>
      <c r="B1036" s="45">
        <v>32302.0</v>
      </c>
      <c r="C1036" s="45">
        <v>44907.0</v>
      </c>
      <c r="D1036" s="51" t="s">
        <v>573</v>
      </c>
    </row>
    <row r="1037">
      <c r="A1037" s="51" t="s">
        <v>583</v>
      </c>
      <c r="B1037" s="45">
        <v>33285.0</v>
      </c>
      <c r="C1037" s="45">
        <v>44914.0</v>
      </c>
      <c r="D1037" s="51" t="s">
        <v>573</v>
      </c>
    </row>
    <row r="1038">
      <c r="A1038" s="51" t="s">
        <v>585</v>
      </c>
      <c r="B1038" s="45">
        <v>32709.0</v>
      </c>
      <c r="C1038" s="45">
        <v>44916.0</v>
      </c>
      <c r="D1038" s="51" t="s">
        <v>573</v>
      </c>
    </row>
    <row r="1039">
      <c r="A1039" s="51" t="s">
        <v>585</v>
      </c>
      <c r="B1039" s="45">
        <v>32709.0</v>
      </c>
      <c r="C1039" s="45">
        <v>44916.0</v>
      </c>
      <c r="D1039" s="51" t="s">
        <v>573</v>
      </c>
    </row>
    <row r="1040">
      <c r="A1040" s="51" t="s">
        <v>586</v>
      </c>
      <c r="B1040" s="45">
        <v>33918.0</v>
      </c>
      <c r="C1040" s="45">
        <v>44916.0</v>
      </c>
      <c r="D1040" s="51" t="s">
        <v>573</v>
      </c>
    </row>
    <row r="1041">
      <c r="A1041" s="51" t="s">
        <v>586</v>
      </c>
      <c r="B1041" s="45">
        <v>33918.0</v>
      </c>
      <c r="C1041" s="45">
        <v>44916.0</v>
      </c>
      <c r="D1041" s="51" t="s">
        <v>573</v>
      </c>
    </row>
    <row r="1042">
      <c r="A1042" s="51" t="s">
        <v>587</v>
      </c>
      <c r="B1042" s="45">
        <v>31986.0</v>
      </c>
      <c r="C1042" s="45">
        <v>44916.0</v>
      </c>
      <c r="D1042" s="51" t="s">
        <v>573</v>
      </c>
    </row>
    <row r="1043">
      <c r="A1043" s="51" t="s">
        <v>587</v>
      </c>
      <c r="B1043" s="45">
        <v>31986.0</v>
      </c>
      <c r="C1043" s="45">
        <v>44916.0</v>
      </c>
      <c r="D1043" s="51" t="s">
        <v>573</v>
      </c>
    </row>
    <row r="1044">
      <c r="A1044" s="51" t="s">
        <v>588</v>
      </c>
      <c r="B1044" s="45">
        <v>32832.0</v>
      </c>
      <c r="C1044" s="45">
        <v>44923.0</v>
      </c>
      <c r="D1044" s="51" t="s">
        <v>570</v>
      </c>
    </row>
    <row r="1045">
      <c r="A1045" s="51" t="s">
        <v>588</v>
      </c>
      <c r="B1045" s="45">
        <v>32832.0</v>
      </c>
      <c r="C1045" s="45">
        <v>44923.0</v>
      </c>
      <c r="D1045" s="51" t="s">
        <v>570</v>
      </c>
    </row>
    <row r="1046">
      <c r="A1046" s="51" t="s">
        <v>589</v>
      </c>
      <c r="B1046" s="45">
        <v>29496.0</v>
      </c>
      <c r="C1046" s="45">
        <v>44923.0</v>
      </c>
      <c r="D1046" s="51" t="s">
        <v>570</v>
      </c>
    </row>
    <row r="1047">
      <c r="A1047" s="51" t="s">
        <v>589</v>
      </c>
      <c r="B1047" s="45">
        <v>29496.0</v>
      </c>
      <c r="C1047" s="45">
        <v>44923.0</v>
      </c>
      <c r="D1047" s="51" t="s">
        <v>570</v>
      </c>
    </row>
    <row r="1048">
      <c r="A1048" s="51" t="s">
        <v>590</v>
      </c>
      <c r="B1048" s="45">
        <v>31013.0</v>
      </c>
      <c r="C1048" s="45">
        <v>44923.0</v>
      </c>
      <c r="D1048" s="51" t="s">
        <v>573</v>
      </c>
    </row>
    <row r="1049">
      <c r="A1049" s="51" t="s">
        <v>590</v>
      </c>
      <c r="B1049" s="45">
        <v>31013.0</v>
      </c>
      <c r="C1049" s="45">
        <v>44923.0</v>
      </c>
      <c r="D1049" s="51" t="s">
        <v>573</v>
      </c>
    </row>
    <row r="1050">
      <c r="A1050" s="51" t="s">
        <v>591</v>
      </c>
      <c r="B1050" s="45">
        <v>34156.0</v>
      </c>
      <c r="C1050" s="45">
        <v>44935.0</v>
      </c>
      <c r="D1050" s="51" t="s">
        <v>570</v>
      </c>
    </row>
    <row r="1051">
      <c r="A1051" s="51" t="s">
        <v>591</v>
      </c>
      <c r="B1051" s="45">
        <v>34156.0</v>
      </c>
      <c r="C1051" s="45">
        <v>44935.0</v>
      </c>
      <c r="D1051" s="51" t="s">
        <v>570</v>
      </c>
    </row>
    <row r="1052">
      <c r="A1052" s="51" t="s">
        <v>592</v>
      </c>
      <c r="B1052" s="45">
        <v>31738.0</v>
      </c>
      <c r="C1052" s="45">
        <v>44935.0</v>
      </c>
      <c r="D1052" s="51" t="s">
        <v>573</v>
      </c>
    </row>
    <row r="1053">
      <c r="A1053" s="51" t="s">
        <v>592</v>
      </c>
      <c r="B1053" s="45">
        <v>31738.0</v>
      </c>
      <c r="C1053" s="45">
        <v>44935.0</v>
      </c>
      <c r="D1053" s="51" t="s">
        <v>570</v>
      </c>
    </row>
    <row r="1054">
      <c r="A1054" s="51" t="s">
        <v>593</v>
      </c>
      <c r="B1054" s="45">
        <v>29876.0</v>
      </c>
      <c r="C1054" s="45">
        <v>44935.0</v>
      </c>
      <c r="D1054" s="51" t="s">
        <v>570</v>
      </c>
    </row>
    <row r="1055">
      <c r="A1055" s="51" t="s">
        <v>593</v>
      </c>
      <c r="B1055" s="45">
        <v>29876.0</v>
      </c>
      <c r="C1055" s="45">
        <v>44935.0</v>
      </c>
      <c r="D1055" s="51" t="s">
        <v>570</v>
      </c>
    </row>
    <row r="1056">
      <c r="A1056" s="51" t="s">
        <v>594</v>
      </c>
      <c r="B1056" s="45">
        <v>34506.0</v>
      </c>
      <c r="C1056" s="45">
        <v>44935.0</v>
      </c>
      <c r="D1056" s="51" t="s">
        <v>570</v>
      </c>
    </row>
    <row r="1057">
      <c r="A1057" s="51" t="s">
        <v>594</v>
      </c>
      <c r="B1057" s="45">
        <v>34506.0</v>
      </c>
      <c r="C1057" s="45">
        <v>44935.0</v>
      </c>
      <c r="D1057" s="51" t="s">
        <v>570</v>
      </c>
    </row>
    <row r="1058">
      <c r="A1058" s="51" t="s">
        <v>595</v>
      </c>
      <c r="B1058" s="45">
        <v>29727.0</v>
      </c>
      <c r="C1058" s="45">
        <v>44935.0</v>
      </c>
      <c r="D1058" s="51" t="s">
        <v>573</v>
      </c>
    </row>
    <row r="1059">
      <c r="A1059" s="51" t="s">
        <v>595</v>
      </c>
      <c r="B1059" s="45">
        <v>29727.0</v>
      </c>
      <c r="C1059" s="45">
        <v>44935.0</v>
      </c>
      <c r="D1059" s="51" t="s">
        <v>573</v>
      </c>
    </row>
    <row r="1060">
      <c r="A1060" s="51" t="s">
        <v>596</v>
      </c>
      <c r="B1060" s="45">
        <v>34709.0</v>
      </c>
      <c r="C1060" s="45">
        <v>44935.0</v>
      </c>
      <c r="D1060" s="51" t="s">
        <v>573</v>
      </c>
    </row>
    <row r="1061">
      <c r="A1061" s="51" t="s">
        <v>596</v>
      </c>
      <c r="B1061" s="45">
        <v>34709.0</v>
      </c>
      <c r="C1061" s="45">
        <v>44935.0</v>
      </c>
      <c r="D1061" s="51" t="s">
        <v>573</v>
      </c>
    </row>
    <row r="1062">
      <c r="A1062" s="51" t="s">
        <v>597</v>
      </c>
      <c r="B1062" s="45">
        <v>33253.0</v>
      </c>
      <c r="C1062" s="45">
        <v>44936.0</v>
      </c>
      <c r="D1062" s="51" t="s">
        <v>570</v>
      </c>
    </row>
    <row r="1063">
      <c r="A1063" s="51" t="s">
        <v>597</v>
      </c>
      <c r="B1063" s="45">
        <v>33253.0</v>
      </c>
      <c r="C1063" s="45">
        <v>44936.0</v>
      </c>
      <c r="D1063" s="51" t="s">
        <v>573</v>
      </c>
    </row>
    <row r="1064">
      <c r="A1064" s="51" t="s">
        <v>598</v>
      </c>
      <c r="B1064" s="45">
        <v>32031.0</v>
      </c>
      <c r="C1064" s="45">
        <v>44950.0</v>
      </c>
      <c r="D1064" s="51" t="s">
        <v>570</v>
      </c>
    </row>
    <row r="1065">
      <c r="A1065" s="51" t="s">
        <v>598</v>
      </c>
      <c r="B1065" s="45">
        <v>32031.0</v>
      </c>
      <c r="C1065" s="45">
        <v>44950.0</v>
      </c>
      <c r="D1065" s="51" t="s">
        <v>570</v>
      </c>
    </row>
    <row r="1066">
      <c r="A1066" s="51" t="s">
        <v>599</v>
      </c>
      <c r="B1066" s="45">
        <v>29652.0</v>
      </c>
      <c r="C1066" s="45">
        <v>44956.0</v>
      </c>
      <c r="D1066" s="51" t="s">
        <v>573</v>
      </c>
    </row>
    <row r="1067">
      <c r="A1067" s="51" t="s">
        <v>599</v>
      </c>
      <c r="B1067" s="45">
        <v>29652.0</v>
      </c>
      <c r="C1067" s="45">
        <v>44956.0</v>
      </c>
      <c r="D1067" s="51" t="s">
        <v>573</v>
      </c>
    </row>
    <row r="1068">
      <c r="A1068" s="51" t="s">
        <v>600</v>
      </c>
      <c r="B1068" s="45">
        <v>35595.0</v>
      </c>
      <c r="C1068" s="45">
        <v>44956.0</v>
      </c>
      <c r="D1068" s="51" t="s">
        <v>573</v>
      </c>
    </row>
    <row r="1069">
      <c r="A1069" s="51" t="s">
        <v>600</v>
      </c>
      <c r="B1069" s="45">
        <v>35595.0</v>
      </c>
      <c r="C1069" s="45">
        <v>44956.0</v>
      </c>
      <c r="D1069" s="51" t="s">
        <v>573</v>
      </c>
    </row>
    <row r="1070">
      <c r="A1070" s="51" t="s">
        <v>601</v>
      </c>
      <c r="B1070" s="45">
        <v>33049.0</v>
      </c>
      <c r="C1070" s="45">
        <v>44956.0</v>
      </c>
      <c r="D1070" s="51" t="s">
        <v>573</v>
      </c>
    </row>
    <row r="1071">
      <c r="A1071" s="51" t="s">
        <v>601</v>
      </c>
      <c r="B1071" s="45">
        <v>33049.0</v>
      </c>
      <c r="C1071" s="45">
        <v>44956.0</v>
      </c>
      <c r="D1071" s="51" t="s">
        <v>573</v>
      </c>
    </row>
    <row r="1072">
      <c r="A1072" s="51" t="s">
        <v>602</v>
      </c>
      <c r="B1072" s="45">
        <v>31687.0</v>
      </c>
      <c r="C1072" s="45">
        <v>44970.0</v>
      </c>
      <c r="D1072" s="51" t="s">
        <v>573</v>
      </c>
    </row>
    <row r="1073">
      <c r="A1073" s="51" t="s">
        <v>602</v>
      </c>
      <c r="B1073" s="45">
        <v>31687.0</v>
      </c>
      <c r="C1073" s="45">
        <v>44970.0</v>
      </c>
      <c r="D1073" s="51" t="s">
        <v>573</v>
      </c>
    </row>
    <row r="1074">
      <c r="A1074" s="51" t="s">
        <v>603</v>
      </c>
      <c r="B1074" s="45">
        <v>32397.0</v>
      </c>
      <c r="C1074" s="45">
        <v>44970.0</v>
      </c>
      <c r="D1074" s="51" t="s">
        <v>573</v>
      </c>
    </row>
    <row r="1075">
      <c r="A1075" s="51" t="s">
        <v>603</v>
      </c>
      <c r="B1075" s="45">
        <v>32397.0</v>
      </c>
      <c r="C1075" s="45">
        <v>44970.0</v>
      </c>
      <c r="D1075" s="51" t="s">
        <v>570</v>
      </c>
    </row>
    <row r="1076">
      <c r="A1076" s="51" t="s">
        <v>604</v>
      </c>
      <c r="B1076" s="45">
        <v>29303.0</v>
      </c>
      <c r="C1076" s="45">
        <v>44970.0</v>
      </c>
      <c r="D1076" s="51" t="s">
        <v>573</v>
      </c>
    </row>
    <row r="1077">
      <c r="A1077" s="51" t="s">
        <v>604</v>
      </c>
      <c r="B1077" s="45">
        <v>29303.0</v>
      </c>
      <c r="C1077" s="45">
        <v>44970.0</v>
      </c>
      <c r="D1077" s="51" t="s">
        <v>573</v>
      </c>
    </row>
    <row r="1078">
      <c r="A1078" s="51" t="s">
        <v>605</v>
      </c>
      <c r="B1078" s="45">
        <v>37492.0</v>
      </c>
      <c r="C1078" s="45">
        <v>44980.0</v>
      </c>
      <c r="D1078" s="51" t="s">
        <v>570</v>
      </c>
    </row>
    <row r="1079">
      <c r="A1079" s="51" t="s">
        <v>605</v>
      </c>
      <c r="B1079" s="45">
        <v>37492.0</v>
      </c>
      <c r="C1079" s="45">
        <v>44980.0</v>
      </c>
      <c r="D1079" s="51" t="s">
        <v>570</v>
      </c>
    </row>
    <row r="1080">
      <c r="A1080" s="51" t="s">
        <v>606</v>
      </c>
      <c r="B1080" s="45">
        <v>29186.0</v>
      </c>
      <c r="C1080" s="45">
        <v>44984.0</v>
      </c>
      <c r="D1080" s="51" t="s">
        <v>570</v>
      </c>
    </row>
    <row r="1081">
      <c r="A1081" s="51" t="s">
        <v>606</v>
      </c>
      <c r="B1081" s="45">
        <v>29186.0</v>
      </c>
      <c r="C1081" s="45">
        <v>44984.0</v>
      </c>
      <c r="D1081" s="51" t="s">
        <v>570</v>
      </c>
    </row>
    <row r="1082">
      <c r="A1082" s="51" t="s">
        <v>607</v>
      </c>
      <c r="B1082" s="45">
        <v>32197.0</v>
      </c>
      <c r="C1082" s="45">
        <v>44984.0</v>
      </c>
      <c r="D1082" s="51" t="s">
        <v>570</v>
      </c>
    </row>
    <row r="1083">
      <c r="A1083" s="51" t="s">
        <v>608</v>
      </c>
      <c r="B1083" s="45">
        <v>30229.0</v>
      </c>
      <c r="C1083" s="45">
        <v>44998.0</v>
      </c>
      <c r="D1083" s="51" t="s">
        <v>573</v>
      </c>
    </row>
    <row r="1084">
      <c r="A1084" s="51" t="s">
        <v>608</v>
      </c>
      <c r="B1084" s="45">
        <v>30229.0</v>
      </c>
      <c r="C1084" s="45">
        <v>44998.0</v>
      </c>
      <c r="D1084" s="51" t="s">
        <v>573</v>
      </c>
    </row>
    <row r="1085">
      <c r="A1085" s="51" t="s">
        <v>609</v>
      </c>
      <c r="B1085" s="45">
        <v>33448.0</v>
      </c>
      <c r="C1085" s="45">
        <v>45012.0</v>
      </c>
      <c r="D1085" s="51" t="s">
        <v>573</v>
      </c>
    </row>
    <row r="1086">
      <c r="A1086" s="51" t="s">
        <v>609</v>
      </c>
      <c r="B1086" s="45">
        <v>33448.0</v>
      </c>
      <c r="C1086" s="45">
        <v>45012.0</v>
      </c>
      <c r="D1086" s="51" t="s">
        <v>570</v>
      </c>
    </row>
    <row r="1087">
      <c r="A1087" s="51" t="s">
        <v>610</v>
      </c>
      <c r="B1087" s="45">
        <v>36739.0</v>
      </c>
      <c r="C1087" s="45">
        <v>45012.0</v>
      </c>
      <c r="D1087" s="51" t="s">
        <v>570</v>
      </c>
    </row>
    <row r="1088">
      <c r="A1088" s="51" t="s">
        <v>610</v>
      </c>
      <c r="B1088" s="45">
        <v>36739.0</v>
      </c>
      <c r="C1088" s="45">
        <v>45012.0</v>
      </c>
      <c r="D1088" s="51" t="s">
        <v>570</v>
      </c>
    </row>
    <row r="1089">
      <c r="A1089" s="51" t="s">
        <v>611</v>
      </c>
      <c r="B1089" s="45">
        <v>32273.0</v>
      </c>
      <c r="C1089" s="45">
        <v>45012.0</v>
      </c>
      <c r="D1089" s="51" t="s">
        <v>570</v>
      </c>
    </row>
    <row r="1090">
      <c r="A1090" s="51" t="s">
        <v>611</v>
      </c>
      <c r="B1090" s="45">
        <v>32273.0</v>
      </c>
      <c r="C1090" s="45">
        <v>45012.0</v>
      </c>
      <c r="D1090" s="51" t="s">
        <v>570</v>
      </c>
    </row>
    <row r="1091">
      <c r="A1091" s="51" t="s">
        <v>612</v>
      </c>
      <c r="B1091" s="45">
        <v>31137.0</v>
      </c>
      <c r="C1091" s="45">
        <v>45012.0</v>
      </c>
      <c r="D1091" s="51" t="s">
        <v>570</v>
      </c>
    </row>
    <row r="1092">
      <c r="A1092" s="51" t="s">
        <v>612</v>
      </c>
      <c r="B1092" s="45">
        <v>31137.0</v>
      </c>
      <c r="C1092" s="45">
        <v>45012.0</v>
      </c>
      <c r="D1092" s="51" t="s">
        <v>570</v>
      </c>
    </row>
    <row r="1093">
      <c r="A1093" s="51" t="s">
        <v>613</v>
      </c>
      <c r="B1093" s="45">
        <v>30308.0</v>
      </c>
      <c r="C1093" s="45">
        <v>45012.0</v>
      </c>
      <c r="D1093" s="51" t="s">
        <v>573</v>
      </c>
    </row>
    <row r="1094">
      <c r="A1094" s="51" t="s">
        <v>613</v>
      </c>
      <c r="B1094" s="45">
        <v>30308.0</v>
      </c>
      <c r="C1094" s="45">
        <v>45012.0</v>
      </c>
      <c r="D1094" s="51" t="s">
        <v>573</v>
      </c>
    </row>
    <row r="1095">
      <c r="A1095" s="51" t="s">
        <v>614</v>
      </c>
      <c r="B1095" s="45">
        <v>34938.0</v>
      </c>
      <c r="C1095" s="45">
        <v>45019.0</v>
      </c>
      <c r="D1095" s="51" t="s">
        <v>570</v>
      </c>
    </row>
    <row r="1096">
      <c r="A1096" s="51" t="s">
        <v>614</v>
      </c>
      <c r="B1096" s="45">
        <v>34938.0</v>
      </c>
      <c r="C1096" s="45">
        <v>45019.0</v>
      </c>
      <c r="D1096" s="51" t="s">
        <v>570</v>
      </c>
    </row>
    <row r="1097">
      <c r="A1097" s="51" t="s">
        <v>615</v>
      </c>
      <c r="B1097" s="45">
        <v>29614.0</v>
      </c>
      <c r="C1097" s="45">
        <v>45019.0</v>
      </c>
      <c r="D1097" s="51" t="s">
        <v>573</v>
      </c>
    </row>
    <row r="1098">
      <c r="A1098" s="51" t="s">
        <v>615</v>
      </c>
      <c r="B1098" s="45">
        <v>29614.0</v>
      </c>
      <c r="C1098" s="45">
        <v>45019.0</v>
      </c>
      <c r="D1098" s="51" t="s">
        <v>573</v>
      </c>
    </row>
    <row r="1099">
      <c r="A1099" s="51" t="s">
        <v>616</v>
      </c>
      <c r="B1099" s="45">
        <v>35158.0</v>
      </c>
      <c r="C1099" s="45">
        <v>45026.0</v>
      </c>
      <c r="D1099" s="51" t="s">
        <v>573</v>
      </c>
    </row>
    <row r="1100">
      <c r="A1100" s="51" t="s">
        <v>616</v>
      </c>
      <c r="B1100" s="45">
        <v>35158.0</v>
      </c>
      <c r="C1100" s="45">
        <v>45026.0</v>
      </c>
      <c r="D1100" s="51" t="s">
        <v>573</v>
      </c>
    </row>
    <row r="1101">
      <c r="A1101" s="51" t="s">
        <v>617</v>
      </c>
      <c r="B1101" s="45">
        <v>32781.0</v>
      </c>
      <c r="C1101" s="45">
        <v>45026.0</v>
      </c>
      <c r="D1101" s="51" t="s">
        <v>570</v>
      </c>
    </row>
    <row r="1102">
      <c r="A1102" s="51" t="s">
        <v>617</v>
      </c>
      <c r="B1102" s="45">
        <v>32781.0</v>
      </c>
      <c r="C1102" s="45">
        <v>45026.0</v>
      </c>
      <c r="D1102" s="51" t="s">
        <v>570</v>
      </c>
    </row>
    <row r="1103">
      <c r="A1103" s="51" t="s">
        <v>618</v>
      </c>
      <c r="B1103" s="45">
        <v>27699.0</v>
      </c>
      <c r="C1103" s="45">
        <v>45040.0</v>
      </c>
      <c r="D1103" s="51" t="s">
        <v>570</v>
      </c>
    </row>
    <row r="1104">
      <c r="A1104" s="51" t="s">
        <v>618</v>
      </c>
      <c r="B1104" s="45">
        <v>27699.0</v>
      </c>
      <c r="C1104" s="45">
        <v>45040.0</v>
      </c>
      <c r="D1104" s="51" t="s">
        <v>570</v>
      </c>
    </row>
    <row r="1105">
      <c r="A1105" s="51" t="s">
        <v>619</v>
      </c>
      <c r="B1105" s="45">
        <v>32820.0</v>
      </c>
      <c r="C1105" s="45">
        <v>45040.0</v>
      </c>
      <c r="D1105" s="51" t="s">
        <v>573</v>
      </c>
    </row>
    <row r="1106">
      <c r="A1106" s="51" t="s">
        <v>619</v>
      </c>
      <c r="B1106" s="45">
        <v>32820.0</v>
      </c>
      <c r="C1106" s="45">
        <v>45040.0</v>
      </c>
      <c r="D1106" s="51" t="s">
        <v>573</v>
      </c>
    </row>
    <row r="1107">
      <c r="A1107" s="51" t="s">
        <v>620</v>
      </c>
      <c r="B1107" s="45">
        <v>36151.0</v>
      </c>
      <c r="C1107" s="45">
        <v>45040.0</v>
      </c>
      <c r="D1107" s="51" t="s">
        <v>570</v>
      </c>
    </row>
    <row r="1108">
      <c r="A1108" s="51" t="s">
        <v>620</v>
      </c>
      <c r="B1108" s="45">
        <v>36151.0</v>
      </c>
      <c r="C1108" s="45">
        <v>45040.0</v>
      </c>
      <c r="D1108" s="51" t="s">
        <v>570</v>
      </c>
    </row>
    <row r="1109">
      <c r="A1109" s="51" t="s">
        <v>621</v>
      </c>
      <c r="B1109" s="45">
        <v>35268.0</v>
      </c>
      <c r="C1109" s="45">
        <v>45040.0</v>
      </c>
      <c r="D1109" s="51" t="s">
        <v>570</v>
      </c>
    </row>
    <row r="1110">
      <c r="A1110" s="51" t="s">
        <v>621</v>
      </c>
      <c r="B1110" s="45">
        <v>35268.0</v>
      </c>
      <c r="C1110" s="45">
        <v>45040.0</v>
      </c>
      <c r="D1110" s="51" t="s">
        <v>573</v>
      </c>
    </row>
    <row r="1111">
      <c r="A1111" s="51" t="s">
        <v>622</v>
      </c>
      <c r="B1111" s="45">
        <v>30332.0</v>
      </c>
      <c r="C1111" s="45">
        <v>45040.0</v>
      </c>
      <c r="D1111" s="51" t="s">
        <v>573</v>
      </c>
    </row>
    <row r="1112">
      <c r="A1112" s="51" t="s">
        <v>622</v>
      </c>
      <c r="B1112" s="45">
        <v>30332.0</v>
      </c>
      <c r="C1112" s="45">
        <v>45040.0</v>
      </c>
      <c r="D1112" s="51" t="s">
        <v>573</v>
      </c>
    </row>
    <row r="1113">
      <c r="A1113" s="51" t="s">
        <v>623</v>
      </c>
      <c r="B1113" s="45">
        <v>33927.0</v>
      </c>
      <c r="C1113" s="45">
        <v>45061.0</v>
      </c>
      <c r="D1113" s="51" t="s">
        <v>573</v>
      </c>
    </row>
    <row r="1114">
      <c r="A1114" s="51" t="s">
        <v>623</v>
      </c>
      <c r="B1114" s="45">
        <v>33927.0</v>
      </c>
      <c r="C1114" s="45">
        <v>45061.0</v>
      </c>
      <c r="D1114" s="51" t="s">
        <v>573</v>
      </c>
    </row>
    <row r="1115">
      <c r="A1115" s="51" t="s">
        <v>624</v>
      </c>
      <c r="B1115" s="45">
        <v>33465.0</v>
      </c>
      <c r="C1115" s="45">
        <v>45061.0</v>
      </c>
      <c r="D1115" s="51" t="s">
        <v>573</v>
      </c>
    </row>
    <row r="1116">
      <c r="A1116" s="51" t="s">
        <v>624</v>
      </c>
      <c r="B1116" s="45">
        <v>33465.0</v>
      </c>
      <c r="C1116" s="45">
        <v>45061.0</v>
      </c>
      <c r="D1116" s="51" t="s">
        <v>573</v>
      </c>
    </row>
    <row r="1117">
      <c r="A1117" s="51" t="s">
        <v>625</v>
      </c>
      <c r="B1117" s="45">
        <v>31336.0</v>
      </c>
      <c r="C1117" s="45">
        <v>45103.0</v>
      </c>
      <c r="D1117" s="51" t="s">
        <v>570</v>
      </c>
    </row>
    <row r="1118">
      <c r="A1118" s="51" t="s">
        <v>625</v>
      </c>
      <c r="B1118" s="45">
        <v>31336.0</v>
      </c>
      <c r="C1118" s="45">
        <v>45103.0</v>
      </c>
      <c r="D1118" s="51" t="s">
        <v>570</v>
      </c>
    </row>
    <row r="1119">
      <c r="A1119" s="51" t="s">
        <v>626</v>
      </c>
      <c r="B1119" s="45">
        <v>34893.0</v>
      </c>
      <c r="C1119" s="45">
        <v>45103.0</v>
      </c>
      <c r="D1119" s="51" t="s">
        <v>570</v>
      </c>
    </row>
    <row r="1120">
      <c r="A1120" s="51" t="s">
        <v>626</v>
      </c>
      <c r="B1120" s="45">
        <v>34893.0</v>
      </c>
      <c r="C1120" s="45">
        <v>45103.0</v>
      </c>
      <c r="D1120" s="51" t="s">
        <v>570</v>
      </c>
    </row>
    <row r="1121">
      <c r="A1121" s="51" t="s">
        <v>627</v>
      </c>
      <c r="B1121" s="45">
        <v>35569.0</v>
      </c>
      <c r="C1121" s="45">
        <v>45103.0</v>
      </c>
      <c r="D1121" s="51" t="s">
        <v>570</v>
      </c>
    </row>
    <row r="1122">
      <c r="A1122" s="51" t="s">
        <v>627</v>
      </c>
      <c r="B1122" s="45">
        <v>35569.0</v>
      </c>
      <c r="C1122" s="45">
        <v>45103.0</v>
      </c>
      <c r="D1122" s="51" t="s">
        <v>570</v>
      </c>
    </row>
    <row r="1123">
      <c r="A1123" s="51" t="s">
        <v>628</v>
      </c>
      <c r="B1123" s="45">
        <v>30748.0</v>
      </c>
      <c r="C1123" s="45">
        <v>45103.0</v>
      </c>
      <c r="D1123" s="51" t="s">
        <v>570</v>
      </c>
    </row>
    <row r="1124">
      <c r="A1124" s="51" t="s">
        <v>628</v>
      </c>
      <c r="B1124" s="45">
        <v>30748.0</v>
      </c>
      <c r="C1124" s="45">
        <v>45103.0</v>
      </c>
      <c r="D1124" s="51" t="s">
        <v>570</v>
      </c>
    </row>
    <row r="1125">
      <c r="A1125" s="51" t="s">
        <v>629</v>
      </c>
      <c r="B1125" s="45">
        <v>33172.0</v>
      </c>
      <c r="C1125" s="45">
        <v>45117.0</v>
      </c>
      <c r="D1125" s="51" t="s">
        <v>570</v>
      </c>
    </row>
    <row r="1126">
      <c r="A1126" s="51" t="s">
        <v>629</v>
      </c>
      <c r="B1126" s="45">
        <v>33172.0</v>
      </c>
      <c r="C1126" s="45">
        <v>45117.0</v>
      </c>
      <c r="D1126" s="51" t="s">
        <v>570</v>
      </c>
    </row>
    <row r="1127">
      <c r="A1127" s="51" t="s">
        <v>630</v>
      </c>
      <c r="B1127" s="45">
        <v>32679.0</v>
      </c>
      <c r="C1127" s="45">
        <v>45117.0</v>
      </c>
      <c r="D1127" s="51" t="s">
        <v>570</v>
      </c>
    </row>
    <row r="1128">
      <c r="A1128" s="51" t="s">
        <v>630</v>
      </c>
      <c r="B1128" s="45">
        <v>32679.0</v>
      </c>
      <c r="C1128" s="45">
        <v>45117.0</v>
      </c>
      <c r="D1128" s="51" t="s">
        <v>570</v>
      </c>
    </row>
    <row r="1129">
      <c r="A1129" s="51" t="s">
        <v>631</v>
      </c>
      <c r="B1129" s="45">
        <v>35040.0</v>
      </c>
      <c r="C1129" s="45">
        <v>45117.0</v>
      </c>
      <c r="D1129" s="51" t="s">
        <v>570</v>
      </c>
    </row>
    <row r="1130">
      <c r="A1130" s="51" t="s">
        <v>631</v>
      </c>
      <c r="B1130" s="45">
        <v>35040.0</v>
      </c>
      <c r="C1130" s="45">
        <v>45117.0</v>
      </c>
      <c r="D1130" s="51" t="s">
        <v>570</v>
      </c>
    </row>
    <row r="1131">
      <c r="A1131" s="51" t="s">
        <v>632</v>
      </c>
      <c r="B1131" s="45">
        <v>36212.0</v>
      </c>
      <c r="C1131" s="45">
        <v>45117.0</v>
      </c>
      <c r="D1131" s="51" t="s">
        <v>570</v>
      </c>
    </row>
    <row r="1132">
      <c r="A1132" s="51" t="s">
        <v>632</v>
      </c>
      <c r="B1132" s="45">
        <v>36212.0</v>
      </c>
      <c r="C1132" s="45">
        <v>45117.0</v>
      </c>
      <c r="D1132" s="51" t="s">
        <v>570</v>
      </c>
    </row>
    <row r="1133">
      <c r="A1133" s="51" t="s">
        <v>633</v>
      </c>
      <c r="B1133" s="45">
        <v>33120.0</v>
      </c>
      <c r="C1133" s="45">
        <v>45117.0</v>
      </c>
      <c r="D1133" s="51" t="s">
        <v>570</v>
      </c>
    </row>
    <row r="1134">
      <c r="A1134" s="51" t="s">
        <v>633</v>
      </c>
      <c r="B1134" s="45">
        <v>33120.0</v>
      </c>
      <c r="C1134" s="45">
        <v>45117.0</v>
      </c>
      <c r="D1134" s="51" t="s">
        <v>570</v>
      </c>
    </row>
    <row r="1135">
      <c r="A1135" s="51" t="s">
        <v>634</v>
      </c>
      <c r="B1135" s="45">
        <v>36207.0</v>
      </c>
      <c r="C1135" s="45">
        <v>45117.0</v>
      </c>
      <c r="D1135" s="51" t="s">
        <v>570</v>
      </c>
    </row>
    <row r="1136">
      <c r="A1136" s="51" t="s">
        <v>635</v>
      </c>
      <c r="B1136" s="45">
        <v>35778.0</v>
      </c>
      <c r="C1136" s="45">
        <v>45117.0</v>
      </c>
      <c r="D1136" s="51" t="s">
        <v>570</v>
      </c>
    </row>
    <row r="1137">
      <c r="A1137" s="51" t="s">
        <v>635</v>
      </c>
      <c r="B1137" s="45">
        <v>35778.0</v>
      </c>
      <c r="C1137" s="45">
        <v>45117.0</v>
      </c>
      <c r="D1137" s="51" t="s">
        <v>570</v>
      </c>
    </row>
    <row r="1138">
      <c r="A1138" s="51" t="s">
        <v>636</v>
      </c>
      <c r="B1138" s="45">
        <v>33427.0</v>
      </c>
      <c r="C1138" s="45">
        <v>45117.0</v>
      </c>
      <c r="D1138" s="51" t="s">
        <v>573</v>
      </c>
    </row>
    <row r="1139">
      <c r="A1139" s="51" t="s">
        <v>636</v>
      </c>
      <c r="B1139" s="45">
        <v>33427.0</v>
      </c>
      <c r="C1139" s="45">
        <v>45117.0</v>
      </c>
      <c r="D1139" s="51" t="s">
        <v>573</v>
      </c>
    </row>
    <row r="1140">
      <c r="A1140" s="51" t="s">
        <v>634</v>
      </c>
      <c r="B1140" s="45">
        <v>36207.0</v>
      </c>
      <c r="C1140" s="45">
        <v>45117.0</v>
      </c>
      <c r="D1140" s="51" t="s">
        <v>570</v>
      </c>
    </row>
    <row r="1141">
      <c r="A1141" s="51" t="s">
        <v>637</v>
      </c>
      <c r="B1141" s="45">
        <v>36318.0</v>
      </c>
      <c r="C1141" s="45">
        <v>45131.0</v>
      </c>
      <c r="D1141" s="51" t="s">
        <v>570</v>
      </c>
    </row>
    <row r="1142">
      <c r="A1142" s="51" t="s">
        <v>637</v>
      </c>
      <c r="B1142" s="45">
        <v>36318.0</v>
      </c>
      <c r="C1142" s="45">
        <v>45131.0</v>
      </c>
      <c r="D1142" s="51" t="s">
        <v>573</v>
      </c>
    </row>
    <row r="1143">
      <c r="A1143" s="51" t="s">
        <v>638</v>
      </c>
      <c r="B1143" s="45">
        <v>31625.0</v>
      </c>
      <c r="C1143" s="45">
        <v>45131.0</v>
      </c>
      <c r="D1143" s="51" t="s">
        <v>573</v>
      </c>
    </row>
    <row r="1144">
      <c r="A1144" s="51" t="s">
        <v>638</v>
      </c>
      <c r="B1144" s="45">
        <v>31625.0</v>
      </c>
      <c r="C1144" s="45">
        <v>45131.0</v>
      </c>
      <c r="D1144" s="51" t="s">
        <v>573</v>
      </c>
    </row>
    <row r="1145">
      <c r="A1145" s="51" t="s">
        <v>639</v>
      </c>
      <c r="B1145" s="45">
        <v>36789.0</v>
      </c>
      <c r="C1145" s="45">
        <v>45131.0</v>
      </c>
      <c r="D1145" s="51" t="s">
        <v>570</v>
      </c>
    </row>
    <row r="1146">
      <c r="A1146" s="51" t="s">
        <v>639</v>
      </c>
      <c r="B1146" s="45">
        <v>36789.0</v>
      </c>
      <c r="C1146" s="45">
        <v>45131.0</v>
      </c>
      <c r="D1146" s="51" t="s">
        <v>570</v>
      </c>
    </row>
    <row r="1147">
      <c r="A1147" s="51" t="s">
        <v>640</v>
      </c>
      <c r="B1147" s="45">
        <v>37074.0</v>
      </c>
      <c r="C1147" s="45">
        <v>45138.0</v>
      </c>
      <c r="D1147" s="51" t="s">
        <v>573</v>
      </c>
    </row>
    <row r="1148">
      <c r="A1148" s="51" t="s">
        <v>640</v>
      </c>
      <c r="B1148" s="45">
        <v>37074.0</v>
      </c>
      <c r="C1148" s="45">
        <v>45138.0</v>
      </c>
      <c r="D1148" s="51" t="s">
        <v>573</v>
      </c>
    </row>
    <row r="1149">
      <c r="A1149" s="51" t="s">
        <v>641</v>
      </c>
      <c r="B1149" s="45">
        <v>33674.0</v>
      </c>
      <c r="C1149" s="45">
        <v>45145.0</v>
      </c>
      <c r="D1149" s="51" t="s">
        <v>570</v>
      </c>
    </row>
    <row r="1150">
      <c r="A1150" s="51" t="s">
        <v>641</v>
      </c>
      <c r="B1150" s="45">
        <v>33674.0</v>
      </c>
      <c r="C1150" s="45">
        <v>45145.0</v>
      </c>
      <c r="D1150" s="51" t="s">
        <v>570</v>
      </c>
    </row>
    <row r="1151">
      <c r="A1151" s="51" t="s">
        <v>642</v>
      </c>
      <c r="B1151" s="45">
        <v>32881.0</v>
      </c>
      <c r="C1151" s="45">
        <v>45159.0</v>
      </c>
      <c r="D1151" s="51" t="s">
        <v>570</v>
      </c>
    </row>
    <row r="1152">
      <c r="A1152" s="51" t="s">
        <v>642</v>
      </c>
      <c r="B1152" s="45">
        <v>32881.0</v>
      </c>
      <c r="C1152" s="45">
        <v>45159.0</v>
      </c>
      <c r="D1152" s="51" t="s">
        <v>570</v>
      </c>
    </row>
    <row r="1153">
      <c r="A1153" s="51" t="s">
        <v>643</v>
      </c>
      <c r="B1153" s="45">
        <v>32529.0</v>
      </c>
      <c r="C1153" s="45">
        <v>45187.0</v>
      </c>
      <c r="D1153" s="51" t="s">
        <v>573</v>
      </c>
    </row>
    <row r="1154">
      <c r="A1154" s="51" t="s">
        <v>643</v>
      </c>
      <c r="B1154" s="45">
        <v>32529.0</v>
      </c>
      <c r="C1154" s="45">
        <v>45187.0</v>
      </c>
      <c r="D1154" s="51" t="s">
        <v>573</v>
      </c>
    </row>
    <row r="1155">
      <c r="A1155" s="51" t="s">
        <v>644</v>
      </c>
      <c r="B1155" s="45">
        <v>30269.0</v>
      </c>
      <c r="C1155" s="45">
        <v>45187.0</v>
      </c>
      <c r="D1155" s="51" t="s">
        <v>570</v>
      </c>
    </row>
    <row r="1156">
      <c r="A1156" s="51" t="s">
        <v>644</v>
      </c>
      <c r="B1156" s="45">
        <v>30269.0</v>
      </c>
      <c r="C1156" s="45">
        <v>45187.0</v>
      </c>
      <c r="D1156" s="51" t="s">
        <v>570</v>
      </c>
    </row>
    <row r="1157">
      <c r="A1157" s="51" t="s">
        <v>645</v>
      </c>
      <c r="B1157" s="45">
        <v>35830.0</v>
      </c>
      <c r="C1157" s="45">
        <v>45201.0</v>
      </c>
      <c r="D1157" s="51" t="s">
        <v>573</v>
      </c>
    </row>
    <row r="1158">
      <c r="A1158" s="51" t="s">
        <v>645</v>
      </c>
      <c r="B1158" s="45">
        <v>35830.0</v>
      </c>
      <c r="C1158" s="45">
        <v>45201.0</v>
      </c>
      <c r="D1158" s="51" t="s">
        <v>573</v>
      </c>
    </row>
    <row r="1159">
      <c r="A1159" s="51" t="s">
        <v>646</v>
      </c>
      <c r="B1159" s="45">
        <v>36090.0</v>
      </c>
      <c r="C1159" s="45">
        <v>45201.0</v>
      </c>
      <c r="D1159" s="51" t="s">
        <v>570</v>
      </c>
    </row>
    <row r="1160">
      <c r="A1160" s="51" t="s">
        <v>646</v>
      </c>
      <c r="B1160" s="45">
        <v>36090.0</v>
      </c>
      <c r="C1160" s="45">
        <v>45201.0</v>
      </c>
      <c r="D1160" s="51" t="s">
        <v>570</v>
      </c>
    </row>
    <row r="1161">
      <c r="A1161" s="51" t="s">
        <v>647</v>
      </c>
      <c r="B1161" s="45">
        <v>30456.0</v>
      </c>
      <c r="C1161" s="45">
        <v>45201.0</v>
      </c>
      <c r="D1161" s="51" t="s">
        <v>573</v>
      </c>
    </row>
    <row r="1162">
      <c r="A1162" s="51" t="s">
        <v>647</v>
      </c>
      <c r="B1162" s="45">
        <v>30456.0</v>
      </c>
      <c r="C1162" s="45">
        <v>45201.0</v>
      </c>
      <c r="D1162" s="51" t="s">
        <v>573</v>
      </c>
    </row>
    <row r="1163">
      <c r="A1163" s="51" t="s">
        <v>648</v>
      </c>
      <c r="B1163" s="45">
        <v>33632.0</v>
      </c>
      <c r="C1163" s="45">
        <v>45215.0</v>
      </c>
      <c r="D1163" s="51" t="s">
        <v>570</v>
      </c>
    </row>
    <row r="1164">
      <c r="A1164" s="51" t="s">
        <v>648</v>
      </c>
      <c r="B1164" s="45">
        <v>33632.0</v>
      </c>
      <c r="C1164" s="45">
        <v>45215.0</v>
      </c>
      <c r="D1164" s="51" t="s">
        <v>570</v>
      </c>
    </row>
    <row r="1165">
      <c r="A1165" s="51" t="s">
        <v>649</v>
      </c>
      <c r="B1165" s="45">
        <v>34143.0</v>
      </c>
      <c r="C1165" s="45">
        <v>45215.0</v>
      </c>
      <c r="D1165" s="51" t="s">
        <v>570</v>
      </c>
    </row>
    <row r="1166">
      <c r="A1166" s="51" t="s">
        <v>649</v>
      </c>
      <c r="B1166" s="45">
        <v>34143.0</v>
      </c>
      <c r="C1166" s="45">
        <v>45215.0</v>
      </c>
      <c r="D1166" s="51" t="s">
        <v>570</v>
      </c>
    </row>
    <row r="1167">
      <c r="A1167" s="51" t="s">
        <v>650</v>
      </c>
      <c r="B1167" s="45">
        <v>32354.0</v>
      </c>
      <c r="C1167" s="45">
        <v>45229.0</v>
      </c>
      <c r="D1167" s="51" t="s">
        <v>570</v>
      </c>
    </row>
    <row r="1168">
      <c r="A1168" s="51" t="s">
        <v>650</v>
      </c>
      <c r="B1168" s="45">
        <v>32354.0</v>
      </c>
      <c r="C1168" s="45">
        <v>45229.0</v>
      </c>
      <c r="D1168" s="51" t="s">
        <v>570</v>
      </c>
    </row>
    <row r="1169">
      <c r="A1169" s="51" t="s">
        <v>651</v>
      </c>
      <c r="B1169" s="45">
        <v>30107.0</v>
      </c>
      <c r="C1169" s="45">
        <v>45229.0</v>
      </c>
      <c r="D1169" s="51" t="s">
        <v>570</v>
      </c>
    </row>
    <row r="1170">
      <c r="A1170" s="51" t="s">
        <v>651</v>
      </c>
      <c r="B1170" s="45">
        <v>30107.0</v>
      </c>
      <c r="C1170" s="45">
        <v>45229.0</v>
      </c>
      <c r="D1170" s="51" t="s">
        <v>570</v>
      </c>
    </row>
    <row r="1171">
      <c r="A1171" s="51" t="s">
        <v>652</v>
      </c>
      <c r="B1171" s="45">
        <v>31451.0</v>
      </c>
      <c r="C1171" s="45">
        <v>45230.0</v>
      </c>
      <c r="D1171" s="51" t="s">
        <v>573</v>
      </c>
    </row>
    <row r="1172">
      <c r="A1172" s="51" t="s">
        <v>652</v>
      </c>
      <c r="B1172" s="45">
        <v>31451.0</v>
      </c>
      <c r="C1172" s="45">
        <v>45230.0</v>
      </c>
      <c r="D1172" s="51" t="s">
        <v>573</v>
      </c>
    </row>
    <row r="1173">
      <c r="A1173" s="51" t="s">
        <v>388</v>
      </c>
      <c r="B1173" s="45">
        <v>32720.0</v>
      </c>
      <c r="C1173" s="45">
        <v>45243.0</v>
      </c>
      <c r="D1173" s="51" t="s">
        <v>573</v>
      </c>
    </row>
    <row r="1174">
      <c r="A1174" s="51" t="s">
        <v>653</v>
      </c>
      <c r="B1174" s="45">
        <v>26927.0</v>
      </c>
      <c r="C1174" s="45">
        <v>45250.0</v>
      </c>
      <c r="D1174" s="51" t="s">
        <v>654</v>
      </c>
    </row>
    <row r="1175">
      <c r="A1175" s="51" t="s">
        <v>653</v>
      </c>
      <c r="B1175" s="45">
        <v>26927.0</v>
      </c>
      <c r="C1175" s="45">
        <v>45250.0</v>
      </c>
      <c r="D1175" s="51" t="s">
        <v>570</v>
      </c>
    </row>
    <row r="1176">
      <c r="A1176" s="51" t="s">
        <v>655</v>
      </c>
      <c r="B1176" s="45">
        <v>28527.0</v>
      </c>
      <c r="C1176" s="45">
        <v>45271.0</v>
      </c>
      <c r="D1176" s="51" t="s">
        <v>570</v>
      </c>
    </row>
    <row r="1177">
      <c r="A1177" s="51" t="s">
        <v>655</v>
      </c>
      <c r="B1177" s="45">
        <v>28527.0</v>
      </c>
      <c r="C1177" s="45">
        <v>45271.0</v>
      </c>
      <c r="D1177" s="51" t="s">
        <v>656</v>
      </c>
    </row>
    <row r="1178">
      <c r="A1178" s="51" t="s">
        <v>657</v>
      </c>
      <c r="B1178" s="45">
        <v>35575.0</v>
      </c>
      <c r="C1178" s="45">
        <v>45299.0</v>
      </c>
      <c r="D1178" s="51" t="s">
        <v>573</v>
      </c>
    </row>
    <row r="1179">
      <c r="A1179" s="51" t="s">
        <v>657</v>
      </c>
      <c r="B1179" s="45">
        <v>35575.0</v>
      </c>
      <c r="C1179" s="45">
        <v>45299.0</v>
      </c>
      <c r="D1179" s="51" t="s">
        <v>573</v>
      </c>
    </row>
    <row r="1180">
      <c r="A1180" s="51" t="s">
        <v>658</v>
      </c>
      <c r="B1180" s="45">
        <v>35629.0</v>
      </c>
      <c r="C1180" s="45">
        <v>45299.0</v>
      </c>
      <c r="D1180" s="51" t="s">
        <v>570</v>
      </c>
    </row>
    <row r="1181">
      <c r="A1181" s="51" t="s">
        <v>658</v>
      </c>
      <c r="B1181" s="45">
        <v>35629.0</v>
      </c>
      <c r="C1181" s="45">
        <v>45299.0</v>
      </c>
      <c r="D1181" s="51" t="s">
        <v>570</v>
      </c>
    </row>
    <row r="1182">
      <c r="A1182" s="51" t="s">
        <v>659</v>
      </c>
      <c r="B1182" s="45">
        <v>30467.0</v>
      </c>
      <c r="C1182" s="45">
        <v>45306.0</v>
      </c>
      <c r="D1182" s="51" t="s">
        <v>570</v>
      </c>
    </row>
    <row r="1183">
      <c r="A1183" s="51" t="s">
        <v>659</v>
      </c>
      <c r="B1183" s="45">
        <v>30467.0</v>
      </c>
      <c r="C1183" s="45">
        <v>45306.0</v>
      </c>
      <c r="D1183" s="51" t="s">
        <v>570</v>
      </c>
    </row>
    <row r="1184">
      <c r="A1184" s="51" t="s">
        <v>660</v>
      </c>
      <c r="B1184" s="45">
        <v>30291.0</v>
      </c>
      <c r="C1184" s="45">
        <v>45313.0</v>
      </c>
      <c r="D1184" s="51" t="s">
        <v>573</v>
      </c>
    </row>
    <row r="1185">
      <c r="A1185" s="51" t="s">
        <v>660</v>
      </c>
      <c r="B1185" s="45">
        <v>30291.0</v>
      </c>
      <c r="C1185" s="45">
        <v>45313.0</v>
      </c>
      <c r="D1185" s="51" t="s">
        <v>573</v>
      </c>
    </row>
    <row r="1186">
      <c r="A1186" s="51" t="s">
        <v>661</v>
      </c>
      <c r="B1186" s="45">
        <v>33634.0</v>
      </c>
      <c r="C1186" s="45">
        <v>45327.0</v>
      </c>
      <c r="D1186" s="51" t="s">
        <v>570</v>
      </c>
    </row>
    <row r="1187">
      <c r="A1187" s="51" t="s">
        <v>661</v>
      </c>
      <c r="B1187" s="45">
        <v>33634.0</v>
      </c>
      <c r="C1187" s="45">
        <v>45327.0</v>
      </c>
      <c r="D1187" s="51" t="s">
        <v>570</v>
      </c>
    </row>
    <row r="1188">
      <c r="A1188" s="51" t="s">
        <v>662</v>
      </c>
      <c r="B1188" s="45">
        <v>32841.0</v>
      </c>
      <c r="C1188" s="45">
        <v>45327.0</v>
      </c>
      <c r="D1188" s="51" t="s">
        <v>570</v>
      </c>
    </row>
    <row r="1189">
      <c r="A1189" s="51" t="s">
        <v>662</v>
      </c>
      <c r="B1189" s="45">
        <v>32841.0</v>
      </c>
      <c r="C1189" s="45">
        <v>45327.0</v>
      </c>
      <c r="D1189" s="51" t="s">
        <v>570</v>
      </c>
    </row>
    <row r="1190">
      <c r="A1190" s="51" t="s">
        <v>663</v>
      </c>
      <c r="B1190" s="45">
        <v>36221.0</v>
      </c>
      <c r="C1190" s="45">
        <v>45341.0</v>
      </c>
      <c r="D1190" s="51" t="s">
        <v>570</v>
      </c>
    </row>
    <row r="1191">
      <c r="A1191" s="51" t="s">
        <v>663</v>
      </c>
      <c r="B1191" s="45">
        <v>36221.0</v>
      </c>
      <c r="C1191" s="45">
        <v>45341.0</v>
      </c>
      <c r="D1191" s="51" t="s">
        <v>570</v>
      </c>
    </row>
    <row r="1192">
      <c r="A1192" s="51" t="s">
        <v>664</v>
      </c>
      <c r="B1192" s="45">
        <v>34464.0</v>
      </c>
      <c r="C1192" s="45">
        <v>45355.0</v>
      </c>
      <c r="D1192" s="51" t="s">
        <v>570</v>
      </c>
    </row>
    <row r="1193">
      <c r="A1193" s="51" t="s">
        <v>664</v>
      </c>
      <c r="B1193" s="45">
        <v>34464.0</v>
      </c>
      <c r="C1193" s="45">
        <v>45355.0</v>
      </c>
      <c r="D1193" s="51" t="s">
        <v>570</v>
      </c>
    </row>
    <row r="1194">
      <c r="A1194" s="51" t="s">
        <v>665</v>
      </c>
      <c r="B1194" s="45">
        <v>37550.0</v>
      </c>
      <c r="C1194" s="45">
        <v>45355.0</v>
      </c>
      <c r="D1194" s="51" t="s">
        <v>570</v>
      </c>
    </row>
    <row r="1195">
      <c r="A1195" s="51" t="s">
        <v>665</v>
      </c>
      <c r="B1195" s="45">
        <v>37550.0</v>
      </c>
      <c r="C1195" s="45">
        <v>45355.0</v>
      </c>
      <c r="D1195" s="51" t="s">
        <v>570</v>
      </c>
    </row>
    <row r="1196">
      <c r="A1196" s="51" t="s">
        <v>666</v>
      </c>
      <c r="B1196" s="45">
        <v>28402.0</v>
      </c>
      <c r="C1196" s="45">
        <v>45355.0</v>
      </c>
      <c r="D1196" s="51" t="s">
        <v>570</v>
      </c>
    </row>
    <row r="1197">
      <c r="A1197" s="51" t="s">
        <v>666</v>
      </c>
      <c r="B1197" s="45">
        <v>28402.0</v>
      </c>
      <c r="C1197" s="45">
        <v>45355.0</v>
      </c>
      <c r="D1197" s="51" t="s">
        <v>570</v>
      </c>
    </row>
    <row r="1198">
      <c r="A1198" s="51" t="s">
        <v>667</v>
      </c>
      <c r="B1198" s="45">
        <v>34935.0</v>
      </c>
      <c r="C1198" s="45">
        <v>45355.0</v>
      </c>
      <c r="D1198" s="51" t="s">
        <v>570</v>
      </c>
    </row>
    <row r="1199">
      <c r="A1199" s="51" t="s">
        <v>667</v>
      </c>
      <c r="B1199" s="45">
        <v>34935.0</v>
      </c>
      <c r="C1199" s="45">
        <v>45355.0</v>
      </c>
      <c r="D1199" s="51" t="s">
        <v>573</v>
      </c>
    </row>
    <row r="1200">
      <c r="A1200" s="51" t="s">
        <v>668</v>
      </c>
      <c r="B1200" s="45">
        <v>32595.0</v>
      </c>
      <c r="C1200" s="45">
        <v>45369.0</v>
      </c>
      <c r="D1200" s="51" t="s">
        <v>573</v>
      </c>
    </row>
    <row r="1201">
      <c r="A1201" s="51" t="s">
        <v>668</v>
      </c>
      <c r="B1201" s="45">
        <v>32595.0</v>
      </c>
      <c r="C1201" s="45">
        <v>45369.0</v>
      </c>
      <c r="D1201" s="51" t="s">
        <v>573</v>
      </c>
    </row>
    <row r="1202">
      <c r="A1202" s="51" t="s">
        <v>669</v>
      </c>
      <c r="B1202" s="45">
        <v>35932.0</v>
      </c>
      <c r="C1202" s="45">
        <v>45372.0</v>
      </c>
      <c r="D1202" s="51" t="s">
        <v>573</v>
      </c>
    </row>
    <row r="1203">
      <c r="A1203" s="51" t="s">
        <v>669</v>
      </c>
      <c r="B1203" s="45">
        <v>35932.0</v>
      </c>
      <c r="C1203" s="45">
        <v>45372.0</v>
      </c>
      <c r="D1203" s="51" t="s">
        <v>573</v>
      </c>
    </row>
    <row r="1204">
      <c r="A1204" s="51" t="s">
        <v>670</v>
      </c>
      <c r="B1204" s="45">
        <v>36517.0</v>
      </c>
      <c r="C1204" s="45">
        <v>45383.0</v>
      </c>
      <c r="D1204" s="51" t="s">
        <v>570</v>
      </c>
    </row>
    <row r="1205">
      <c r="A1205" s="51" t="s">
        <v>670</v>
      </c>
      <c r="B1205" s="45">
        <v>36517.0</v>
      </c>
      <c r="C1205" s="45">
        <v>45383.0</v>
      </c>
      <c r="D1205" s="51" t="s">
        <v>570</v>
      </c>
    </row>
    <row r="1206">
      <c r="A1206" s="51" t="s">
        <v>671</v>
      </c>
      <c r="B1206" s="45">
        <v>28253.0</v>
      </c>
      <c r="C1206" s="45">
        <v>45397.0</v>
      </c>
      <c r="D1206" s="51" t="s">
        <v>654</v>
      </c>
    </row>
    <row r="1207">
      <c r="A1207" s="51" t="s">
        <v>671</v>
      </c>
      <c r="B1207" s="45">
        <v>28253.0</v>
      </c>
      <c r="C1207" s="45">
        <v>45397.0</v>
      </c>
      <c r="D1207" s="51" t="s">
        <v>573</v>
      </c>
    </row>
    <row r="1208">
      <c r="A1208" s="51" t="s">
        <v>672</v>
      </c>
      <c r="B1208" s="45">
        <v>32812.0</v>
      </c>
      <c r="C1208" s="45">
        <v>45397.0</v>
      </c>
      <c r="D1208" s="51" t="s">
        <v>570</v>
      </c>
    </row>
    <row r="1209">
      <c r="A1209" s="51" t="s">
        <v>672</v>
      </c>
      <c r="B1209" s="45">
        <v>32812.0</v>
      </c>
      <c r="C1209" s="45">
        <v>45397.0</v>
      </c>
      <c r="D1209" s="51" t="s">
        <v>570</v>
      </c>
    </row>
    <row r="1210">
      <c r="A1210" s="51" t="s">
        <v>673</v>
      </c>
      <c r="B1210" s="45">
        <v>30056.0</v>
      </c>
      <c r="C1210" s="45">
        <v>45397.0</v>
      </c>
      <c r="D1210" s="51" t="s">
        <v>573</v>
      </c>
    </row>
    <row r="1211">
      <c r="A1211" s="51" t="s">
        <v>673</v>
      </c>
      <c r="B1211" s="45">
        <v>30056.0</v>
      </c>
      <c r="C1211" s="45">
        <v>45397.0</v>
      </c>
      <c r="D1211" s="51" t="s">
        <v>573</v>
      </c>
    </row>
    <row r="1212">
      <c r="A1212" s="51" t="s">
        <v>674</v>
      </c>
      <c r="B1212" s="45">
        <v>34129.0</v>
      </c>
      <c r="C1212" s="45">
        <v>45397.0</v>
      </c>
      <c r="D1212" s="51" t="s">
        <v>570</v>
      </c>
    </row>
    <row r="1213">
      <c r="A1213" s="51" t="s">
        <v>674</v>
      </c>
      <c r="B1213" s="45">
        <v>34129.0</v>
      </c>
      <c r="C1213" s="45">
        <v>45397.0</v>
      </c>
      <c r="D1213" s="51" t="s">
        <v>570</v>
      </c>
    </row>
    <row r="1214">
      <c r="A1214" s="51" t="s">
        <v>675</v>
      </c>
      <c r="B1214" s="45">
        <v>30712.0</v>
      </c>
      <c r="C1214" s="45">
        <v>45397.0</v>
      </c>
      <c r="D1214" s="51" t="s">
        <v>573</v>
      </c>
    </row>
    <row r="1215">
      <c r="A1215" s="51" t="s">
        <v>675</v>
      </c>
      <c r="B1215" s="45">
        <v>30712.0</v>
      </c>
      <c r="C1215" s="45">
        <v>45397.0</v>
      </c>
      <c r="D1215" s="51" t="s">
        <v>573</v>
      </c>
    </row>
    <row r="1216">
      <c r="A1216" s="51" t="s">
        <v>676</v>
      </c>
      <c r="B1216" s="45">
        <v>37022.0</v>
      </c>
      <c r="C1216" s="45">
        <v>45411.0</v>
      </c>
      <c r="D1216" s="51" t="s">
        <v>570</v>
      </c>
    </row>
    <row r="1217">
      <c r="A1217" s="51" t="s">
        <v>676</v>
      </c>
      <c r="B1217" s="45">
        <v>37022.0</v>
      </c>
      <c r="C1217" s="45">
        <v>45411.0</v>
      </c>
      <c r="D1217" s="51" t="s">
        <v>570</v>
      </c>
    </row>
    <row r="1218">
      <c r="A1218" s="51" t="s">
        <v>677</v>
      </c>
      <c r="B1218" s="45">
        <v>31004.0</v>
      </c>
      <c r="C1218" s="45">
        <v>45411.0</v>
      </c>
      <c r="D1218" s="51" t="s">
        <v>573</v>
      </c>
    </row>
    <row r="1219">
      <c r="A1219" s="51" t="s">
        <v>677</v>
      </c>
      <c r="B1219" s="45">
        <v>31004.0</v>
      </c>
      <c r="C1219" s="45">
        <v>45411.0</v>
      </c>
      <c r="D1219" s="51" t="s">
        <v>573</v>
      </c>
    </row>
    <row r="1220">
      <c r="A1220" s="51" t="s">
        <v>678</v>
      </c>
      <c r="B1220" s="45">
        <v>33547.0</v>
      </c>
      <c r="C1220" s="45">
        <v>45411.0</v>
      </c>
      <c r="D1220" s="51" t="s">
        <v>573</v>
      </c>
    </row>
    <row r="1221">
      <c r="A1221" s="51" t="s">
        <v>678</v>
      </c>
      <c r="B1221" s="45">
        <v>33547.0</v>
      </c>
      <c r="C1221" s="45">
        <v>45411.0</v>
      </c>
      <c r="D1221" s="51" t="s">
        <v>573</v>
      </c>
    </row>
    <row r="1222">
      <c r="A1222" s="51" t="s">
        <v>679</v>
      </c>
      <c r="B1222" s="45">
        <v>31652.0</v>
      </c>
      <c r="C1222" s="45">
        <v>45418.0</v>
      </c>
      <c r="D1222" s="51" t="s">
        <v>573</v>
      </c>
    </row>
    <row r="1223">
      <c r="A1223" s="51" t="s">
        <v>679</v>
      </c>
      <c r="B1223" s="45">
        <v>31652.0</v>
      </c>
      <c r="C1223" s="45">
        <v>45418.0</v>
      </c>
      <c r="D1223" s="51" t="s">
        <v>573</v>
      </c>
    </row>
    <row r="1224">
      <c r="A1224" s="51" t="s">
        <v>429</v>
      </c>
      <c r="B1224" s="45">
        <v>37275.0</v>
      </c>
      <c r="C1224" s="45">
        <v>45418.0</v>
      </c>
      <c r="D1224" s="51" t="s">
        <v>570</v>
      </c>
    </row>
    <row r="1225">
      <c r="A1225" s="51" t="s">
        <v>680</v>
      </c>
      <c r="B1225" s="45">
        <v>37637.0</v>
      </c>
      <c r="C1225" s="45">
        <v>45425.0</v>
      </c>
      <c r="D1225" s="51" t="s">
        <v>570</v>
      </c>
    </row>
    <row r="1226">
      <c r="A1226" s="51" t="s">
        <v>680</v>
      </c>
      <c r="B1226" s="45">
        <v>37637.0</v>
      </c>
      <c r="C1226" s="45">
        <v>45425.0</v>
      </c>
      <c r="D1226" s="51" t="s">
        <v>570</v>
      </c>
    </row>
    <row r="1227">
      <c r="A1227" s="51" t="s">
        <v>681</v>
      </c>
      <c r="B1227" s="45">
        <v>33700.0</v>
      </c>
      <c r="C1227" s="45">
        <v>45425.0</v>
      </c>
      <c r="D1227" s="51" t="s">
        <v>573</v>
      </c>
    </row>
    <row r="1228">
      <c r="A1228" s="51" t="s">
        <v>681</v>
      </c>
      <c r="B1228" s="45">
        <v>33700.0</v>
      </c>
      <c r="C1228" s="45">
        <v>45425.0</v>
      </c>
      <c r="D1228" s="51" t="s">
        <v>573</v>
      </c>
    </row>
    <row r="1229">
      <c r="A1229" s="51" t="s">
        <v>682</v>
      </c>
      <c r="B1229" s="45">
        <v>36502.0</v>
      </c>
      <c r="C1229" s="45">
        <v>45425.0</v>
      </c>
      <c r="D1229" s="51" t="s">
        <v>573</v>
      </c>
    </row>
    <row r="1230">
      <c r="A1230" s="51" t="s">
        <v>682</v>
      </c>
      <c r="B1230" s="45">
        <v>36502.0</v>
      </c>
      <c r="C1230" s="45">
        <v>45425.0</v>
      </c>
      <c r="D1230" s="51" t="s">
        <v>573</v>
      </c>
    </row>
    <row r="1231">
      <c r="A1231" s="51" t="s">
        <v>683</v>
      </c>
      <c r="B1231" s="45">
        <v>36854.0</v>
      </c>
      <c r="C1231" s="45">
        <v>45435.0</v>
      </c>
      <c r="D1231" s="51" t="s">
        <v>570</v>
      </c>
    </row>
    <row r="1232">
      <c r="A1232" s="51" t="s">
        <v>683</v>
      </c>
      <c r="B1232" s="45">
        <v>36854.0</v>
      </c>
      <c r="C1232" s="45">
        <v>45435.0</v>
      </c>
      <c r="D1232" s="51" t="s">
        <v>570</v>
      </c>
    </row>
    <row r="1233">
      <c r="A1233" s="51" t="s">
        <v>684</v>
      </c>
      <c r="B1233" s="45">
        <v>36102.0</v>
      </c>
      <c r="C1233" s="45">
        <v>45440.0</v>
      </c>
      <c r="D1233" s="51" t="s">
        <v>570</v>
      </c>
    </row>
    <row r="1234">
      <c r="A1234" s="51" t="s">
        <v>684</v>
      </c>
      <c r="B1234" s="45">
        <v>36102.0</v>
      </c>
      <c r="C1234" s="45">
        <v>45440.0</v>
      </c>
      <c r="D1234" s="51" t="s">
        <v>573</v>
      </c>
    </row>
    <row r="1235">
      <c r="A1235" s="51" t="s">
        <v>685</v>
      </c>
      <c r="B1235" s="45">
        <v>35539.0</v>
      </c>
      <c r="C1235" s="45">
        <v>45453.0</v>
      </c>
      <c r="D1235" s="51" t="s">
        <v>570</v>
      </c>
    </row>
    <row r="1236">
      <c r="A1236" s="51" t="s">
        <v>685</v>
      </c>
      <c r="B1236" s="45">
        <v>35539.0</v>
      </c>
      <c r="C1236" s="45">
        <v>45453.0</v>
      </c>
      <c r="D1236" s="51" t="s">
        <v>570</v>
      </c>
    </row>
    <row r="1237">
      <c r="A1237" s="51" t="s">
        <v>686</v>
      </c>
      <c r="B1237" s="45">
        <v>34677.0</v>
      </c>
      <c r="C1237" s="45">
        <v>45453.0</v>
      </c>
      <c r="D1237" s="51" t="s">
        <v>573</v>
      </c>
    </row>
    <row r="1238">
      <c r="A1238" s="51" t="s">
        <v>687</v>
      </c>
      <c r="B1238" s="45">
        <v>34170.0</v>
      </c>
      <c r="C1238" s="45">
        <v>45453.0</v>
      </c>
      <c r="D1238" s="51" t="s">
        <v>573</v>
      </c>
    </row>
    <row r="1239">
      <c r="A1239" s="51" t="s">
        <v>687</v>
      </c>
      <c r="B1239" s="45">
        <v>34170.0</v>
      </c>
      <c r="C1239" s="45">
        <v>45453.0</v>
      </c>
      <c r="D1239" s="51" t="s">
        <v>573</v>
      </c>
    </row>
    <row r="1240">
      <c r="A1240" s="51" t="s">
        <v>686</v>
      </c>
      <c r="B1240" s="45">
        <v>34677.0</v>
      </c>
      <c r="C1240" s="45">
        <v>45454.0</v>
      </c>
      <c r="D1240" s="51" t="s">
        <v>573</v>
      </c>
    </row>
    <row r="1241">
      <c r="A1241" s="51" t="s">
        <v>688</v>
      </c>
      <c r="B1241" s="45">
        <v>34049.0</v>
      </c>
      <c r="C1241" s="45">
        <v>45463.0</v>
      </c>
      <c r="D1241" s="51" t="s">
        <v>573</v>
      </c>
    </row>
    <row r="1242">
      <c r="A1242" s="51" t="s">
        <v>688</v>
      </c>
      <c r="B1242" s="45">
        <v>34049.0</v>
      </c>
      <c r="C1242" s="45">
        <v>45463.0</v>
      </c>
      <c r="D1242" s="51" t="s">
        <v>573</v>
      </c>
    </row>
    <row r="1243">
      <c r="A1243" s="51" t="s">
        <v>689</v>
      </c>
      <c r="B1243" s="45">
        <v>35164.0</v>
      </c>
      <c r="C1243" s="45">
        <v>45467.0</v>
      </c>
      <c r="D1243" s="51" t="s">
        <v>573</v>
      </c>
    </row>
    <row r="1244">
      <c r="A1244" s="51" t="s">
        <v>689</v>
      </c>
      <c r="B1244" s="45">
        <v>35164.0</v>
      </c>
      <c r="C1244" s="45">
        <v>45467.0</v>
      </c>
      <c r="D1244" s="51" t="s">
        <v>573</v>
      </c>
    </row>
    <row r="1245">
      <c r="A1245" s="51" t="s">
        <v>690</v>
      </c>
      <c r="B1245" s="45">
        <v>35956.0</v>
      </c>
      <c r="C1245" s="45">
        <v>45467.0</v>
      </c>
      <c r="D1245" s="51" t="s">
        <v>573</v>
      </c>
    </row>
    <row r="1246">
      <c r="A1246" s="51" t="s">
        <v>690</v>
      </c>
      <c r="B1246" s="45">
        <v>35956.0</v>
      </c>
      <c r="C1246" s="45">
        <v>45467.0</v>
      </c>
      <c r="D1246" s="51" t="s">
        <v>573</v>
      </c>
    </row>
    <row r="1247">
      <c r="A1247" s="51" t="s">
        <v>691</v>
      </c>
      <c r="B1247" s="45">
        <v>36089.0</v>
      </c>
      <c r="C1247" s="45">
        <v>45467.0</v>
      </c>
      <c r="D1247" s="51" t="s">
        <v>570</v>
      </c>
    </row>
    <row r="1248">
      <c r="A1248" s="51" t="s">
        <v>691</v>
      </c>
      <c r="B1248" s="45">
        <v>36089.0</v>
      </c>
      <c r="C1248" s="45">
        <v>45467.0</v>
      </c>
      <c r="D1248" s="51" t="s">
        <v>570</v>
      </c>
    </row>
    <row r="1249">
      <c r="A1249" s="51" t="s">
        <v>692</v>
      </c>
      <c r="B1249" s="45">
        <v>35402.0</v>
      </c>
      <c r="C1249" s="45">
        <v>45467.0</v>
      </c>
      <c r="D1249" s="51" t="s">
        <v>570</v>
      </c>
    </row>
    <row r="1250">
      <c r="A1250" s="51" t="s">
        <v>692</v>
      </c>
      <c r="B1250" s="45">
        <v>35402.0</v>
      </c>
      <c r="C1250" s="45">
        <v>45467.0</v>
      </c>
      <c r="D1250" s="51" t="s">
        <v>570</v>
      </c>
    </row>
  </sheetData>
  <drawing r:id="rId1"/>
</worksheet>
</file>