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7.xml" ContentType="application/vnd.openxmlformats-officedocument.drawingml.chart+xml"/>
  <Override PartName="/xl/charts/chart119.xml" ContentType="application/vnd.openxmlformats-officedocument.drawingml.chart+xml"/>
  <Override PartName="/xl/charts/chart118.xml" ContentType="application/vnd.openxmlformats-officedocument.drawingml.chart+xml"/>
  <Override PartName="/xl/charts/chart117.xml" ContentType="application/vnd.openxmlformats-officedocument.drawingml.chart+xml"/>
  <Override PartName="/xl/charts/chart115.xml" ContentType="application/vnd.openxmlformats-officedocument.drawingml.chart+xml"/>
  <Override PartName="/xl/charts/chart114.xml" ContentType="application/vnd.openxmlformats-officedocument.drawingml.chart+xml"/>
  <Override PartName="/xl/charts/chart113.xml" ContentType="application/vnd.openxmlformats-officedocument.drawingml.chart+xml"/>
  <Override PartName="/xl/charts/chart112.xml" ContentType="application/vnd.openxmlformats-officedocument.drawingml.chart+xml"/>
  <Override PartName="/xl/charts/chart111.xml" ContentType="application/vnd.openxmlformats-officedocument.drawingml.chart+xml"/>
  <Override PartName="/xl/charts/chart73.xml" ContentType="application/vnd.openxmlformats-officedocument.drawingml.chart+xml"/>
  <Override PartName="/xl/charts/chart120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70.xml" ContentType="application/vnd.openxmlformats-officedocument.drawingml.chart+xml"/>
  <Override PartName="/xl/charts/chart116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132.xml" ContentType="application/vnd.openxmlformats-officedocument.drawingml.chart+xml"/>
  <Override PartName="/xl/charts/chart86.xml" ContentType="application/vnd.openxmlformats-officedocument.drawingml.chart+xml"/>
  <Override PartName="/xl/charts/chart133.xml" ContentType="application/vnd.openxmlformats-officedocument.drawingml.chart+xml"/>
  <Override PartName="/xl/charts/chart87.xml" ContentType="application/vnd.openxmlformats-officedocument.drawingml.chart+xml"/>
  <Override PartName="/xl/charts/chart134.xml" ContentType="application/vnd.openxmlformats-officedocument.drawingml.chart+xml"/>
  <Override PartName="/xl/charts/chart88.xml" ContentType="application/vnd.openxmlformats-officedocument.drawingml.chart+xml"/>
  <Override PartName="/xl/charts/chart135.xml" ContentType="application/vnd.openxmlformats-officedocument.drawingml.chart+xml"/>
  <Override PartName="/xl/charts/chart90.xml" ContentType="application/vnd.openxmlformats-officedocument.drawingml.chart+xml"/>
  <Override PartName="/xl/charts/chart89.xml" ContentType="application/vnd.openxmlformats-officedocument.drawingml.chart+xml"/>
  <Override PartName="/xl/charts/chart136.xml" ContentType="application/vnd.openxmlformats-officedocument.drawingml.chart+xml"/>
  <Override PartName="/xl/charts/chart91.xml" ContentType="application/vnd.openxmlformats-officedocument.drawingml.chart+xml"/>
  <Override PartName="/xl/charts/chart97.xml" ContentType="application/vnd.openxmlformats-officedocument.drawingml.chart+xml"/>
  <Override PartName="/xl/charts/chart96.xml" ContentType="application/vnd.openxmlformats-officedocument.drawingml.chart+xml"/>
  <Override PartName="/xl/charts/chart95.xml" ContentType="application/vnd.openxmlformats-officedocument.drawingml.chart+xml"/>
  <Override PartName="/xl/charts/chart129.xml" ContentType="application/vnd.openxmlformats-officedocument.drawingml.chart+xml"/>
  <Override PartName="/xl/charts/chart128.xml" ContentType="application/vnd.openxmlformats-officedocument.drawingml.chart+xml"/>
  <Override PartName="/xl/charts/chart94.xml" ContentType="application/vnd.openxmlformats-officedocument.drawingml.chart+xml"/>
  <Override PartName="/xl/charts/chart93.xml" ContentType="application/vnd.openxmlformats-officedocument.drawingml.chart+xml"/>
  <Override PartName="/xl/charts/chart92.xml" ContentType="application/vnd.openxmlformats-officedocument.drawingml.chart+xml"/>
  <Override PartName="/xl/charts/chart74.xml" ContentType="application/vnd.openxmlformats-officedocument.drawingml.chart+xml"/>
  <Override PartName="/xl/charts/chart69.xml" ContentType="application/vnd.openxmlformats-officedocument.drawingml.chart+xml"/>
  <Override PartName="/xl/charts/chart121.xml" ContentType="application/vnd.openxmlformats-officedocument.drawingml.chart+xml"/>
  <Override PartName="/xl/charts/chart75.xml" ContentType="application/vnd.openxmlformats-officedocument.drawingml.chart+xml"/>
  <Override PartName="/xl/charts/chart122.xml" ContentType="application/vnd.openxmlformats-officedocument.drawingml.chart+xml"/>
  <Override PartName="/xl/charts/chart76.xml" ContentType="application/vnd.openxmlformats-officedocument.drawingml.chart+xml"/>
  <Override PartName="/xl/charts/chart123.xml" ContentType="application/vnd.openxmlformats-officedocument.drawingml.chart+xml"/>
  <Override PartName="/xl/charts/chart77.xml" ContentType="application/vnd.openxmlformats-officedocument.drawingml.chart+xml"/>
  <Override PartName="/xl/charts/chart124.xml" ContentType="application/vnd.openxmlformats-officedocument.drawingml.chart+xml"/>
  <Override PartName="/xl/charts/chart80.xml" ContentType="application/vnd.openxmlformats-officedocument.drawingml.chart+xml"/>
  <Override PartName="/xl/charts/chart130.xml" ContentType="application/vnd.openxmlformats-officedocument.drawingml.chart+xml"/>
  <Override PartName="/xl/charts/chart78.xml" ContentType="application/vnd.openxmlformats-officedocument.drawingml.chart+xml"/>
  <Override PartName="/xl/charts/chart125.xml" ContentType="application/vnd.openxmlformats-officedocument.drawingml.chart+xml"/>
  <Override PartName="/xl/charts/chart131.xml" ContentType="application/vnd.openxmlformats-officedocument.drawingml.chart+xml"/>
  <Override PartName="/xl/charts/chart79.xml" ContentType="application/vnd.openxmlformats-officedocument.drawingml.chart+xml"/>
  <Override PartName="/xl/charts/chart126.xml" ContentType="application/vnd.openxmlformats-officedocument.drawingml.chart+xml"/>
  <Override PartName="/xl/charts/chart81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X" sheetId="1" state="visible" r:id="rId2"/>
    <sheet name="Sight Words" sheetId="2" state="visible" r:id="rId3"/>
    <sheet name="Handwriting" sheetId="3" state="visible" r:id="rId4"/>
    <sheet name="Relaxation" sheetId="4" state="visible" r:id="rId5"/>
    <sheet name="Math Skills" sheetId="5" state="visible" r:id="rId6"/>
    <sheet name="5 Is Against the Rules (law)" sheetId="6" state="visible" r:id="rId7"/>
    <sheet name="Accepting No" sheetId="7" state="visible" r:id="rId8"/>
    <sheet name="Following Instructions" sheetId="8" state="visible" r:id="rId9"/>
    <sheet name="Worksheets" sheetId="9" state="visible" r:id="rId10"/>
    <sheet name="Peer Pla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<sst xmlns="http://schemas.openxmlformats.org/spreadsheetml/2006/main" count="55" uniqueCount="46">
  <si>
    <t xml:space="preserve">Date</t>
  </si>
  <si>
    <t xml:space="preserve">Agg</t>
  </si>
  <si>
    <t xml:space="preserve">Tantrum (mins)</t>
  </si>
  <si>
    <t xml:space="preserve">Climbing</t>
  </si>
  <si>
    <t xml:space="preserve">NC</t>
  </si>
  <si>
    <t xml:space="preserve">Elopement </t>
  </si>
  <si>
    <t xml:space="preserve">Screaming</t>
  </si>
  <si>
    <t xml:space="preserve">Ramming</t>
  </si>
  <si>
    <t xml:space="preserve">Throwing/Swiping </t>
  </si>
  <si>
    <t xml:space="preserve">On Task (WI)</t>
  </si>
  <si>
    <t xml:space="preserve">Property Destruction</t>
  </si>
  <si>
    <t xml:space="preserve">Verbal Aggression</t>
  </si>
  <si>
    <t xml:space="preserve">x</t>
  </si>
  <si>
    <t xml:space="preserve"> Date </t>
  </si>
  <si>
    <t xml:space="preserve">no, out, please</t>
  </si>
  <si>
    <t xml:space="preserve">yes, saw, under</t>
  </si>
  <si>
    <t xml:space="preserve">she, that, was</t>
  </si>
  <si>
    <t xml:space="preserve">soon, went, again</t>
  </si>
  <si>
    <t xml:space="preserve">So, what, there </t>
  </si>
  <si>
    <t xml:space="preserve">They, ask, well </t>
  </si>
  <si>
    <t xml:space="preserve">want, could, buy </t>
  </si>
  <si>
    <t xml:space="preserve">with. From, fly </t>
  </si>
  <si>
    <t xml:space="preserve">write,after,any</t>
  </si>
  <si>
    <t xml:space="preserve">as,when,give</t>
  </si>
  <si>
    <t xml:space="preserve">were, going, know</t>
  </si>
  <si>
    <t xml:space="preserve">has, once, sound</t>
  </si>
  <si>
    <t xml:space="preserve">just, round, thank</t>
  </si>
  <si>
    <t xml:space="preserve">had, live, them</t>
  </si>
  <si>
    <t xml:space="preserve">Reading Sight Words</t>
  </si>
  <si>
    <t xml:space="preserve">MASTERED</t>
  </si>
  <si>
    <t xml:space="preserve">copy 3 word sentence</t>
  </si>
  <si>
    <t xml:space="preserve">Copy 5 word sentences</t>
  </si>
  <si>
    <t xml:space="preserve">Data</t>
  </si>
  <si>
    <t xml:space="preserve">Rote Count to 100</t>
  </si>
  <si>
    <t xml:space="preserve">mastered</t>
  </si>
  <si>
    <t xml:space="preserve">ID Zones of Regulation</t>
  </si>
  <si>
    <t xml:space="preserve">Sort Ratings 1-5 without prompts</t>
  </si>
  <si>
    <t xml:space="preserve">Therapist gives Scenario and Rating, R corrects rating if needed </t>
  </si>
  <si>
    <t xml:space="preserve">Therapist rates current behavior, R accepts rating and modifies behavior as requested</t>
  </si>
  <si>
    <t xml:space="preserve">Accepting No</t>
  </si>
  <si>
    <t xml:space="preserve">Gentle hands</t>
  </si>
  <si>
    <t xml:space="preserve">wait in line</t>
  </si>
  <si>
    <t xml:space="preserve">*no opportunities during Covid- not allowed at school when it reopened for a while</t>
  </si>
  <si>
    <t xml:space="preserve">Percent of Time on task (Whole interval)</t>
  </si>
  <si>
    <t xml:space="preserve">2min</t>
  </si>
  <si>
    <t xml:space="preserve">Take turns/flexibility with game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</si>
</sst>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"/>
    <numFmt numFmtId="167" formatCode="General"/>
    <numFmt numFmtId="168" formatCode="m/d;@"/>
    <numFmt numFmtId="169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8"/>
      <color rgb="FF595959"/>
      <name val="Calibri"/>
      <family val="2"/>
    </font>
    <font>
      <sz val="9"/>
      <color rgb="FF000000"/>
      <name val="Calibri"/>
      <family val="0"/>
    </font>
    <font>
      <sz val="8"/>
      <color rgb="FF000000"/>
      <name val="Calibri"/>
      <family val="0"/>
    </font>
    <font>
      <sz val="9"/>
      <color rgb="FF40404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40404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Non-Compliance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BX!$B$49:$B$136</c:f>
              <c:strCache>
                <c:ptCount val="88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12/1/2020</c:v>
                </c:pt>
                <c:pt idx="13">
                  <c:v>12/2/2020</c:v>
                </c:pt>
                <c:pt idx="14">
                  <c:v>12/3/2020</c:v>
                </c:pt>
                <c:pt idx="15">
                  <c:v>12/8/2020</c:v>
                </c:pt>
                <c:pt idx="16">
                  <c:v>12/9/2020</c:v>
                </c:pt>
                <c:pt idx="17">
                  <c:v>12/10/2020</c:v>
                </c:pt>
                <c:pt idx="18">
                  <c:v>12/14/2020</c:v>
                </c:pt>
                <c:pt idx="19">
                  <c:v>12/15/2020</c:v>
                </c:pt>
                <c:pt idx="20">
                  <c:v>12/16/2020</c:v>
                </c:pt>
                <c:pt idx="21">
                  <c:v>12/17/2020</c:v>
                </c:pt>
                <c:pt idx="22">
                  <c:v>12/30/2020</c:v>
                </c:pt>
                <c:pt idx="23">
                  <c:v/>
                </c:pt>
                <c:pt idx="24">
                  <c:v>1/4/2021</c:v>
                </c:pt>
                <c:pt idx="25">
                  <c:v>1/21/2021</c:v>
                </c:pt>
                <c:pt idx="26">
                  <c:v>1/25/2021</c:v>
                </c:pt>
                <c:pt idx="27">
                  <c:v>1/26/2021</c:v>
                </c:pt>
                <c:pt idx="28">
                  <c:v>1/27/2021</c:v>
                </c:pt>
                <c:pt idx="29">
                  <c:v>1/28/2021</c:v>
                </c:pt>
                <c:pt idx="30">
                  <c:v/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/>
                </c:pt>
                <c:pt idx="39">
                  <c:v>2/22/2021</c:v>
                </c:pt>
                <c:pt idx="40">
                  <c:v>2/23/2021</c:v>
                </c:pt>
                <c:pt idx="41">
                  <c:v>2/24/2021</c:v>
                </c:pt>
                <c:pt idx="42">
                  <c:v>3/1/2021</c:v>
                </c:pt>
                <c:pt idx="43">
                  <c:v>3/2/2021</c:v>
                </c:pt>
                <c:pt idx="44">
                  <c:v>3/3/2021</c:v>
                </c:pt>
                <c:pt idx="45">
                  <c:v>3/4/2021</c:v>
                </c:pt>
                <c:pt idx="46">
                  <c:v>3/5/2021</c:v>
                </c:pt>
                <c:pt idx="47">
                  <c:v>3/8/2021</c:v>
                </c:pt>
                <c:pt idx="48">
                  <c:v>3/9/2021</c:v>
                </c:pt>
                <c:pt idx="49">
                  <c:v>3/9/2021</c:v>
                </c:pt>
                <c:pt idx="50">
                  <c:v>3/10/2021</c:v>
                </c:pt>
                <c:pt idx="51">
                  <c:v>3/10/2021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3/16/2021</c:v>
                </c:pt>
                <c:pt idx="55">
                  <c:v>3/17/2021</c:v>
                </c:pt>
                <c:pt idx="56">
                  <c:v>3/17/2021</c:v>
                </c:pt>
                <c:pt idx="57">
                  <c:v>3/19/2021</c:v>
                </c:pt>
                <c:pt idx="58">
                  <c:v>3/22/2021</c:v>
                </c:pt>
                <c:pt idx="59">
                  <c:v>3/23/2021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3/26/2021</c:v>
                </c:pt>
                <c:pt idx="63">
                  <c:v>3/29/2021</c:v>
                </c:pt>
                <c:pt idx="64">
                  <c:v>3/30/2021</c:v>
                </c:pt>
                <c:pt idx="65">
                  <c:v>3/31/2021</c:v>
                </c:pt>
                <c:pt idx="66">
                  <c:v/>
                </c:pt>
                <c:pt idx="67">
                  <c:v>3/31/2021</c:v>
                </c:pt>
                <c:pt idx="68">
                  <c:v>4/5/2021</c:v>
                </c:pt>
                <c:pt idx="69">
                  <c:v>4/6/2021</c:v>
                </c:pt>
                <c:pt idx="70">
                  <c:v>4/7/2021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4/14/2021</c:v>
                </c:pt>
                <c:pt idx="75">
                  <c:v>4/14/2021</c:v>
                </c:pt>
                <c:pt idx="76">
                  <c:v>4/16/2021</c:v>
                </c:pt>
                <c:pt idx="77">
                  <c:v>x</c:v>
                </c:pt>
                <c:pt idx="78">
                  <c:v>4/21/2021</c:v>
                </c:pt>
                <c:pt idx="79">
                  <c:v>4/21/2021</c:v>
                </c:pt>
                <c:pt idx="80">
                  <c:v>4/23/2021</c:v>
                </c:pt>
                <c:pt idx="81">
                  <c:v>4/28/2021</c:v>
                </c:pt>
                <c:pt idx="82">
                  <c:v>4/28/2021</c:v>
                </c:pt>
                <c:pt idx="83">
                  <c:v>4/30/2021</c:v>
                </c:pt>
                <c:pt idx="84">
                  <c:v>5/5/2021</c:v>
                </c:pt>
                <c:pt idx="85">
                  <c:v>5/12/2021</c:v>
                </c:pt>
                <c:pt idx="86">
                  <c:v>5/12/2021</c:v>
                </c:pt>
                <c:pt idx="87">
                  <c:v>5/14/2021</c:v>
                </c:pt>
              </c:strCache>
            </c:strRef>
          </c:cat>
          <c:val>
            <c:numRef>
              <c:f>BX!$J$49:$J$136</c:f>
              <c:numCache>
                <c:formatCode>General</c:formatCode>
                <c:ptCount val="88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8</c:v>
                </c:pt>
                <c:pt idx="5">
                  <c:v>15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9</c:v>
                </c:pt>
                <c:pt idx="11">
                  <c:v>14</c:v>
                </c:pt>
                <c:pt idx="12">
                  <c:v>4</c:v>
                </c:pt>
                <c:pt idx="13">
                  <c:v>0</c:v>
                </c:pt>
                <c:pt idx="14">
                  <c:v>9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13</c:v>
                </c:pt>
                <c:pt idx="21">
                  <c:v>7</c:v>
                </c:pt>
                <c:pt idx="22">
                  <c:v>3</c:v>
                </c:pt>
                <c:pt idx="24">
                  <c:v>7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9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9</c:v>
                </c:pt>
                <c:pt idx="37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10</c:v>
                </c:pt>
                <c:pt idx="43">
                  <c:v>0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17</c:v>
                </c:pt>
                <c:pt idx="48">
                  <c:v>10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7</c:v>
                </c:pt>
                <c:pt idx="53">
                  <c:v>10</c:v>
                </c:pt>
                <c:pt idx="54">
                  <c:v>0</c:v>
                </c:pt>
                <c:pt idx="55">
                  <c:v>12</c:v>
                </c:pt>
                <c:pt idx="56">
                  <c:v>0</c:v>
                </c:pt>
                <c:pt idx="57">
                  <c:v>0</c:v>
                </c:pt>
                <c:pt idx="58">
                  <c:v>20</c:v>
                </c:pt>
                <c:pt idx="59">
                  <c:v>5</c:v>
                </c:pt>
                <c:pt idx="60">
                  <c:v>2</c:v>
                </c:pt>
                <c:pt idx="61">
                  <c:v>2</c:v>
                </c:pt>
                <c:pt idx="62">
                  <c:v>11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7">
                  <c:v>4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7</c:v>
                </c:pt>
                <c:pt idx="74">
                  <c:v>2</c:v>
                </c:pt>
                <c:pt idx="75">
                  <c:v>2</c:v>
                </c:pt>
                <c:pt idx="76">
                  <c:v>15</c:v>
                </c:pt>
                <c:pt idx="77">
                  <c:v>4.225</c:v>
                </c:pt>
                <c:pt idx="78">
                  <c:v>3</c:v>
                </c:pt>
                <c:pt idx="79">
                  <c:v>5</c:v>
                </c:pt>
                <c:pt idx="80">
                  <c:v>10</c:v>
                </c:pt>
                <c:pt idx="81">
                  <c:v>10</c:v>
                </c:pt>
                <c:pt idx="82">
                  <c:v>5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1</c:v>
                </c:pt>
                <c:pt idx="87">
                  <c:v>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371707"/>
        <c:axId val="66121287"/>
      </c:lineChart>
      <c:catAx>
        <c:axId val="133717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21287"/>
        <c:crosses val="autoZero"/>
        <c:auto val="1"/>
        <c:lblAlgn val="ctr"/>
        <c:lblOffset val="100"/>
        <c:noMultiLvlLbl val="0"/>
      </c:catAx>
      <c:valAx>
        <c:axId val="6612128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717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Screaming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BX!$N$2:$N$48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236925"/>
        <c:axId val="81950850"/>
      </c:lineChart>
      <c:catAx>
        <c:axId val="582369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950850"/>
        <c:crosses val="autoZero"/>
        <c:auto val="1"/>
        <c:lblAlgn val="ctr"/>
        <c:lblOffset val="100"/>
        <c:noMultiLvlLbl val="0"/>
      </c:catAx>
      <c:valAx>
        <c:axId val="81950850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36925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Screaming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BX!$B$49:$B$136</c:f>
              <c:strCache>
                <c:ptCount val="88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12/1/2020</c:v>
                </c:pt>
                <c:pt idx="13">
                  <c:v>12/2/2020</c:v>
                </c:pt>
                <c:pt idx="14">
                  <c:v>12/3/2020</c:v>
                </c:pt>
                <c:pt idx="15">
                  <c:v>12/8/2020</c:v>
                </c:pt>
                <c:pt idx="16">
                  <c:v>12/9/2020</c:v>
                </c:pt>
                <c:pt idx="17">
                  <c:v>12/10/2020</c:v>
                </c:pt>
                <c:pt idx="18">
                  <c:v>12/14/2020</c:v>
                </c:pt>
                <c:pt idx="19">
                  <c:v>12/15/2020</c:v>
                </c:pt>
                <c:pt idx="20">
                  <c:v>12/16/2020</c:v>
                </c:pt>
                <c:pt idx="21">
                  <c:v>12/17/2020</c:v>
                </c:pt>
                <c:pt idx="22">
                  <c:v>12/30/2020</c:v>
                </c:pt>
                <c:pt idx="23">
                  <c:v/>
                </c:pt>
                <c:pt idx="24">
                  <c:v>1/4/2021</c:v>
                </c:pt>
                <c:pt idx="25">
                  <c:v>1/21/2021</c:v>
                </c:pt>
                <c:pt idx="26">
                  <c:v>1/25/2021</c:v>
                </c:pt>
                <c:pt idx="27">
                  <c:v>1/26/2021</c:v>
                </c:pt>
                <c:pt idx="28">
                  <c:v>1/27/2021</c:v>
                </c:pt>
                <c:pt idx="29">
                  <c:v>1/28/2021</c:v>
                </c:pt>
                <c:pt idx="30">
                  <c:v/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/>
                </c:pt>
                <c:pt idx="39">
                  <c:v>2/22/2021</c:v>
                </c:pt>
                <c:pt idx="40">
                  <c:v>2/23/2021</c:v>
                </c:pt>
                <c:pt idx="41">
                  <c:v>2/24/2021</c:v>
                </c:pt>
                <c:pt idx="42">
                  <c:v>3/1/2021</c:v>
                </c:pt>
                <c:pt idx="43">
                  <c:v>3/2/2021</c:v>
                </c:pt>
                <c:pt idx="44">
                  <c:v>3/3/2021</c:v>
                </c:pt>
                <c:pt idx="45">
                  <c:v>3/4/2021</c:v>
                </c:pt>
                <c:pt idx="46">
                  <c:v>3/5/2021</c:v>
                </c:pt>
                <c:pt idx="47">
                  <c:v>3/8/2021</c:v>
                </c:pt>
                <c:pt idx="48">
                  <c:v>3/9/2021</c:v>
                </c:pt>
                <c:pt idx="49">
                  <c:v>3/9/2021</c:v>
                </c:pt>
                <c:pt idx="50">
                  <c:v>3/10/2021</c:v>
                </c:pt>
                <c:pt idx="51">
                  <c:v>3/10/2021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3/16/2021</c:v>
                </c:pt>
                <c:pt idx="55">
                  <c:v>3/17/2021</c:v>
                </c:pt>
                <c:pt idx="56">
                  <c:v>3/17/2021</c:v>
                </c:pt>
                <c:pt idx="57">
                  <c:v>3/19/2021</c:v>
                </c:pt>
                <c:pt idx="58">
                  <c:v>3/22/2021</c:v>
                </c:pt>
                <c:pt idx="59">
                  <c:v>3/23/2021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3/26/2021</c:v>
                </c:pt>
                <c:pt idx="63">
                  <c:v>3/29/2021</c:v>
                </c:pt>
                <c:pt idx="64">
                  <c:v>3/30/2021</c:v>
                </c:pt>
                <c:pt idx="65">
                  <c:v>3/31/2021</c:v>
                </c:pt>
                <c:pt idx="66">
                  <c:v/>
                </c:pt>
                <c:pt idx="67">
                  <c:v>3/31/2021</c:v>
                </c:pt>
                <c:pt idx="68">
                  <c:v>4/5/2021</c:v>
                </c:pt>
                <c:pt idx="69">
                  <c:v>4/6/2021</c:v>
                </c:pt>
                <c:pt idx="70">
                  <c:v>4/7/2021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4/14/2021</c:v>
                </c:pt>
                <c:pt idx="75">
                  <c:v>4/14/2021</c:v>
                </c:pt>
                <c:pt idx="76">
                  <c:v>4/16/2021</c:v>
                </c:pt>
                <c:pt idx="77">
                  <c:v>x</c:v>
                </c:pt>
                <c:pt idx="78">
                  <c:v>4/21/2021</c:v>
                </c:pt>
                <c:pt idx="79">
                  <c:v>4/21/2021</c:v>
                </c:pt>
                <c:pt idx="80">
                  <c:v>4/23/2021</c:v>
                </c:pt>
                <c:pt idx="81">
                  <c:v>4/28/2021</c:v>
                </c:pt>
                <c:pt idx="82">
                  <c:v>4/28/2021</c:v>
                </c:pt>
                <c:pt idx="83">
                  <c:v>4/30/2021</c:v>
                </c:pt>
                <c:pt idx="84">
                  <c:v>5/5/2021</c:v>
                </c:pt>
                <c:pt idx="85">
                  <c:v>5/12/2021</c:v>
                </c:pt>
                <c:pt idx="86">
                  <c:v>5/12/2021</c:v>
                </c:pt>
                <c:pt idx="87">
                  <c:v>5/14/2021</c:v>
                </c:pt>
              </c:strCache>
            </c:strRef>
          </c:cat>
          <c:val>
            <c:numRef>
              <c:f>BX!$N$49:$N$136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6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30</c:v>
                </c:pt>
                <c:pt idx="48">
                  <c:v>2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1</c:v>
                </c:pt>
                <c:pt idx="57">
                  <c:v>5</c:v>
                </c:pt>
                <c:pt idx="58">
                  <c:v>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11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1.65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792630"/>
        <c:axId val="58675382"/>
      </c:lineChart>
      <c:catAx>
        <c:axId val="587926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675382"/>
        <c:crosses val="autoZero"/>
        <c:auto val="1"/>
        <c:lblAlgn val="ctr"/>
        <c:lblOffset val="100"/>
        <c:noMultiLvlLbl val="0"/>
      </c:catAx>
      <c:valAx>
        <c:axId val="58675382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792630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Tantrum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BX!$F$1</c:f>
              <c:strCache>
                <c:ptCount val="1"/>
                <c:pt idx="0">
                  <c:v>Tantrum (mins)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BX!$F$2:$F$48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530689"/>
        <c:axId val="11527914"/>
      </c:lineChart>
      <c:catAx>
        <c:axId val="295306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27914"/>
        <c:crosses val="autoZero"/>
        <c:auto val="1"/>
        <c:lblAlgn val="ctr"/>
        <c:lblOffset val="100"/>
        <c:noMultiLvlLbl val="0"/>
      </c:catAx>
      <c:valAx>
        <c:axId val="11527914"/>
        <c:scaling>
          <c:orientation val="minMax"/>
          <c:max val="6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Duration in Minutes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3068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Tantrum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BX!$F$1</c:f>
              <c:strCache>
                <c:ptCount val="1"/>
                <c:pt idx="0">
                  <c:v>Tantrum (mins)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BX!$B$49:$B$136</c:f>
              <c:strCache>
                <c:ptCount val="88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12/1/2020</c:v>
                </c:pt>
                <c:pt idx="13">
                  <c:v>12/2/2020</c:v>
                </c:pt>
                <c:pt idx="14">
                  <c:v>12/3/2020</c:v>
                </c:pt>
                <c:pt idx="15">
                  <c:v>12/8/2020</c:v>
                </c:pt>
                <c:pt idx="16">
                  <c:v>12/9/2020</c:v>
                </c:pt>
                <c:pt idx="17">
                  <c:v>12/10/2020</c:v>
                </c:pt>
                <c:pt idx="18">
                  <c:v>12/14/2020</c:v>
                </c:pt>
                <c:pt idx="19">
                  <c:v>12/15/2020</c:v>
                </c:pt>
                <c:pt idx="20">
                  <c:v>12/16/2020</c:v>
                </c:pt>
                <c:pt idx="21">
                  <c:v>12/17/2020</c:v>
                </c:pt>
                <c:pt idx="22">
                  <c:v>12/30/2020</c:v>
                </c:pt>
                <c:pt idx="23">
                  <c:v/>
                </c:pt>
                <c:pt idx="24">
                  <c:v>1/4/2021</c:v>
                </c:pt>
                <c:pt idx="25">
                  <c:v>1/21/2021</c:v>
                </c:pt>
                <c:pt idx="26">
                  <c:v>1/25/2021</c:v>
                </c:pt>
                <c:pt idx="27">
                  <c:v>1/26/2021</c:v>
                </c:pt>
                <c:pt idx="28">
                  <c:v>1/27/2021</c:v>
                </c:pt>
                <c:pt idx="29">
                  <c:v>1/28/2021</c:v>
                </c:pt>
                <c:pt idx="30">
                  <c:v/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/>
                </c:pt>
                <c:pt idx="39">
                  <c:v>2/22/2021</c:v>
                </c:pt>
                <c:pt idx="40">
                  <c:v>2/23/2021</c:v>
                </c:pt>
                <c:pt idx="41">
                  <c:v>2/24/2021</c:v>
                </c:pt>
                <c:pt idx="42">
                  <c:v>3/1/2021</c:v>
                </c:pt>
                <c:pt idx="43">
                  <c:v>3/2/2021</c:v>
                </c:pt>
                <c:pt idx="44">
                  <c:v>3/3/2021</c:v>
                </c:pt>
                <c:pt idx="45">
                  <c:v>3/4/2021</c:v>
                </c:pt>
                <c:pt idx="46">
                  <c:v>3/5/2021</c:v>
                </c:pt>
                <c:pt idx="47">
                  <c:v>3/8/2021</c:v>
                </c:pt>
                <c:pt idx="48">
                  <c:v>3/9/2021</c:v>
                </c:pt>
                <c:pt idx="49">
                  <c:v>3/9/2021</c:v>
                </c:pt>
                <c:pt idx="50">
                  <c:v>3/10/2021</c:v>
                </c:pt>
                <c:pt idx="51">
                  <c:v>3/10/2021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3/16/2021</c:v>
                </c:pt>
                <c:pt idx="55">
                  <c:v>3/17/2021</c:v>
                </c:pt>
                <c:pt idx="56">
                  <c:v>3/17/2021</c:v>
                </c:pt>
                <c:pt idx="57">
                  <c:v>3/19/2021</c:v>
                </c:pt>
                <c:pt idx="58">
                  <c:v>3/22/2021</c:v>
                </c:pt>
                <c:pt idx="59">
                  <c:v>3/23/2021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3/26/2021</c:v>
                </c:pt>
                <c:pt idx="63">
                  <c:v>3/29/2021</c:v>
                </c:pt>
                <c:pt idx="64">
                  <c:v>3/30/2021</c:v>
                </c:pt>
                <c:pt idx="65">
                  <c:v>3/31/2021</c:v>
                </c:pt>
                <c:pt idx="66">
                  <c:v/>
                </c:pt>
                <c:pt idx="67">
                  <c:v>3/31/2021</c:v>
                </c:pt>
                <c:pt idx="68">
                  <c:v>4/5/2021</c:v>
                </c:pt>
                <c:pt idx="69">
                  <c:v>4/6/2021</c:v>
                </c:pt>
                <c:pt idx="70">
                  <c:v>4/7/2021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4/14/2021</c:v>
                </c:pt>
                <c:pt idx="75">
                  <c:v>4/14/2021</c:v>
                </c:pt>
                <c:pt idx="76">
                  <c:v>4/16/2021</c:v>
                </c:pt>
                <c:pt idx="77">
                  <c:v>x</c:v>
                </c:pt>
                <c:pt idx="78">
                  <c:v>4/21/2021</c:v>
                </c:pt>
                <c:pt idx="79">
                  <c:v>4/21/2021</c:v>
                </c:pt>
                <c:pt idx="80">
                  <c:v>4/23/2021</c:v>
                </c:pt>
                <c:pt idx="81">
                  <c:v>4/28/2021</c:v>
                </c:pt>
                <c:pt idx="82">
                  <c:v>4/28/2021</c:v>
                </c:pt>
                <c:pt idx="83">
                  <c:v>4/30/2021</c:v>
                </c:pt>
                <c:pt idx="84">
                  <c:v>5/5/2021</c:v>
                </c:pt>
                <c:pt idx="85">
                  <c:v>5/12/2021</c:v>
                </c:pt>
                <c:pt idx="86">
                  <c:v>5/12/2021</c:v>
                </c:pt>
                <c:pt idx="87">
                  <c:v>5/14/2021</c:v>
                </c:pt>
              </c:strCache>
            </c:strRef>
          </c:cat>
          <c:val>
            <c:numRef>
              <c:f>BX!$F$49:$F$136</c:f>
              <c:numCache>
                <c:formatCode>General</c:formatCode>
                <c:ptCount val="88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4</c:v>
                </c:pt>
                <c:pt idx="13">
                  <c:v>0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1">
                  <c:v>0</c:v>
                </c:pt>
                <c:pt idx="32">
                  <c:v>11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45</c:v>
                </c:pt>
                <c:pt idx="48">
                  <c:v>47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11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5</c:v>
                </c:pt>
                <c:pt idx="77">
                  <c:v>3.33333333333333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0.75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532748"/>
        <c:axId val="14690597"/>
      </c:lineChart>
      <c:catAx>
        <c:axId val="955327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690597"/>
        <c:crosses val="autoZero"/>
        <c:auto val="1"/>
        <c:lblAlgn val="ctr"/>
        <c:lblOffset val="100"/>
        <c:noMultiLvlLbl val="0"/>
      </c:catAx>
      <c:valAx>
        <c:axId val="14690597"/>
        <c:scaling>
          <c:orientation val="minMax"/>
          <c:max val="6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Duration in Minutes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53274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Ramming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BX!$P$1</c:f>
              <c:strCache>
                <c:ptCount val="1"/>
                <c:pt idx="0">
                  <c:v>Ramming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BX!$P$2:$P$48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802784"/>
        <c:axId val="19198776"/>
      </c:lineChart>
      <c:catAx>
        <c:axId val="298027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98776"/>
        <c:crosses val="autoZero"/>
        <c:auto val="1"/>
        <c:lblAlgn val="ctr"/>
        <c:lblOffset val="100"/>
        <c:noMultiLvlLbl val="0"/>
      </c:catAx>
      <c:valAx>
        <c:axId val="19198776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802784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Ramming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BX!$P$1</c:f>
              <c:strCache>
                <c:ptCount val="1"/>
                <c:pt idx="0">
                  <c:v>Ramming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BX!$B$49:$B$136</c:f>
              <c:strCache>
                <c:ptCount val="88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12/1/2020</c:v>
                </c:pt>
                <c:pt idx="13">
                  <c:v>12/2/2020</c:v>
                </c:pt>
                <c:pt idx="14">
                  <c:v>12/3/2020</c:v>
                </c:pt>
                <c:pt idx="15">
                  <c:v>12/8/2020</c:v>
                </c:pt>
                <c:pt idx="16">
                  <c:v>12/9/2020</c:v>
                </c:pt>
                <c:pt idx="17">
                  <c:v>12/10/2020</c:v>
                </c:pt>
                <c:pt idx="18">
                  <c:v>12/14/2020</c:v>
                </c:pt>
                <c:pt idx="19">
                  <c:v>12/15/2020</c:v>
                </c:pt>
                <c:pt idx="20">
                  <c:v>12/16/2020</c:v>
                </c:pt>
                <c:pt idx="21">
                  <c:v>12/17/2020</c:v>
                </c:pt>
                <c:pt idx="22">
                  <c:v>12/30/2020</c:v>
                </c:pt>
                <c:pt idx="23">
                  <c:v/>
                </c:pt>
                <c:pt idx="24">
                  <c:v>1/4/2021</c:v>
                </c:pt>
                <c:pt idx="25">
                  <c:v>1/21/2021</c:v>
                </c:pt>
                <c:pt idx="26">
                  <c:v>1/25/2021</c:v>
                </c:pt>
                <c:pt idx="27">
                  <c:v>1/26/2021</c:v>
                </c:pt>
                <c:pt idx="28">
                  <c:v>1/27/2021</c:v>
                </c:pt>
                <c:pt idx="29">
                  <c:v>1/28/2021</c:v>
                </c:pt>
                <c:pt idx="30">
                  <c:v/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/>
                </c:pt>
                <c:pt idx="39">
                  <c:v>2/22/2021</c:v>
                </c:pt>
                <c:pt idx="40">
                  <c:v>2/23/2021</c:v>
                </c:pt>
                <c:pt idx="41">
                  <c:v>2/24/2021</c:v>
                </c:pt>
                <c:pt idx="42">
                  <c:v>3/1/2021</c:v>
                </c:pt>
                <c:pt idx="43">
                  <c:v>3/2/2021</c:v>
                </c:pt>
                <c:pt idx="44">
                  <c:v>3/3/2021</c:v>
                </c:pt>
                <c:pt idx="45">
                  <c:v>3/4/2021</c:v>
                </c:pt>
                <c:pt idx="46">
                  <c:v>3/5/2021</c:v>
                </c:pt>
                <c:pt idx="47">
                  <c:v>3/8/2021</c:v>
                </c:pt>
                <c:pt idx="48">
                  <c:v>3/9/2021</c:v>
                </c:pt>
                <c:pt idx="49">
                  <c:v>3/9/2021</c:v>
                </c:pt>
                <c:pt idx="50">
                  <c:v>3/10/2021</c:v>
                </c:pt>
                <c:pt idx="51">
                  <c:v>3/10/2021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3/16/2021</c:v>
                </c:pt>
                <c:pt idx="55">
                  <c:v>3/17/2021</c:v>
                </c:pt>
                <c:pt idx="56">
                  <c:v>3/17/2021</c:v>
                </c:pt>
                <c:pt idx="57">
                  <c:v>3/19/2021</c:v>
                </c:pt>
                <c:pt idx="58">
                  <c:v>3/22/2021</c:v>
                </c:pt>
                <c:pt idx="59">
                  <c:v>3/23/2021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3/26/2021</c:v>
                </c:pt>
                <c:pt idx="63">
                  <c:v>3/29/2021</c:v>
                </c:pt>
                <c:pt idx="64">
                  <c:v>3/30/2021</c:v>
                </c:pt>
                <c:pt idx="65">
                  <c:v>3/31/2021</c:v>
                </c:pt>
                <c:pt idx="66">
                  <c:v/>
                </c:pt>
                <c:pt idx="67">
                  <c:v>3/31/2021</c:v>
                </c:pt>
                <c:pt idx="68">
                  <c:v>4/5/2021</c:v>
                </c:pt>
                <c:pt idx="69">
                  <c:v>4/6/2021</c:v>
                </c:pt>
                <c:pt idx="70">
                  <c:v>4/7/2021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4/14/2021</c:v>
                </c:pt>
                <c:pt idx="75">
                  <c:v>4/14/2021</c:v>
                </c:pt>
                <c:pt idx="76">
                  <c:v>4/16/2021</c:v>
                </c:pt>
                <c:pt idx="77">
                  <c:v>x</c:v>
                </c:pt>
                <c:pt idx="78">
                  <c:v>4/21/2021</c:v>
                </c:pt>
                <c:pt idx="79">
                  <c:v>4/21/2021</c:v>
                </c:pt>
                <c:pt idx="80">
                  <c:v>4/23/2021</c:v>
                </c:pt>
                <c:pt idx="81">
                  <c:v>4/28/2021</c:v>
                </c:pt>
                <c:pt idx="82">
                  <c:v>4/28/2021</c:v>
                </c:pt>
                <c:pt idx="83">
                  <c:v>4/30/2021</c:v>
                </c:pt>
                <c:pt idx="84">
                  <c:v>5/5/2021</c:v>
                </c:pt>
                <c:pt idx="85">
                  <c:v>5/12/2021</c:v>
                </c:pt>
                <c:pt idx="86">
                  <c:v>5/12/2021</c:v>
                </c:pt>
                <c:pt idx="87">
                  <c:v>5/14/2021</c:v>
                </c:pt>
              </c:strCache>
            </c:strRef>
          </c:cat>
          <c:val>
            <c:numRef>
              <c:f>BX!$P$49:$P$136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0.341666666666667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762395"/>
        <c:axId val="13924232"/>
      </c:lineChart>
      <c:catAx>
        <c:axId val="897623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924232"/>
        <c:crosses val="autoZero"/>
        <c:auto val="1"/>
        <c:lblAlgn val="ctr"/>
        <c:lblOffset val="100"/>
        <c:noMultiLvlLbl val="0"/>
      </c:catAx>
      <c:valAx>
        <c:axId val="13924232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62395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Time on Task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BX!$T$1</c:f>
              <c:strCache>
                <c:ptCount val="1"/>
                <c:pt idx="0">
                  <c:v>On Task (WI)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BX!$B$48:$B$136</c:f>
              <c:strCache>
                <c:ptCount val="89"/>
                <c:pt idx="0">
                  <c:v>10/30/2020</c:v>
                </c:pt>
                <c:pt idx="1">
                  <c:v>11/2/2020</c:v>
                </c:pt>
                <c:pt idx="2">
                  <c:v>11/4/2020</c:v>
                </c:pt>
                <c:pt idx="3">
                  <c:v>11/5/2020</c:v>
                </c:pt>
                <c:pt idx="4">
                  <c:v>11/6/2020</c:v>
                </c:pt>
                <c:pt idx="5">
                  <c:v>11/11/2020</c:v>
                </c:pt>
                <c:pt idx="6">
                  <c:v>11/12/2020</c:v>
                </c:pt>
                <c:pt idx="7">
                  <c:v>11/13/2020</c:v>
                </c:pt>
                <c:pt idx="8">
                  <c:v>11/16/2020</c:v>
                </c:pt>
                <c:pt idx="9">
                  <c:v>11/17/2020</c:v>
                </c:pt>
                <c:pt idx="10">
                  <c:v>11/20/2020</c:v>
                </c:pt>
                <c:pt idx="11">
                  <c:v>11/23/2020</c:v>
                </c:pt>
                <c:pt idx="12">
                  <c:v>11/24/2020</c:v>
                </c:pt>
                <c:pt idx="13">
                  <c:v>12/1/2020</c:v>
                </c:pt>
                <c:pt idx="14">
                  <c:v>12/2/2020</c:v>
                </c:pt>
                <c:pt idx="15">
                  <c:v>12/3/2020</c:v>
                </c:pt>
                <c:pt idx="16">
                  <c:v>12/8/2020</c:v>
                </c:pt>
                <c:pt idx="17">
                  <c:v>12/9/2020</c:v>
                </c:pt>
                <c:pt idx="18">
                  <c:v>12/10/2020</c:v>
                </c:pt>
                <c:pt idx="19">
                  <c:v>12/14/2020</c:v>
                </c:pt>
                <c:pt idx="20">
                  <c:v>12/15/2020</c:v>
                </c:pt>
                <c:pt idx="21">
                  <c:v>12/16/2020</c:v>
                </c:pt>
                <c:pt idx="22">
                  <c:v>12/17/2020</c:v>
                </c:pt>
                <c:pt idx="23">
                  <c:v>12/30/2020</c:v>
                </c:pt>
                <c:pt idx="24">
                  <c:v/>
                </c:pt>
                <c:pt idx="25">
                  <c:v>1/4/2021</c:v>
                </c:pt>
                <c:pt idx="26">
                  <c:v>1/21/2021</c:v>
                </c:pt>
                <c:pt idx="27">
                  <c:v>1/25/2021</c:v>
                </c:pt>
                <c:pt idx="28">
                  <c:v>1/26/2021</c:v>
                </c:pt>
                <c:pt idx="29">
                  <c:v>1/27/2021</c:v>
                </c:pt>
                <c:pt idx="30">
                  <c:v>1/28/2021</c:v>
                </c:pt>
                <c:pt idx="31">
                  <c:v/>
                </c:pt>
                <c:pt idx="32">
                  <c:v>2/1/2021</c:v>
                </c:pt>
                <c:pt idx="33">
                  <c:v>2/2/2021</c:v>
                </c:pt>
                <c:pt idx="34">
                  <c:v>2/3/2021</c:v>
                </c:pt>
                <c:pt idx="35">
                  <c:v>2/4/2021</c:v>
                </c:pt>
                <c:pt idx="36">
                  <c:v>2/8/2021</c:v>
                </c:pt>
                <c:pt idx="37">
                  <c:v>2/17/2021</c:v>
                </c:pt>
                <c:pt idx="38">
                  <c:v>2/18/2021</c:v>
                </c:pt>
                <c:pt idx="39">
                  <c:v/>
                </c:pt>
                <c:pt idx="40">
                  <c:v>2/22/2021</c:v>
                </c:pt>
                <c:pt idx="41">
                  <c:v>2/23/2021</c:v>
                </c:pt>
                <c:pt idx="42">
                  <c:v>2/24/2021</c:v>
                </c:pt>
                <c:pt idx="43">
                  <c:v>3/1/2021</c:v>
                </c:pt>
                <c:pt idx="44">
                  <c:v>3/2/2021</c:v>
                </c:pt>
                <c:pt idx="45">
                  <c:v>3/3/2021</c:v>
                </c:pt>
                <c:pt idx="46">
                  <c:v>3/4/2021</c:v>
                </c:pt>
                <c:pt idx="47">
                  <c:v>3/5/2021</c:v>
                </c:pt>
                <c:pt idx="48">
                  <c:v>3/8/2021</c:v>
                </c:pt>
                <c:pt idx="49">
                  <c:v>3/9/2021</c:v>
                </c:pt>
                <c:pt idx="50">
                  <c:v>3/9/2021</c:v>
                </c:pt>
                <c:pt idx="51">
                  <c:v>3/10/2021</c:v>
                </c:pt>
                <c:pt idx="52">
                  <c:v>3/10/2021</c:v>
                </c:pt>
                <c:pt idx="53">
                  <c:v>3/15/2021</c:v>
                </c:pt>
                <c:pt idx="54">
                  <c:v>3/16/2021</c:v>
                </c:pt>
                <c:pt idx="55">
                  <c:v>3/16/2021</c:v>
                </c:pt>
                <c:pt idx="56">
                  <c:v>3/17/2021</c:v>
                </c:pt>
                <c:pt idx="57">
                  <c:v>3/17/2021</c:v>
                </c:pt>
                <c:pt idx="58">
                  <c:v>3/19/2021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3/23/2021</c:v>
                </c:pt>
                <c:pt idx="62">
                  <c:v>3/24/2021</c:v>
                </c:pt>
                <c:pt idx="63">
                  <c:v>3/26/2021</c:v>
                </c:pt>
                <c:pt idx="64">
                  <c:v>3/29/2021</c:v>
                </c:pt>
                <c:pt idx="65">
                  <c:v>3/30/2021</c:v>
                </c:pt>
                <c:pt idx="66">
                  <c:v>3/31/2021</c:v>
                </c:pt>
                <c:pt idx="67">
                  <c:v/>
                </c:pt>
                <c:pt idx="68">
                  <c:v>3/31/2021</c:v>
                </c:pt>
                <c:pt idx="69">
                  <c:v>4/5/2021</c:v>
                </c:pt>
                <c:pt idx="70">
                  <c:v>4/6/2021</c:v>
                </c:pt>
                <c:pt idx="71">
                  <c:v>4/7/2021</c:v>
                </c:pt>
                <c:pt idx="72">
                  <c:v>4/7/2021</c:v>
                </c:pt>
                <c:pt idx="73">
                  <c:v>4/8/2021</c:v>
                </c:pt>
                <c:pt idx="74">
                  <c:v>4/9/2021</c:v>
                </c:pt>
                <c:pt idx="75">
                  <c:v>4/14/2021</c:v>
                </c:pt>
                <c:pt idx="76">
                  <c:v>4/14/2021</c:v>
                </c:pt>
                <c:pt idx="77">
                  <c:v>4/16/2021</c:v>
                </c:pt>
                <c:pt idx="78">
                  <c:v>x</c:v>
                </c:pt>
                <c:pt idx="79">
                  <c:v>4/21/2021</c:v>
                </c:pt>
                <c:pt idx="80">
                  <c:v>4/21/2021</c:v>
                </c:pt>
                <c:pt idx="81">
                  <c:v>4/23/2021</c:v>
                </c:pt>
                <c:pt idx="82">
                  <c:v>4/28/2021</c:v>
                </c:pt>
                <c:pt idx="83">
                  <c:v>4/28/2021</c:v>
                </c:pt>
                <c:pt idx="84">
                  <c:v>4/30/2021</c:v>
                </c:pt>
                <c:pt idx="85">
                  <c:v>5/5/2021</c:v>
                </c:pt>
                <c:pt idx="86">
                  <c:v>5/12/2021</c:v>
                </c:pt>
                <c:pt idx="87">
                  <c:v>5/12/2021</c:v>
                </c:pt>
                <c:pt idx="88">
                  <c:v>5/14/2021</c:v>
                </c:pt>
              </c:strCache>
            </c:strRef>
          </c:cat>
          <c:val>
            <c:numRef>
              <c:f>BX!$T$48:$T$136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36</c:v>
                </c:pt>
                <c:pt idx="16">
                  <c:v>25</c:v>
                </c:pt>
                <c:pt idx="17">
                  <c:v>0</c:v>
                </c:pt>
                <c:pt idx="18">
                  <c:v>50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65</c:v>
                </c:pt>
                <c:pt idx="28">
                  <c:v>0</c:v>
                </c:pt>
                <c:pt idx="29">
                  <c:v>66</c:v>
                </c:pt>
                <c:pt idx="30">
                  <c:v>68</c:v>
                </c:pt>
                <c:pt idx="31">
                  <c:v>0</c:v>
                </c:pt>
                <c:pt idx="32">
                  <c:v>88</c:v>
                </c:pt>
                <c:pt idx="33">
                  <c:v>100</c:v>
                </c:pt>
                <c:pt idx="34">
                  <c:v>50</c:v>
                </c:pt>
                <c:pt idx="35">
                  <c:v>72</c:v>
                </c:pt>
                <c:pt idx="36">
                  <c:v>86</c:v>
                </c:pt>
                <c:pt idx="37">
                  <c:v>50</c:v>
                </c:pt>
                <c:pt idx="38">
                  <c:v>60</c:v>
                </c:pt>
                <c:pt idx="40">
                  <c:v>45</c:v>
                </c:pt>
                <c:pt idx="42">
                  <c:v>80</c:v>
                </c:pt>
                <c:pt idx="43">
                  <c:v>46</c:v>
                </c:pt>
                <c:pt idx="45">
                  <c:v>50</c:v>
                </c:pt>
                <c:pt idx="46">
                  <c:v>78</c:v>
                </c:pt>
                <c:pt idx="47">
                  <c:v>50</c:v>
                </c:pt>
                <c:pt idx="48">
                  <c:v>50</c:v>
                </c:pt>
                <c:pt idx="49">
                  <c:v>46</c:v>
                </c:pt>
                <c:pt idx="51">
                  <c:v>30</c:v>
                </c:pt>
                <c:pt idx="54">
                  <c:v>68</c:v>
                </c:pt>
                <c:pt idx="56">
                  <c:v>60</c:v>
                </c:pt>
                <c:pt idx="57">
                  <c:v>80</c:v>
                </c:pt>
                <c:pt idx="58">
                  <c:v>0</c:v>
                </c:pt>
                <c:pt idx="59">
                  <c:v>18</c:v>
                </c:pt>
                <c:pt idx="60">
                  <c:v>90</c:v>
                </c:pt>
                <c:pt idx="62">
                  <c:v>12</c:v>
                </c:pt>
                <c:pt idx="63">
                  <c:v>60</c:v>
                </c:pt>
                <c:pt idx="66">
                  <c:v>87</c:v>
                </c:pt>
                <c:pt idx="68">
                  <c:v>67</c:v>
                </c:pt>
                <c:pt idx="69">
                  <c:v>75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100</c:v>
                </c:pt>
                <c:pt idx="74">
                  <c:v>83</c:v>
                </c:pt>
                <c:pt idx="75">
                  <c:v>84</c:v>
                </c:pt>
                <c:pt idx="76">
                  <c:v>0</c:v>
                </c:pt>
                <c:pt idx="77">
                  <c:v>0</c:v>
                </c:pt>
                <c:pt idx="78">
                  <c:v>40.7164179104478</c:v>
                </c:pt>
                <c:pt idx="79">
                  <c:v>67</c:v>
                </c:pt>
                <c:pt idx="80">
                  <c:v>0</c:v>
                </c:pt>
                <c:pt idx="81">
                  <c:v>100</c:v>
                </c:pt>
                <c:pt idx="82">
                  <c:v>67</c:v>
                </c:pt>
                <c:pt idx="84">
                  <c:v>0</c:v>
                </c:pt>
                <c:pt idx="86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263585"/>
        <c:axId val="45026744"/>
      </c:lineChart>
      <c:catAx>
        <c:axId val="482635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26744"/>
        <c:crosses val="autoZero"/>
        <c:auto val="1"/>
        <c:lblAlgn val="ctr"/>
        <c:lblOffset val="100"/>
        <c:noMultiLvlLbl val="0"/>
      </c:catAx>
      <c:valAx>
        <c:axId val="4502674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63585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Time on Task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BX!$T$1</c:f>
              <c:strCache>
                <c:ptCount val="1"/>
                <c:pt idx="0">
                  <c:v>On Task (WI)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BX!$B$48:$B$136</c:f>
              <c:strCache>
                <c:ptCount val="89"/>
                <c:pt idx="0">
                  <c:v>10/30/2020</c:v>
                </c:pt>
                <c:pt idx="1">
                  <c:v>11/2/2020</c:v>
                </c:pt>
                <c:pt idx="2">
                  <c:v>11/4/2020</c:v>
                </c:pt>
                <c:pt idx="3">
                  <c:v>11/5/2020</c:v>
                </c:pt>
                <c:pt idx="4">
                  <c:v>11/6/2020</c:v>
                </c:pt>
                <c:pt idx="5">
                  <c:v>11/11/2020</c:v>
                </c:pt>
                <c:pt idx="6">
                  <c:v>11/12/2020</c:v>
                </c:pt>
                <c:pt idx="7">
                  <c:v>11/13/2020</c:v>
                </c:pt>
                <c:pt idx="8">
                  <c:v>11/16/2020</c:v>
                </c:pt>
                <c:pt idx="9">
                  <c:v>11/17/2020</c:v>
                </c:pt>
                <c:pt idx="10">
                  <c:v>11/20/2020</c:v>
                </c:pt>
                <c:pt idx="11">
                  <c:v>11/23/2020</c:v>
                </c:pt>
                <c:pt idx="12">
                  <c:v>11/24/2020</c:v>
                </c:pt>
                <c:pt idx="13">
                  <c:v>12/1/2020</c:v>
                </c:pt>
                <c:pt idx="14">
                  <c:v>12/2/2020</c:v>
                </c:pt>
                <c:pt idx="15">
                  <c:v>12/3/2020</c:v>
                </c:pt>
                <c:pt idx="16">
                  <c:v>12/8/2020</c:v>
                </c:pt>
                <c:pt idx="17">
                  <c:v>12/9/2020</c:v>
                </c:pt>
                <c:pt idx="18">
                  <c:v>12/10/2020</c:v>
                </c:pt>
                <c:pt idx="19">
                  <c:v>12/14/2020</c:v>
                </c:pt>
                <c:pt idx="20">
                  <c:v>12/15/2020</c:v>
                </c:pt>
                <c:pt idx="21">
                  <c:v>12/16/2020</c:v>
                </c:pt>
                <c:pt idx="22">
                  <c:v>12/17/2020</c:v>
                </c:pt>
                <c:pt idx="23">
                  <c:v>12/30/2020</c:v>
                </c:pt>
                <c:pt idx="24">
                  <c:v/>
                </c:pt>
                <c:pt idx="25">
                  <c:v>1/4/2021</c:v>
                </c:pt>
                <c:pt idx="26">
                  <c:v>1/21/2021</c:v>
                </c:pt>
                <c:pt idx="27">
                  <c:v>1/25/2021</c:v>
                </c:pt>
                <c:pt idx="28">
                  <c:v>1/26/2021</c:v>
                </c:pt>
                <c:pt idx="29">
                  <c:v>1/27/2021</c:v>
                </c:pt>
                <c:pt idx="30">
                  <c:v>1/28/2021</c:v>
                </c:pt>
                <c:pt idx="31">
                  <c:v/>
                </c:pt>
                <c:pt idx="32">
                  <c:v>2/1/2021</c:v>
                </c:pt>
                <c:pt idx="33">
                  <c:v>2/2/2021</c:v>
                </c:pt>
                <c:pt idx="34">
                  <c:v>2/3/2021</c:v>
                </c:pt>
                <c:pt idx="35">
                  <c:v>2/4/2021</c:v>
                </c:pt>
                <c:pt idx="36">
                  <c:v>2/8/2021</c:v>
                </c:pt>
                <c:pt idx="37">
                  <c:v>2/17/2021</c:v>
                </c:pt>
                <c:pt idx="38">
                  <c:v>2/18/2021</c:v>
                </c:pt>
                <c:pt idx="39">
                  <c:v/>
                </c:pt>
                <c:pt idx="40">
                  <c:v>2/22/2021</c:v>
                </c:pt>
                <c:pt idx="41">
                  <c:v>2/23/2021</c:v>
                </c:pt>
                <c:pt idx="42">
                  <c:v>2/24/2021</c:v>
                </c:pt>
                <c:pt idx="43">
                  <c:v>3/1/2021</c:v>
                </c:pt>
                <c:pt idx="44">
                  <c:v>3/2/2021</c:v>
                </c:pt>
                <c:pt idx="45">
                  <c:v>3/3/2021</c:v>
                </c:pt>
                <c:pt idx="46">
                  <c:v>3/4/2021</c:v>
                </c:pt>
                <c:pt idx="47">
                  <c:v>3/5/2021</c:v>
                </c:pt>
                <c:pt idx="48">
                  <c:v>3/8/2021</c:v>
                </c:pt>
                <c:pt idx="49">
                  <c:v>3/9/2021</c:v>
                </c:pt>
                <c:pt idx="50">
                  <c:v>3/9/2021</c:v>
                </c:pt>
                <c:pt idx="51">
                  <c:v>3/10/2021</c:v>
                </c:pt>
                <c:pt idx="52">
                  <c:v>3/10/2021</c:v>
                </c:pt>
                <c:pt idx="53">
                  <c:v>3/15/2021</c:v>
                </c:pt>
                <c:pt idx="54">
                  <c:v>3/16/2021</c:v>
                </c:pt>
                <c:pt idx="55">
                  <c:v>3/16/2021</c:v>
                </c:pt>
                <c:pt idx="56">
                  <c:v>3/17/2021</c:v>
                </c:pt>
                <c:pt idx="57">
                  <c:v>3/17/2021</c:v>
                </c:pt>
                <c:pt idx="58">
                  <c:v>3/19/2021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3/23/2021</c:v>
                </c:pt>
                <c:pt idx="62">
                  <c:v>3/24/2021</c:v>
                </c:pt>
                <c:pt idx="63">
                  <c:v>3/26/2021</c:v>
                </c:pt>
                <c:pt idx="64">
                  <c:v>3/29/2021</c:v>
                </c:pt>
                <c:pt idx="65">
                  <c:v>3/30/2021</c:v>
                </c:pt>
                <c:pt idx="66">
                  <c:v>3/31/2021</c:v>
                </c:pt>
                <c:pt idx="67">
                  <c:v/>
                </c:pt>
                <c:pt idx="68">
                  <c:v>3/31/2021</c:v>
                </c:pt>
                <c:pt idx="69">
                  <c:v>4/5/2021</c:v>
                </c:pt>
                <c:pt idx="70">
                  <c:v>4/6/2021</c:v>
                </c:pt>
                <c:pt idx="71">
                  <c:v>4/7/2021</c:v>
                </c:pt>
                <c:pt idx="72">
                  <c:v>4/7/2021</c:v>
                </c:pt>
                <c:pt idx="73">
                  <c:v>4/8/2021</c:v>
                </c:pt>
                <c:pt idx="74">
                  <c:v>4/9/2021</c:v>
                </c:pt>
                <c:pt idx="75">
                  <c:v>4/14/2021</c:v>
                </c:pt>
                <c:pt idx="76">
                  <c:v>4/14/2021</c:v>
                </c:pt>
                <c:pt idx="77">
                  <c:v>4/16/2021</c:v>
                </c:pt>
                <c:pt idx="78">
                  <c:v>x</c:v>
                </c:pt>
                <c:pt idx="79">
                  <c:v>4/21/2021</c:v>
                </c:pt>
                <c:pt idx="80">
                  <c:v>4/21/2021</c:v>
                </c:pt>
                <c:pt idx="81">
                  <c:v>4/23/2021</c:v>
                </c:pt>
                <c:pt idx="82">
                  <c:v>4/28/2021</c:v>
                </c:pt>
                <c:pt idx="83">
                  <c:v>4/28/2021</c:v>
                </c:pt>
                <c:pt idx="84">
                  <c:v>4/30/2021</c:v>
                </c:pt>
                <c:pt idx="85">
                  <c:v>5/5/2021</c:v>
                </c:pt>
                <c:pt idx="86">
                  <c:v>5/12/2021</c:v>
                </c:pt>
                <c:pt idx="87">
                  <c:v>5/12/2021</c:v>
                </c:pt>
                <c:pt idx="88">
                  <c:v>5/14/2021</c:v>
                </c:pt>
              </c:strCache>
            </c:strRef>
          </c:cat>
          <c:val>
            <c:numRef>
              <c:f>BX!$T$48:$T$136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36</c:v>
                </c:pt>
                <c:pt idx="16">
                  <c:v>25</c:v>
                </c:pt>
                <c:pt idx="17">
                  <c:v>0</c:v>
                </c:pt>
                <c:pt idx="18">
                  <c:v>50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65</c:v>
                </c:pt>
                <c:pt idx="28">
                  <c:v>0</c:v>
                </c:pt>
                <c:pt idx="29">
                  <c:v>66</c:v>
                </c:pt>
                <c:pt idx="30">
                  <c:v>68</c:v>
                </c:pt>
                <c:pt idx="31">
                  <c:v>0</c:v>
                </c:pt>
                <c:pt idx="32">
                  <c:v>88</c:v>
                </c:pt>
                <c:pt idx="33">
                  <c:v>100</c:v>
                </c:pt>
                <c:pt idx="34">
                  <c:v>50</c:v>
                </c:pt>
                <c:pt idx="35">
                  <c:v>72</c:v>
                </c:pt>
                <c:pt idx="36">
                  <c:v>86</c:v>
                </c:pt>
                <c:pt idx="37">
                  <c:v>50</c:v>
                </c:pt>
                <c:pt idx="38">
                  <c:v>60</c:v>
                </c:pt>
                <c:pt idx="40">
                  <c:v>45</c:v>
                </c:pt>
                <c:pt idx="42">
                  <c:v>80</c:v>
                </c:pt>
                <c:pt idx="43">
                  <c:v>46</c:v>
                </c:pt>
                <c:pt idx="45">
                  <c:v>50</c:v>
                </c:pt>
                <c:pt idx="46">
                  <c:v>78</c:v>
                </c:pt>
                <c:pt idx="47">
                  <c:v>50</c:v>
                </c:pt>
                <c:pt idx="48">
                  <c:v>50</c:v>
                </c:pt>
                <c:pt idx="49">
                  <c:v>46</c:v>
                </c:pt>
                <c:pt idx="51">
                  <c:v>30</c:v>
                </c:pt>
                <c:pt idx="54">
                  <c:v>68</c:v>
                </c:pt>
                <c:pt idx="56">
                  <c:v>60</c:v>
                </c:pt>
                <c:pt idx="57">
                  <c:v>80</c:v>
                </c:pt>
                <c:pt idx="58">
                  <c:v>0</c:v>
                </c:pt>
                <c:pt idx="59">
                  <c:v>18</c:v>
                </c:pt>
                <c:pt idx="60">
                  <c:v>90</c:v>
                </c:pt>
                <c:pt idx="62">
                  <c:v>12</c:v>
                </c:pt>
                <c:pt idx="63">
                  <c:v>60</c:v>
                </c:pt>
                <c:pt idx="66">
                  <c:v>87</c:v>
                </c:pt>
                <c:pt idx="68">
                  <c:v>67</c:v>
                </c:pt>
                <c:pt idx="69">
                  <c:v>75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100</c:v>
                </c:pt>
                <c:pt idx="74">
                  <c:v>83</c:v>
                </c:pt>
                <c:pt idx="75">
                  <c:v>84</c:v>
                </c:pt>
                <c:pt idx="76">
                  <c:v>0</c:v>
                </c:pt>
                <c:pt idx="77">
                  <c:v>0</c:v>
                </c:pt>
                <c:pt idx="78">
                  <c:v>40.7164179104478</c:v>
                </c:pt>
                <c:pt idx="79">
                  <c:v>67</c:v>
                </c:pt>
                <c:pt idx="80">
                  <c:v>0</c:v>
                </c:pt>
                <c:pt idx="81">
                  <c:v>100</c:v>
                </c:pt>
                <c:pt idx="82">
                  <c:v>67</c:v>
                </c:pt>
                <c:pt idx="84">
                  <c:v>0</c:v>
                </c:pt>
                <c:pt idx="86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713636"/>
        <c:axId val="66257694"/>
      </c:lineChart>
      <c:catAx>
        <c:axId val="287136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57694"/>
        <c:crosses val="autoZero"/>
        <c:auto val="1"/>
        <c:lblAlgn val="ctr"/>
        <c:lblOffset val="100"/>
        <c:noMultiLvlLbl val="0"/>
      </c:catAx>
      <c:valAx>
        <c:axId val="6625769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13636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Sight Words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3485100297608"/>
          <c:y val="0.193619060660003"/>
          <c:w val="0.835117690256252"/>
          <c:h val="0.60618923729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'Sight Words'!$B$1</c:f>
              <c:strCache>
                <c:ptCount val="1"/>
                <c:pt idx="0">
                  <c:v>no, out, please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Words'!$B$2:$B$86</c:f>
              <c:numCache>
                <c:formatCode>General</c:formatCode>
                <c:ptCount val="85"/>
                <c:pt idx="2">
                  <c:v>66</c:v>
                </c:pt>
                <c:pt idx="3">
                  <c:v>83</c:v>
                </c:pt>
                <c:pt idx="4">
                  <c:v>100</c:v>
                </c:pt>
                <c:pt idx="5">
                  <c:v>100</c:v>
                </c:pt>
                <c:pt idx="6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'Sight Words'!$C$1</c:f>
              <c:strCache>
                <c:ptCount val="1"/>
                <c:pt idx="0">
                  <c:v>yes, saw, under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Words'!$C$2:$C$86</c:f>
              <c:numCache>
                <c:formatCode>General</c:formatCode>
                <c:ptCount val="85"/>
                <c:pt idx="12">
                  <c:v>66</c:v>
                </c:pt>
                <c:pt idx="13">
                  <c:v>100</c:v>
                </c:pt>
                <c:pt idx="14">
                  <c:v>80</c:v>
                </c:pt>
                <c:pt idx="15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'Sight Words'!$D$1</c:f>
              <c:strCache>
                <c:ptCount val="1"/>
                <c:pt idx="0">
                  <c:v>she, that, was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Words'!$D$2:$D$86</c:f>
              <c:numCache>
                <c:formatCode>General</c:formatCode>
                <c:ptCount val="85"/>
                <c:pt idx="16">
                  <c:v>100</c:v>
                </c:pt>
                <c:pt idx="17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'Sight Words'!$E$1</c:f>
              <c:strCache>
                <c:ptCount val="1"/>
                <c:pt idx="0">
                  <c:v>soon, went, again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Words'!$E$2:$E$86</c:f>
              <c:numCache>
                <c:formatCode>General</c:formatCode>
                <c:ptCount val="85"/>
                <c:pt idx="18">
                  <c:v>100</c:v>
                </c:pt>
                <c:pt idx="19">
                  <c:v>83</c:v>
                </c:pt>
                <c:pt idx="22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'Sight Words'!$F$1</c:f>
              <c:strCache>
                <c:ptCount val="1"/>
                <c:pt idx="0">
                  <c:v>So, what, there 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Words'!$F$2:$F$86</c:f>
              <c:numCache>
                <c:formatCode>General</c:formatCode>
                <c:ptCount val="85"/>
                <c:pt idx="25">
                  <c:v>100</c:v>
                </c:pt>
                <c:pt idx="26">
                  <c:v>100</c:v>
                </c:pt>
                <c:pt idx="28">
                  <c:v>100</c:v>
                </c:pt>
                <c:pt idx="30">
                  <c:v>100</c:v>
                </c:pt>
                <c:pt idx="33">
                  <c:v>100</c:v>
                </c:pt>
                <c:pt idx="35">
                  <c:v>100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'Sight Words'!$G$1</c:f>
              <c:strCache>
                <c:ptCount val="1"/>
                <c:pt idx="0">
                  <c:v>They, ask, well 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Words'!$G$2:$G$86</c:f>
              <c:numCache>
                <c:formatCode>General</c:formatCode>
                <c:ptCount val="85"/>
                <c:pt idx="36">
                  <c:v>60</c:v>
                </c:pt>
                <c:pt idx="39">
                  <c:v>50</c:v>
                </c:pt>
                <c:pt idx="40">
                  <c:v>67</c:v>
                </c:pt>
                <c:pt idx="41">
                  <c:v>66</c:v>
                </c:pt>
                <c:pt idx="42">
                  <c:v>67</c:v>
                </c:pt>
                <c:pt idx="46">
                  <c:v>100</c:v>
                </c:pt>
                <c:pt idx="47">
                  <c:v>100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'Sight Words'!$H$1</c:f>
              <c:strCache>
                <c:ptCount val="1"/>
                <c:pt idx="0">
                  <c:v>want, could, buy 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5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Words'!$H$2:$H$86</c:f>
              <c:numCache>
                <c:formatCode>General</c:formatCode>
                <c:ptCount val="85"/>
                <c:pt idx="49">
                  <c:v>33</c:v>
                </c:pt>
                <c:pt idx="50">
                  <c:v>33</c:v>
                </c:pt>
                <c:pt idx="52">
                  <c:v>100</c:v>
                </c:pt>
                <c:pt idx="57">
                  <c:v>60</c:v>
                </c:pt>
                <c:pt idx="60">
                  <c:v>100</c:v>
                </c:pt>
                <c:pt idx="65">
                  <c:v>80</c:v>
                </c:pt>
                <c:pt idx="67">
                  <c:v>83</c:v>
                </c:pt>
                <c:pt idx="68">
                  <c:v>83</c:v>
                </c:pt>
                <c:pt idx="70">
                  <c:v>100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'Sight Words'!$I$1</c:f>
              <c:strCache>
                <c:ptCount val="1"/>
                <c:pt idx="0">
                  <c:v>with. From, fly 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Words'!$I$2:$I$86</c:f>
              <c:numCache>
                <c:formatCode>General</c:formatCode>
                <c:ptCount val="85"/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'Sight Words'!$J$1</c:f>
              <c:strCache>
                <c:ptCount val="1"/>
                <c:pt idx="0">
                  <c:v>write,after,any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Words'!$J$2:$J$86</c:f>
              <c:numCache>
                <c:formatCode>General</c:formatCode>
                <c:ptCount val="85"/>
                <c:pt idx="80">
                  <c:v>66</c:v>
                </c:pt>
                <c:pt idx="81">
                  <c:v>100</c:v>
                </c:pt>
                <c:pt idx="82">
                  <c:v>85</c:v>
                </c:pt>
                <c:pt idx="83">
                  <c:v>83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'Sight Words'!$K$1</c:f>
              <c:strCache>
                <c:ptCount val="1"/>
                <c:pt idx="0">
                  <c:v>as,when,give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8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Words'!$K$2:$K$91</c:f>
              <c:numCache>
                <c:formatCode>General</c:formatCode>
                <c:ptCount val="90"/>
                <c:pt idx="87">
                  <c:v>83</c:v>
                </c:pt>
                <c:pt idx="88">
                  <c:v>100</c:v>
                </c:pt>
                <c:pt idx="89">
                  <c:v>100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'Sight Words'!$L$1</c:f>
              <c:strCache>
                <c:ptCount val="1"/>
                <c:pt idx="0">
                  <c:v>were, going, know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9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Words'!$L$2:$L$98</c:f>
              <c:numCache>
                <c:formatCode>General</c:formatCode>
                <c:ptCount val="97"/>
                <c:pt idx="90">
                  <c:v>100</c:v>
                </c:pt>
                <c:pt idx="91">
                  <c:v>33</c:v>
                </c:pt>
                <c:pt idx="92">
                  <c:v>100</c:v>
                </c:pt>
                <c:pt idx="93">
                  <c:v>100</c:v>
                </c:pt>
                <c:pt idx="96">
                  <c:v>100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'Sight Words'!$M$1</c:f>
              <c:strCache>
                <c:ptCount val="1"/>
                <c:pt idx="0">
                  <c:v>has, once, sound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9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Words'!$M$2:$M$102</c:f>
              <c:numCache>
                <c:formatCode>General</c:formatCode>
                <c:ptCount val="101"/>
                <c:pt idx="97">
                  <c:v>83</c:v>
                </c:pt>
                <c:pt idx="98">
                  <c:v>100</c:v>
                </c:pt>
                <c:pt idx="100">
                  <c:v>100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'Sight Words'!$N$1</c:f>
              <c:strCache>
                <c:ptCount val="1"/>
                <c:pt idx="0">
                  <c:v>just, round, thank</c:v>
                </c:pt>
              </c:strCache>
            </c:strRef>
          </c:tx>
          <c:spPr>
            <a:solidFill>
              <a:srgbClr val="333333"/>
            </a:solidFill>
            <a:ln w="19080">
              <a:solidFill>
                <a:srgbClr val="333333"/>
              </a:solidFill>
              <a:round/>
            </a:ln>
          </c:spPr>
          <c:marker>
            <c:symbol val="circle"/>
            <c:size val="5"/>
            <c:spPr>
              <a:solidFill>
                <a:srgbClr val="333333"/>
              </a:solidFill>
            </c:spPr>
          </c:marker>
          <c:dPt>
            <c:idx val="101"/>
            <c:marker>
              <c:symbol val="circle"/>
              <c:size val="5"/>
              <c:spPr>
                <a:solidFill>
                  <a:srgbClr val="333333"/>
                </a:solidFill>
              </c:spPr>
            </c:marker>
          </c:dPt>
          <c:dPt>
            <c:idx val="10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0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Words'!$N$2:$N$105</c:f>
              <c:numCache>
                <c:formatCode>General</c:formatCode>
                <c:ptCount val="104"/>
                <c:pt idx="101">
                  <c:v>83</c:v>
                </c:pt>
                <c:pt idx="102">
                  <c:v>100</c:v>
                </c:pt>
                <c:pt idx="103">
                  <c:v>100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'Sight Words'!$O$1</c:f>
              <c:strCache>
                <c:ptCount val="1"/>
                <c:pt idx="0">
                  <c:v>had, live, them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0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0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Words'!$O$2:$O$107</c:f>
              <c:numCache>
                <c:formatCode>General</c:formatCode>
                <c:ptCount val="106"/>
                <c:pt idx="104">
                  <c:v>100</c:v>
                </c:pt>
                <c:pt idx="105">
                  <c:v>100</c:v>
                </c:pt>
              </c:numCache>
            </c:numRef>
          </c:yVal>
          <c:smooth val="0"/>
        </c:ser>
        <c:axId val="55343488"/>
        <c:axId val="28565510"/>
      </c:scatterChart>
      <c:valAx>
        <c:axId val="55343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65510"/>
        <c:crosses val="autoZero"/>
        <c:crossBetween val="midCat"/>
      </c:valAx>
      <c:valAx>
        <c:axId val="2856551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 Independence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343488"/>
        <c:crossesAt val="43940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Sight Words </a:t>
            </a:r>
          </a:p>
        </c:rich>
      </c:tx>
      <c:layout>
        <c:manualLayout>
          <c:xMode val="edge"/>
          <c:yMode val="edge"/>
          <c:x val="0.408190173343157"/>
          <c:y val="0.00029559562518474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'Sight Words'!$B$1</c:f>
              <c:strCache>
                <c:ptCount val="1"/>
                <c:pt idx="0">
                  <c:v>no, out, please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Words'!$B$2:$B$86</c:f>
              <c:numCache>
                <c:formatCode>General</c:formatCode>
                <c:ptCount val="85"/>
                <c:pt idx="2">
                  <c:v>66</c:v>
                </c:pt>
                <c:pt idx="3">
                  <c:v>83</c:v>
                </c:pt>
                <c:pt idx="4">
                  <c:v>100</c:v>
                </c:pt>
                <c:pt idx="5">
                  <c:v>100</c:v>
                </c:pt>
                <c:pt idx="6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'Sight Words'!$C$1</c:f>
              <c:strCache>
                <c:ptCount val="1"/>
                <c:pt idx="0">
                  <c:v>yes, saw, under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Words'!$C$2:$C$86</c:f>
              <c:numCache>
                <c:formatCode>General</c:formatCode>
                <c:ptCount val="85"/>
                <c:pt idx="12">
                  <c:v>66</c:v>
                </c:pt>
                <c:pt idx="13">
                  <c:v>100</c:v>
                </c:pt>
                <c:pt idx="14">
                  <c:v>80</c:v>
                </c:pt>
                <c:pt idx="1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'Sight Words'!$D$1</c:f>
              <c:strCache>
                <c:ptCount val="1"/>
                <c:pt idx="0">
                  <c:v>she, that, was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Words'!$D$2:$D$86</c:f>
              <c:numCache>
                <c:formatCode>General</c:formatCode>
                <c:ptCount val="85"/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'Sight Words'!$E$1</c:f>
              <c:strCache>
                <c:ptCount val="1"/>
                <c:pt idx="0">
                  <c:v>soon, went, again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Words'!$E$2:$E$86</c:f>
              <c:numCache>
                <c:formatCode>General</c:formatCode>
                <c:ptCount val="85"/>
                <c:pt idx="18">
                  <c:v>100</c:v>
                </c:pt>
                <c:pt idx="19">
                  <c:v>83</c:v>
                </c:pt>
                <c:pt idx="22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'Sight Words'!$F$1</c:f>
              <c:strCache>
                <c:ptCount val="1"/>
                <c:pt idx="0">
                  <c:v>So, what, there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Words'!$F$2:$F$86</c:f>
              <c:numCache>
                <c:formatCode>General</c:formatCode>
                <c:ptCount val="85"/>
                <c:pt idx="25">
                  <c:v>100</c:v>
                </c:pt>
                <c:pt idx="26">
                  <c:v>100</c:v>
                </c:pt>
                <c:pt idx="28">
                  <c:v>100</c:v>
                </c:pt>
                <c:pt idx="30">
                  <c:v>100</c:v>
                </c:pt>
                <c:pt idx="33">
                  <c:v>100</c:v>
                </c:pt>
                <c:pt idx="35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'Sight Words'!$G$1</c:f>
              <c:strCache>
                <c:ptCount val="1"/>
                <c:pt idx="0">
                  <c:v>They, ask, well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Words'!$G$2:$G$86</c:f>
              <c:numCache>
                <c:formatCode>General</c:formatCode>
                <c:ptCount val="85"/>
                <c:pt idx="36">
                  <c:v>60</c:v>
                </c:pt>
                <c:pt idx="39">
                  <c:v>50</c:v>
                </c:pt>
                <c:pt idx="40">
                  <c:v>67</c:v>
                </c:pt>
                <c:pt idx="41">
                  <c:v>66</c:v>
                </c:pt>
                <c:pt idx="42">
                  <c:v>67</c:v>
                </c:pt>
                <c:pt idx="46">
                  <c:v>100</c:v>
                </c:pt>
                <c:pt idx="47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'Sight Words'!$H$1</c:f>
              <c:strCache>
                <c:ptCount val="1"/>
                <c:pt idx="0">
                  <c:v>want, could, buy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5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Words'!$H$2:$H$126</c:f>
              <c:numCache>
                <c:formatCode>General</c:formatCode>
                <c:ptCount val="125"/>
                <c:pt idx="49">
                  <c:v>33</c:v>
                </c:pt>
                <c:pt idx="50">
                  <c:v>33</c:v>
                </c:pt>
                <c:pt idx="52">
                  <c:v>100</c:v>
                </c:pt>
                <c:pt idx="57">
                  <c:v>60</c:v>
                </c:pt>
                <c:pt idx="60">
                  <c:v>100</c:v>
                </c:pt>
                <c:pt idx="65">
                  <c:v>80</c:v>
                </c:pt>
                <c:pt idx="67">
                  <c:v>83</c:v>
                </c:pt>
                <c:pt idx="68">
                  <c:v>83</c:v>
                </c:pt>
                <c:pt idx="70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'Sight Words'!$I$1</c:f>
              <c:strCache>
                <c:ptCount val="1"/>
                <c:pt idx="0">
                  <c:v>with. From, fly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Words'!$I$2:$I$86</c:f>
              <c:numCache>
                <c:formatCode>General</c:formatCode>
                <c:ptCount val="85"/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'Sight Words'!$J$1</c:f>
              <c:strCache>
                <c:ptCount val="1"/>
                <c:pt idx="0">
                  <c:v>write,after,any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8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Words'!$J$2:$J$86</c:f>
              <c:numCache>
                <c:formatCode>General</c:formatCode>
                <c:ptCount val="85"/>
                <c:pt idx="80">
                  <c:v>66</c:v>
                </c:pt>
                <c:pt idx="81">
                  <c:v>100</c:v>
                </c:pt>
                <c:pt idx="82">
                  <c:v>85</c:v>
                </c:pt>
                <c:pt idx="83">
                  <c:v>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'Sight Words'!$K$1</c:f>
              <c:strCache>
                <c:ptCount val="1"/>
                <c:pt idx="0">
                  <c:v>as,when,give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Words'!$K$2:$K$86</c:f>
              <c:numCache>
                <c:formatCode>General</c:formatCode>
                <c:ptCount val="85"/>
              </c:numCache>
            </c:numRef>
          </c:val>
          <c:smooth val="0"/>
        </c:ser>
        <c:ser>
          <c:idx val="10"/>
          <c:order val="1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Words'!$L$2:$L$98</c:f>
              <c:numCache>
                <c:formatCode>General</c:formatCode>
                <c:ptCount val="97"/>
                <c:pt idx="90">
                  <c:v>100</c:v>
                </c:pt>
                <c:pt idx="91">
                  <c:v>33</c:v>
                </c:pt>
                <c:pt idx="92">
                  <c:v>100</c:v>
                </c:pt>
                <c:pt idx="93">
                  <c:v>100</c:v>
                </c:pt>
                <c:pt idx="96">
                  <c:v>100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Words'!$M$2:$M$102</c:f>
              <c:numCache>
                <c:formatCode>General</c:formatCode>
                <c:ptCount val="101"/>
                <c:pt idx="97">
                  <c:v>83</c:v>
                </c:pt>
                <c:pt idx="98">
                  <c:v>100</c:v>
                </c:pt>
                <c:pt idx="100">
                  <c:v>100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Words'!$N$2:$N$105</c:f>
              <c:numCache>
                <c:formatCode>General</c:formatCode>
                <c:ptCount val="104"/>
                <c:pt idx="101">
                  <c:v>83</c:v>
                </c:pt>
                <c:pt idx="102">
                  <c:v>100</c:v>
                </c:pt>
                <c:pt idx="103">
                  <c:v>100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Words'!$O$2:$O$107</c:f>
              <c:numCache>
                <c:formatCode>General</c:formatCode>
                <c:ptCount val="106"/>
                <c:pt idx="104">
                  <c:v>100</c:v>
                </c:pt>
                <c:pt idx="105">
                  <c:v>100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'Sight Words'!$Q$1</c:f>
              <c:strCache>
                <c:ptCount val="1"/>
                <c:pt idx="0">
                  <c:v>Reading Sight Words</c:v>
                </c:pt>
              </c:strCache>
            </c:strRef>
          </c:tx>
          <c:spPr>
            <a:solidFill>
              <a:srgbClr val="333333"/>
            </a:solidFill>
            <a:ln w="28440">
              <a:solidFill>
                <a:srgbClr val="333333"/>
              </a:solidFill>
              <a:round/>
            </a:ln>
          </c:spPr>
          <c:marker>
            <c:symbol val="circle"/>
            <c:size val="5"/>
            <c:spPr>
              <a:solidFill>
                <a:srgbClr val="33333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Words'!$Q$2:$Q$126</c:f>
              <c:numCache>
                <c:formatCode>General</c:formatCode>
                <c:ptCount val="125"/>
                <c:pt idx="105">
                  <c:v>60</c:v>
                </c:pt>
                <c:pt idx="107">
                  <c:v>100</c:v>
                </c:pt>
                <c:pt idx="108">
                  <c:v>78</c:v>
                </c:pt>
                <c:pt idx="110">
                  <c:v>100</c:v>
                </c:pt>
                <c:pt idx="111">
                  <c:v>60</c:v>
                </c:pt>
                <c:pt idx="112">
                  <c:v>80</c:v>
                </c:pt>
                <c:pt idx="113">
                  <c:v>80</c:v>
                </c:pt>
                <c:pt idx="114">
                  <c:v>60</c:v>
                </c:pt>
                <c:pt idx="120">
                  <c:v>60</c:v>
                </c:pt>
                <c:pt idx="122">
                  <c:v>80</c:v>
                </c:pt>
                <c:pt idx="123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599115"/>
        <c:axId val="71766515"/>
      </c:lineChart>
      <c:catAx>
        <c:axId val="335991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766515"/>
        <c:crosses val="autoZero"/>
        <c:auto val="1"/>
        <c:lblAlgn val="ctr"/>
        <c:lblOffset val="100"/>
        <c:noMultiLvlLbl val="0"/>
      </c:catAx>
      <c:valAx>
        <c:axId val="7176651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9911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Reading Sight Words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9808550336659"/>
          <c:y val="0.0938695337537475"/>
          <c:w val="0.902409345339499"/>
          <c:h val="0.732141011061718"/>
        </c:manualLayout>
      </c:layout>
      <c:lineChart>
        <c:grouping val="standard"/>
        <c:varyColors val="0"/>
        <c:ser>
          <c:idx val="0"/>
          <c:order val="0"/>
          <c:tx>
            <c:strRef>
              <c:f>'Sight Words'!$Q$1</c:f>
              <c:strCache>
                <c:ptCount val="1"/>
                <c:pt idx="0">
                  <c:v>Reading Sight Words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Words'!$A$106:$A$126</c:f>
              <c:strCache>
                <c:ptCount val="21"/>
                <c:pt idx="0">
                  <c:v>3/19/2021</c:v>
                </c:pt>
                <c:pt idx="1">
                  <c:v>3/22/2021</c:v>
                </c:pt>
                <c:pt idx="2">
                  <c:v>3/23/2021</c:v>
                </c:pt>
                <c:pt idx="3">
                  <c:v>3/23/2021</c:v>
                </c:pt>
                <c:pt idx="4">
                  <c:v>3/24/2021</c:v>
                </c:pt>
                <c:pt idx="5">
                  <c:v>3/26/2021</c:v>
                </c:pt>
                <c:pt idx="6">
                  <c:v>3/29/2021</c:v>
                </c:pt>
                <c:pt idx="7">
                  <c:v>3/30/2021</c:v>
                </c:pt>
                <c:pt idx="8">
                  <c:v>3/31/2021</c:v>
                </c:pt>
                <c:pt idx="9">
                  <c:v>3/31/2021</c:v>
                </c:pt>
                <c:pt idx="10">
                  <c:v>4/5/2021</c:v>
                </c:pt>
                <c:pt idx="11">
                  <c:v>4/6/2021</c:v>
                </c:pt>
                <c:pt idx="12">
                  <c:v>4/7/2021</c:v>
                </c:pt>
                <c:pt idx="13">
                  <c:v>4/7/2021</c:v>
                </c:pt>
                <c:pt idx="14">
                  <c:v>4/8/2021</c:v>
                </c:pt>
                <c:pt idx="15">
                  <c:v>4/9/2021</c:v>
                </c:pt>
                <c:pt idx="16">
                  <c:v>4/14/2021</c:v>
                </c:pt>
                <c:pt idx="17">
                  <c:v>4/14/2021</c:v>
                </c:pt>
                <c:pt idx="18">
                  <c:v>4/16/2021</c:v>
                </c:pt>
                <c:pt idx="19">
                  <c:v>4/21/2021</c:v>
                </c:pt>
                <c:pt idx="20">
                  <c:v>4/21/2021</c:v>
                </c:pt>
              </c:strCache>
            </c:strRef>
          </c:cat>
          <c:val>
            <c:numRef>
              <c:f>'Sight Words'!$Q$106:$Q$126</c:f>
              <c:numCache>
                <c:formatCode>General</c:formatCode>
                <c:ptCount val="21"/>
                <c:pt idx="1">
                  <c:v>60</c:v>
                </c:pt>
                <c:pt idx="3">
                  <c:v>100</c:v>
                </c:pt>
                <c:pt idx="4">
                  <c:v>78</c:v>
                </c:pt>
                <c:pt idx="6">
                  <c:v>100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  <c:pt idx="10">
                  <c:v>60</c:v>
                </c:pt>
                <c:pt idx="16">
                  <c:v>60</c:v>
                </c:pt>
                <c:pt idx="18">
                  <c:v>80</c:v>
                </c:pt>
                <c:pt idx="19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609351"/>
        <c:axId val="6784714"/>
      </c:lineChart>
      <c:catAx>
        <c:axId val="206093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84714"/>
        <c:crosses val="autoZero"/>
        <c:auto val="1"/>
        <c:lblAlgn val="ctr"/>
        <c:lblOffset val="100"/>
        <c:noMultiLvlLbl val="0"/>
      </c:catAx>
      <c:valAx>
        <c:axId val="678471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Accuracy 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0935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Sight Words: 4/11/2020 - 12/30/2020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'Sight Words'!$B$1</c:f>
              <c:strCache>
                <c:ptCount val="1"/>
                <c:pt idx="0">
                  <c:v>no, out, please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Words'!$B$2:$B$72</c:f>
              <c:numCache>
                <c:formatCode>General</c:formatCode>
                <c:ptCount val="71"/>
                <c:pt idx="2">
                  <c:v>66</c:v>
                </c:pt>
                <c:pt idx="3">
                  <c:v>83</c:v>
                </c:pt>
                <c:pt idx="4">
                  <c:v>100</c:v>
                </c:pt>
                <c:pt idx="5">
                  <c:v>100</c:v>
                </c:pt>
                <c:pt idx="6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'Sight Words'!$C$1</c:f>
              <c:strCache>
                <c:ptCount val="1"/>
                <c:pt idx="0">
                  <c:v>yes, saw, under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Words'!$C$2:$C$72</c:f>
              <c:numCache>
                <c:formatCode>General</c:formatCode>
                <c:ptCount val="71"/>
                <c:pt idx="12">
                  <c:v>66</c:v>
                </c:pt>
                <c:pt idx="13">
                  <c:v>100</c:v>
                </c:pt>
                <c:pt idx="14">
                  <c:v>80</c:v>
                </c:pt>
                <c:pt idx="1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'Sight Words'!$D$1</c:f>
              <c:strCache>
                <c:ptCount val="1"/>
                <c:pt idx="0">
                  <c:v>she, that, was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Words'!$D$2:$D$72</c:f>
              <c:numCache>
                <c:formatCode>General</c:formatCode>
                <c:ptCount val="71"/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'Sight Words'!$E$1</c:f>
              <c:strCache>
                <c:ptCount val="1"/>
                <c:pt idx="0">
                  <c:v>soon, went, again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Words'!$E$2:$E$72</c:f>
              <c:numCache>
                <c:formatCode>General</c:formatCode>
                <c:ptCount val="71"/>
                <c:pt idx="18">
                  <c:v>100</c:v>
                </c:pt>
                <c:pt idx="19">
                  <c:v>83</c:v>
                </c:pt>
                <c:pt idx="22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'Sight Words'!$F$1</c:f>
              <c:strCache>
                <c:ptCount val="1"/>
                <c:pt idx="0">
                  <c:v>So, what, there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Words'!$F$2:$F$72</c:f>
              <c:numCache>
                <c:formatCode>General</c:formatCode>
                <c:ptCount val="71"/>
                <c:pt idx="25">
                  <c:v>100</c:v>
                </c:pt>
                <c:pt idx="26">
                  <c:v>100</c:v>
                </c:pt>
                <c:pt idx="28">
                  <c:v>100</c:v>
                </c:pt>
                <c:pt idx="30">
                  <c:v>100</c:v>
                </c:pt>
                <c:pt idx="33">
                  <c:v>100</c:v>
                </c:pt>
                <c:pt idx="35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'Sight Words'!$G$1</c:f>
              <c:strCache>
                <c:ptCount val="1"/>
                <c:pt idx="0">
                  <c:v>They, ask, well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Words'!$G$2:$G$72</c:f>
              <c:numCache>
                <c:formatCode>General</c:formatCode>
                <c:ptCount val="71"/>
                <c:pt idx="36">
                  <c:v>60</c:v>
                </c:pt>
                <c:pt idx="39">
                  <c:v>50</c:v>
                </c:pt>
                <c:pt idx="40">
                  <c:v>67</c:v>
                </c:pt>
                <c:pt idx="41">
                  <c:v>66</c:v>
                </c:pt>
                <c:pt idx="42">
                  <c:v>67</c:v>
                </c:pt>
                <c:pt idx="46">
                  <c:v>100</c:v>
                </c:pt>
                <c:pt idx="47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'Sight Words'!$H$1</c:f>
              <c:strCache>
                <c:ptCount val="1"/>
                <c:pt idx="0">
                  <c:v>want, could, buy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Words'!$H$2:$H$72</c:f>
              <c:numCache>
                <c:formatCode>General</c:formatCode>
                <c:ptCount val="71"/>
                <c:pt idx="49">
                  <c:v>33</c:v>
                </c:pt>
                <c:pt idx="50">
                  <c:v>33</c:v>
                </c:pt>
                <c:pt idx="52">
                  <c:v>100</c:v>
                </c:pt>
                <c:pt idx="57">
                  <c:v>60</c:v>
                </c:pt>
                <c:pt idx="60">
                  <c:v>100</c:v>
                </c:pt>
                <c:pt idx="65">
                  <c:v>80</c:v>
                </c:pt>
                <c:pt idx="67">
                  <c:v>83</c:v>
                </c:pt>
                <c:pt idx="68">
                  <c:v>83</c:v>
                </c:pt>
                <c:pt idx="70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999578"/>
        <c:axId val="44002522"/>
      </c:lineChart>
      <c:catAx>
        <c:axId val="689995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002522"/>
        <c:crosses val="autoZero"/>
        <c:auto val="1"/>
        <c:lblAlgn val="ctr"/>
        <c:lblOffset val="100"/>
        <c:noMultiLvlLbl val="0"/>
      </c:catAx>
      <c:valAx>
        <c:axId val="4400252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9957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Sight Words 1/4/2021 - 4/21/2021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'Sight Words'!$I$1</c:f>
              <c:strCache>
                <c:ptCount val="1"/>
                <c:pt idx="0">
                  <c:v>with. From, fly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Words'!$I$74:$I$126</c:f>
              <c:numCache>
                <c:formatCode>General</c:formatCode>
                <c:ptCount val="5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'Sight Words'!$J$1</c:f>
              <c:strCache>
                <c:ptCount val="1"/>
                <c:pt idx="0">
                  <c:v>write,after,any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Words'!$J$74:$J$126</c:f>
              <c:numCache>
                <c:formatCode>General</c:formatCode>
                <c:ptCount val="53"/>
                <c:pt idx="8">
                  <c:v>66</c:v>
                </c:pt>
                <c:pt idx="9">
                  <c:v>100</c:v>
                </c:pt>
                <c:pt idx="10">
                  <c:v>85</c:v>
                </c:pt>
                <c:pt idx="11">
                  <c:v>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'Sight Words'!$K$1</c:f>
              <c:strCache>
                <c:ptCount val="1"/>
                <c:pt idx="0">
                  <c:v>as,when,give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Words'!$K$74:$K$126</c:f>
              <c:numCache>
                <c:formatCode>General</c:formatCode>
                <c:ptCount val="53"/>
                <c:pt idx="15">
                  <c:v>83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'Sight Words'!$L$1</c:f>
              <c:strCache>
                <c:ptCount val="1"/>
                <c:pt idx="0">
                  <c:v>were, going, know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Words'!$L$74:$L$126</c:f>
              <c:numCache>
                <c:formatCode>General</c:formatCode>
                <c:ptCount val="53"/>
                <c:pt idx="18">
                  <c:v>100</c:v>
                </c:pt>
                <c:pt idx="19">
                  <c:v>33</c:v>
                </c:pt>
                <c:pt idx="20">
                  <c:v>100</c:v>
                </c:pt>
                <c:pt idx="21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'Sight Words'!$M$1</c:f>
              <c:strCache>
                <c:ptCount val="1"/>
                <c:pt idx="0">
                  <c:v>has, once, sound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Words'!$M$74:$M$126</c:f>
              <c:numCache>
                <c:formatCode>General</c:formatCode>
                <c:ptCount val="53"/>
                <c:pt idx="25">
                  <c:v>83</c:v>
                </c:pt>
                <c:pt idx="26">
                  <c:v>100</c:v>
                </c:pt>
                <c:pt idx="28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'Sight Words'!$N$1</c:f>
              <c:strCache>
                <c:ptCount val="1"/>
                <c:pt idx="0">
                  <c:v>just, round, thank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Words'!$N$74:$N$126</c:f>
              <c:numCache>
                <c:formatCode>General</c:formatCode>
                <c:ptCount val="53"/>
                <c:pt idx="29">
                  <c:v>83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'Sight Words'!$O$1</c:f>
              <c:strCache>
                <c:ptCount val="1"/>
                <c:pt idx="0">
                  <c:v>had, live, them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Words'!$O$74:$O$126</c:f>
              <c:numCache>
                <c:formatCode>General</c:formatCode>
                <c:ptCount val="53"/>
                <c:pt idx="32">
                  <c:v>100</c:v>
                </c:pt>
                <c:pt idx="33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'Sight Words'!$P$1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Words'!$P$74:$P$126</c:f>
              <c:numCache>
                <c:formatCode>General</c:formatCode>
                <c:ptCount val="53"/>
              </c:numCache>
            </c:numRef>
          </c:val>
          <c:smooth val="0"/>
        </c:ser>
        <c:ser>
          <c:idx val="8"/>
          <c:order val="8"/>
          <c:tx>
            <c:strRef>
              <c:f>'Sight Words'!$Q$1</c:f>
              <c:strCache>
                <c:ptCount val="1"/>
                <c:pt idx="0">
                  <c:v>Reading Sight Words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Words'!$Q$74:$Q$126</c:f>
              <c:numCache>
                <c:formatCode>General</c:formatCode>
                <c:ptCount val="53"/>
                <c:pt idx="33">
                  <c:v>60</c:v>
                </c:pt>
                <c:pt idx="35">
                  <c:v>100</c:v>
                </c:pt>
                <c:pt idx="36">
                  <c:v>78</c:v>
                </c:pt>
                <c:pt idx="38">
                  <c:v>100</c:v>
                </c:pt>
                <c:pt idx="39">
                  <c:v>60</c:v>
                </c:pt>
                <c:pt idx="40">
                  <c:v>80</c:v>
                </c:pt>
                <c:pt idx="41">
                  <c:v>80</c:v>
                </c:pt>
                <c:pt idx="42">
                  <c:v>60</c:v>
                </c:pt>
                <c:pt idx="48">
                  <c:v>60</c:v>
                </c:pt>
                <c:pt idx="50">
                  <c:v>80</c:v>
                </c:pt>
                <c:pt idx="51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686488"/>
        <c:axId val="33033363"/>
      </c:lineChart>
      <c:catAx>
        <c:axId val="56686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33363"/>
        <c:crosses val="autoZero"/>
        <c:auto val="1"/>
        <c:lblAlgn val="ctr"/>
        <c:lblOffset val="100"/>
        <c:noMultiLvlLbl val="0"/>
      </c:catAx>
      <c:valAx>
        <c:axId val="330333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8648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Handwriting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Handwriting!$A$2:$A$74</c:f>
              <c:numCache>
                <c:formatCode>General</c:formatCode>
                <c:ptCount val="73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44134</c:v>
                </c:pt>
                <c:pt idx="47">
                  <c:v>44137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44146</c:v>
                </c:pt>
                <c:pt idx="52">
                  <c:v>44147</c:v>
                </c:pt>
                <c:pt idx="53">
                  <c:v>44148</c:v>
                </c:pt>
                <c:pt idx="54">
                  <c:v>44151</c:v>
                </c:pt>
                <c:pt idx="55">
                  <c:v>44152</c:v>
                </c:pt>
                <c:pt idx="56">
                  <c:v>44155</c:v>
                </c:pt>
                <c:pt idx="57">
                  <c:v>44158</c:v>
                </c:pt>
                <c:pt idx="58">
                  <c:v>44159</c:v>
                </c:pt>
                <c:pt idx="59">
                  <c:v>44162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44173</c:v>
                </c:pt>
                <c:pt idx="65">
                  <c:v>44174</c:v>
                </c:pt>
                <c:pt idx="66">
                  <c:v>44175</c:v>
                </c:pt>
                <c:pt idx="67">
                  <c:v>44179</c:v>
                </c:pt>
                <c:pt idx="68">
                  <c:v>44180</c:v>
                </c:pt>
                <c:pt idx="69">
                  <c:v>44181</c:v>
                </c:pt>
                <c:pt idx="70">
                  <c:v>44182</c:v>
                </c:pt>
                <c:pt idx="71">
                  <c:v>44195</c:v>
                </c:pt>
                <c:pt idx="72">
                  <c:v>44200</c:v>
                </c:pt>
              </c:numCache>
            </c:numRef>
          </c:xVal>
          <c:yVal>
            <c:numRef>
              <c:f>Handwriting!$B$2:$B$74</c:f>
              <c:numCache>
                <c:formatCode>General</c:formatCode>
                <c:ptCount val="73"/>
                <c:pt idx="3">
                  <c:v>0.5</c:v>
                </c:pt>
                <c:pt idx="5">
                  <c:v>60</c:v>
                </c:pt>
                <c:pt idx="10">
                  <c:v>83</c:v>
                </c:pt>
                <c:pt idx="13">
                  <c:v>100</c:v>
                </c:pt>
                <c:pt idx="15">
                  <c:v>66</c:v>
                </c:pt>
                <c:pt idx="19">
                  <c:v>60</c:v>
                </c:pt>
                <c:pt idx="22">
                  <c:v>60</c:v>
                </c:pt>
                <c:pt idx="25">
                  <c:v>0</c:v>
                </c:pt>
                <c:pt idx="27">
                  <c:v>80</c:v>
                </c:pt>
                <c:pt idx="28">
                  <c:v>33</c:v>
                </c:pt>
                <c:pt idx="35">
                  <c:v>20</c:v>
                </c:pt>
                <c:pt idx="36">
                  <c:v>80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4">
                  <c:v>33</c:v>
                </c:pt>
                <c:pt idx="45">
                  <c:v>60</c:v>
                </c:pt>
                <c:pt idx="50">
                  <c:v>60</c:v>
                </c:pt>
                <c:pt idx="51">
                  <c:v>40</c:v>
                </c:pt>
                <c:pt idx="55">
                  <c:v>37.5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Handwriting!$A$2:$A$74</c:f>
              <c:numCache>
                <c:formatCode>General</c:formatCode>
                <c:ptCount val="73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44134</c:v>
                </c:pt>
                <c:pt idx="47">
                  <c:v>44137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44146</c:v>
                </c:pt>
                <c:pt idx="52">
                  <c:v>44147</c:v>
                </c:pt>
                <c:pt idx="53">
                  <c:v>44148</c:v>
                </c:pt>
                <c:pt idx="54">
                  <c:v>44151</c:v>
                </c:pt>
                <c:pt idx="55">
                  <c:v>44152</c:v>
                </c:pt>
                <c:pt idx="56">
                  <c:v>44155</c:v>
                </c:pt>
                <c:pt idx="57">
                  <c:v>44158</c:v>
                </c:pt>
                <c:pt idx="58">
                  <c:v>44159</c:v>
                </c:pt>
                <c:pt idx="59">
                  <c:v>44162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44173</c:v>
                </c:pt>
                <c:pt idx="65">
                  <c:v>44174</c:v>
                </c:pt>
                <c:pt idx="66">
                  <c:v>44175</c:v>
                </c:pt>
                <c:pt idx="67">
                  <c:v>44179</c:v>
                </c:pt>
                <c:pt idx="68">
                  <c:v>44180</c:v>
                </c:pt>
                <c:pt idx="69">
                  <c:v>44181</c:v>
                </c:pt>
                <c:pt idx="70">
                  <c:v>44182</c:v>
                </c:pt>
                <c:pt idx="71">
                  <c:v>44195</c:v>
                </c:pt>
                <c:pt idx="72">
                  <c:v>44200</c:v>
                </c:pt>
              </c:numCache>
            </c:numRef>
          </c:xVal>
          <c:yVal>
            <c:numRef>
              <c:f>Handwriting!$C$2:$C$74</c:f>
              <c:numCache>
                <c:formatCode>General</c:formatCode>
                <c:ptCount val="73"/>
              </c:numCache>
            </c:numRef>
          </c:yVal>
          <c:smooth val="0"/>
        </c:ser>
        <c:axId val="78471153"/>
        <c:axId val="88347185"/>
      </c:scatterChart>
      <c:valAx>
        <c:axId val="784711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347185"/>
        <c:crosses val="autoZero"/>
        <c:crossBetween val="midCat"/>
      </c:valAx>
      <c:valAx>
        <c:axId val="8834718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 Accuracy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4711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Handwriting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Handwriting!$B$1</c:f>
              <c:strCache>
                <c:ptCount val="1"/>
                <c:pt idx="0">
                  <c:v>copy 3 word sentence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numFmt formatCode="General" sourceLinked="1"/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copy 3</a:t>
                    </a:r>
                    <a:r>
                      <a:rPr b="0" sz="1300" spc="-1" strike="noStrike">
                        <a:latin typeface="Arial"/>
                      </a:rPr>
                      <a:t> word sentences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Handwriting!$A$2:$A$133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Handwriting!$B$2:$B$133</c:f>
              <c:numCache>
                <c:formatCode>General</c:formatCode>
                <c:ptCount val="132"/>
                <c:pt idx="3">
                  <c:v>0.5</c:v>
                </c:pt>
                <c:pt idx="5">
                  <c:v>60</c:v>
                </c:pt>
                <c:pt idx="10">
                  <c:v>83</c:v>
                </c:pt>
                <c:pt idx="13">
                  <c:v>100</c:v>
                </c:pt>
                <c:pt idx="15">
                  <c:v>66</c:v>
                </c:pt>
                <c:pt idx="19">
                  <c:v>60</c:v>
                </c:pt>
                <c:pt idx="22">
                  <c:v>60</c:v>
                </c:pt>
                <c:pt idx="25">
                  <c:v>0</c:v>
                </c:pt>
                <c:pt idx="27">
                  <c:v>80</c:v>
                </c:pt>
                <c:pt idx="28">
                  <c:v>33</c:v>
                </c:pt>
                <c:pt idx="35">
                  <c:v>20</c:v>
                </c:pt>
                <c:pt idx="36">
                  <c:v>80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4">
                  <c:v>33</c:v>
                </c:pt>
                <c:pt idx="45">
                  <c:v>60</c:v>
                </c:pt>
                <c:pt idx="50">
                  <c:v>60</c:v>
                </c:pt>
                <c:pt idx="51">
                  <c:v>40</c:v>
                </c:pt>
                <c:pt idx="55">
                  <c:v>37.5</c:v>
                </c:pt>
                <c:pt idx="76">
                  <c:v>71</c:v>
                </c:pt>
                <c:pt idx="79">
                  <c:v>57</c:v>
                </c:pt>
                <c:pt idx="81">
                  <c:v>50</c:v>
                </c:pt>
                <c:pt idx="82">
                  <c:v>80</c:v>
                </c:pt>
                <c:pt idx="83">
                  <c:v>100</c:v>
                </c:pt>
                <c:pt idx="86">
                  <c:v>50</c:v>
                </c:pt>
                <c:pt idx="87">
                  <c:v>40</c:v>
                </c:pt>
                <c:pt idx="88">
                  <c:v>100</c:v>
                </c:pt>
                <c:pt idx="89">
                  <c:v>80</c:v>
                </c:pt>
                <c:pt idx="90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Handwriting!$C$1</c:f>
              <c:strCache>
                <c:ptCount val="1"/>
                <c:pt idx="0">
                  <c:v>Copy 5 word sentences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9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3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numFmt formatCode="General" sourceLinked="1"/>
            <c:dLbl>
              <c:idx val="9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Copy 5 word sentences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Handwriting!$A$2:$A$133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Handwriting!$C$2:$C$133</c:f>
              <c:numCache>
                <c:formatCode>General</c:formatCode>
                <c:ptCount val="132"/>
                <c:pt idx="92">
                  <c:v>60</c:v>
                </c:pt>
                <c:pt idx="95">
                  <c:v>87</c:v>
                </c:pt>
                <c:pt idx="96">
                  <c:v>100</c:v>
                </c:pt>
                <c:pt idx="101">
                  <c:v>60</c:v>
                </c:pt>
                <c:pt idx="102">
                  <c:v>80</c:v>
                </c:pt>
                <c:pt idx="103">
                  <c:v>60</c:v>
                </c:pt>
                <c:pt idx="107">
                  <c:v>50</c:v>
                </c:pt>
                <c:pt idx="108">
                  <c:v>100</c:v>
                </c:pt>
                <c:pt idx="110">
                  <c:v>80</c:v>
                </c:pt>
                <c:pt idx="111">
                  <c:v>37</c:v>
                </c:pt>
                <c:pt idx="112">
                  <c:v>60</c:v>
                </c:pt>
                <c:pt idx="113">
                  <c:v>80</c:v>
                </c:pt>
                <c:pt idx="114">
                  <c:v>40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6">
                  <c:v>60</c:v>
                </c:pt>
                <c:pt idx="128">
                  <c:v>80</c:v>
                </c:pt>
                <c:pt idx="130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799911"/>
        <c:axId val="66825796"/>
      </c:lineChart>
      <c:catAx>
        <c:axId val="697999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25796"/>
        <c:crosses val="autoZero"/>
        <c:auto val="1"/>
        <c:lblAlgn val="ctr"/>
        <c:lblOffset val="100"/>
        <c:noMultiLvlLbl val="0"/>
      </c:catAx>
      <c:valAx>
        <c:axId val="6682579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 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9991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Handwriting 1/4/2021 - 4/12/2021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Handwriting!$B$1</c:f>
              <c:strCache>
                <c:ptCount val="1"/>
                <c:pt idx="0">
                  <c:v>copy 3 word sentence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Handwriting!$A$74:$A$133</c:f>
              <c:strCache>
                <c:ptCount val="60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2/8/2021</c:v>
                </c:pt>
                <c:pt idx="11">
                  <c:v>2/17/2021</c:v>
                </c:pt>
                <c:pt idx="12">
                  <c:v>2/18/2021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3/10/2021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3/16/2021</c:v>
                </c:pt>
                <c:pt idx="29">
                  <c:v>3/17/2021</c:v>
                </c:pt>
                <c:pt idx="30">
                  <c:v>3/17/2021</c:v>
                </c:pt>
                <c:pt idx="31">
                  <c:v>3/19/2021</c:v>
                </c:pt>
                <c:pt idx="32">
                  <c:v>3/22/2021</c:v>
                </c:pt>
                <c:pt idx="33">
                  <c:v>3/23/2021</c:v>
                </c:pt>
                <c:pt idx="34">
                  <c:v>3/23/2021</c:v>
                </c:pt>
                <c:pt idx="35">
                  <c:v>3/24/2021</c:v>
                </c:pt>
                <c:pt idx="36">
                  <c:v>3/26/2021</c:v>
                </c:pt>
                <c:pt idx="37">
                  <c:v>3/29/2021</c:v>
                </c:pt>
                <c:pt idx="38">
                  <c:v>3/30/2021</c:v>
                </c:pt>
                <c:pt idx="39">
                  <c:v>3/31/2021</c:v>
                </c:pt>
                <c:pt idx="40">
                  <c:v>3/31/2021</c:v>
                </c:pt>
                <c:pt idx="41">
                  <c:v>4/5/2021</c:v>
                </c:pt>
                <c:pt idx="42">
                  <c:v>4/6/2021</c:v>
                </c:pt>
                <c:pt idx="43">
                  <c:v>4/7/2021</c:v>
                </c:pt>
                <c:pt idx="44">
                  <c:v>4/7/2021</c:v>
                </c:pt>
                <c:pt idx="45">
                  <c:v>4/8/2021</c:v>
                </c:pt>
                <c:pt idx="46">
                  <c:v>4/9/2021</c:v>
                </c:pt>
                <c:pt idx="47">
                  <c:v>4/14/2021</c:v>
                </c:pt>
                <c:pt idx="48">
                  <c:v>4/14/2021</c:v>
                </c:pt>
                <c:pt idx="49">
                  <c:v>4/16/2021</c:v>
                </c:pt>
                <c:pt idx="50">
                  <c:v>4/21/2021</c:v>
                </c:pt>
                <c:pt idx="51">
                  <c:v>4/21/2021</c:v>
                </c:pt>
                <c:pt idx="52">
                  <c:v>4/23/2021</c:v>
                </c:pt>
                <c:pt idx="53">
                  <c:v>4/28/2021</c:v>
                </c:pt>
                <c:pt idx="54">
                  <c:v>4/28/2021</c:v>
                </c:pt>
                <c:pt idx="55">
                  <c:v>4/30/2021</c:v>
                </c:pt>
                <c:pt idx="56">
                  <c:v>5/5/2021</c:v>
                </c:pt>
                <c:pt idx="57">
                  <c:v>5/12/2021</c:v>
                </c:pt>
                <c:pt idx="58">
                  <c:v>5/12/2021</c:v>
                </c:pt>
                <c:pt idx="59">
                  <c:v>5/14/2021</c:v>
                </c:pt>
              </c:strCache>
            </c:strRef>
          </c:cat>
          <c:val>
            <c:numRef>
              <c:f>Handwriting!$B$74:$B$123</c:f>
              <c:numCache>
                <c:formatCode>General</c:formatCode>
                <c:ptCount val="50"/>
                <c:pt idx="4">
                  <c:v>71</c:v>
                </c:pt>
                <c:pt idx="7">
                  <c:v>57</c:v>
                </c:pt>
                <c:pt idx="9">
                  <c:v>50</c:v>
                </c:pt>
                <c:pt idx="10">
                  <c:v>80</c:v>
                </c:pt>
                <c:pt idx="11">
                  <c:v>100</c:v>
                </c:pt>
                <c:pt idx="14">
                  <c:v>50</c:v>
                </c:pt>
                <c:pt idx="15">
                  <c:v>40</c:v>
                </c:pt>
                <c:pt idx="16">
                  <c:v>100</c:v>
                </c:pt>
                <c:pt idx="17">
                  <c:v>80</c:v>
                </c:pt>
                <c:pt idx="18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Handwriting!$C$1</c:f>
              <c:strCache>
                <c:ptCount val="1"/>
                <c:pt idx="0">
                  <c:v>Copy 5 word sentences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4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47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Copy 5 word sentences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Handwriting!$A$74:$A$133</c:f>
              <c:strCache>
                <c:ptCount val="60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2/8/2021</c:v>
                </c:pt>
                <c:pt idx="11">
                  <c:v>2/17/2021</c:v>
                </c:pt>
                <c:pt idx="12">
                  <c:v>2/18/2021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3/10/2021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3/16/2021</c:v>
                </c:pt>
                <c:pt idx="29">
                  <c:v>3/17/2021</c:v>
                </c:pt>
                <c:pt idx="30">
                  <c:v>3/17/2021</c:v>
                </c:pt>
                <c:pt idx="31">
                  <c:v>3/19/2021</c:v>
                </c:pt>
                <c:pt idx="32">
                  <c:v>3/22/2021</c:v>
                </c:pt>
                <c:pt idx="33">
                  <c:v>3/23/2021</c:v>
                </c:pt>
                <c:pt idx="34">
                  <c:v>3/23/2021</c:v>
                </c:pt>
                <c:pt idx="35">
                  <c:v>3/24/2021</c:v>
                </c:pt>
                <c:pt idx="36">
                  <c:v>3/26/2021</c:v>
                </c:pt>
                <c:pt idx="37">
                  <c:v>3/29/2021</c:v>
                </c:pt>
                <c:pt idx="38">
                  <c:v>3/30/2021</c:v>
                </c:pt>
                <c:pt idx="39">
                  <c:v>3/31/2021</c:v>
                </c:pt>
                <c:pt idx="40">
                  <c:v>3/31/2021</c:v>
                </c:pt>
                <c:pt idx="41">
                  <c:v>4/5/2021</c:v>
                </c:pt>
                <c:pt idx="42">
                  <c:v>4/6/2021</c:v>
                </c:pt>
                <c:pt idx="43">
                  <c:v>4/7/2021</c:v>
                </c:pt>
                <c:pt idx="44">
                  <c:v>4/7/2021</c:v>
                </c:pt>
                <c:pt idx="45">
                  <c:v>4/8/2021</c:v>
                </c:pt>
                <c:pt idx="46">
                  <c:v>4/9/2021</c:v>
                </c:pt>
                <c:pt idx="47">
                  <c:v>4/14/2021</c:v>
                </c:pt>
                <c:pt idx="48">
                  <c:v>4/14/2021</c:v>
                </c:pt>
                <c:pt idx="49">
                  <c:v>4/16/2021</c:v>
                </c:pt>
                <c:pt idx="50">
                  <c:v>4/21/2021</c:v>
                </c:pt>
                <c:pt idx="51">
                  <c:v>4/21/2021</c:v>
                </c:pt>
                <c:pt idx="52">
                  <c:v>4/23/2021</c:v>
                </c:pt>
                <c:pt idx="53">
                  <c:v>4/28/2021</c:v>
                </c:pt>
                <c:pt idx="54">
                  <c:v>4/28/2021</c:v>
                </c:pt>
                <c:pt idx="55">
                  <c:v>4/30/2021</c:v>
                </c:pt>
                <c:pt idx="56">
                  <c:v>5/5/2021</c:v>
                </c:pt>
                <c:pt idx="57">
                  <c:v>5/12/2021</c:v>
                </c:pt>
                <c:pt idx="58">
                  <c:v>5/12/2021</c:v>
                </c:pt>
                <c:pt idx="59">
                  <c:v>5/14/2021</c:v>
                </c:pt>
              </c:strCache>
            </c:strRef>
          </c:cat>
          <c:val>
            <c:numRef>
              <c:f>Handwriting!$C$63:$C$133</c:f>
              <c:numCache>
                <c:formatCode>General</c:formatCode>
                <c:ptCount val="71"/>
                <c:pt idx="31">
                  <c:v>60</c:v>
                </c:pt>
                <c:pt idx="34">
                  <c:v>87</c:v>
                </c:pt>
                <c:pt idx="35">
                  <c:v>100</c:v>
                </c:pt>
                <c:pt idx="40">
                  <c:v>60</c:v>
                </c:pt>
                <c:pt idx="41">
                  <c:v>80</c:v>
                </c:pt>
                <c:pt idx="42">
                  <c:v>60</c:v>
                </c:pt>
                <c:pt idx="46">
                  <c:v>50</c:v>
                </c:pt>
                <c:pt idx="47">
                  <c:v>100</c:v>
                </c:pt>
                <c:pt idx="49">
                  <c:v>80</c:v>
                </c:pt>
                <c:pt idx="50">
                  <c:v>37</c:v>
                </c:pt>
                <c:pt idx="51">
                  <c:v>60</c:v>
                </c:pt>
                <c:pt idx="52">
                  <c:v>80</c:v>
                </c:pt>
                <c:pt idx="53">
                  <c:v>40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5">
                  <c:v>60</c:v>
                </c:pt>
                <c:pt idx="67">
                  <c:v>80</c:v>
                </c:pt>
                <c:pt idx="69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597536"/>
        <c:axId val="35956519"/>
      </c:lineChart>
      <c:catAx>
        <c:axId val="93597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56519"/>
        <c:crosses val="autoZero"/>
        <c:auto val="1"/>
        <c:lblAlgn val="ctr"/>
        <c:lblOffset val="100"/>
        <c:noMultiLvlLbl val="0"/>
      </c:catAx>
      <c:valAx>
        <c:axId val="359565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 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59753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Handwriting  4/11/2020-12/30/2020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Handwriting!$B$1</c:f>
              <c:strCache>
                <c:ptCount val="1"/>
                <c:pt idx="0">
                  <c:v>copy 3 word sentence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numFmt formatCode="General" sourceLinked="1"/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copy 3</a:t>
                    </a:r>
                    <a:r>
                      <a:rPr b="0" sz="1300" spc="-1" strike="noStrike">
                        <a:latin typeface="Arial"/>
                      </a:rPr>
                      <a:t> word sentences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Handwriting!$A$2:$A$73</c:f>
              <c:strCache>
                <c:ptCount val="7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</c:strCache>
            </c:strRef>
          </c:cat>
          <c:val>
            <c:numRef>
              <c:f>Handwriting!$B$2:$B$73</c:f>
              <c:numCache>
                <c:formatCode>General</c:formatCode>
                <c:ptCount val="72"/>
                <c:pt idx="3">
                  <c:v>0.5</c:v>
                </c:pt>
                <c:pt idx="5">
                  <c:v>60</c:v>
                </c:pt>
                <c:pt idx="10">
                  <c:v>83</c:v>
                </c:pt>
                <c:pt idx="13">
                  <c:v>100</c:v>
                </c:pt>
                <c:pt idx="15">
                  <c:v>66</c:v>
                </c:pt>
                <c:pt idx="19">
                  <c:v>60</c:v>
                </c:pt>
                <c:pt idx="22">
                  <c:v>60</c:v>
                </c:pt>
                <c:pt idx="25">
                  <c:v>0</c:v>
                </c:pt>
                <c:pt idx="27">
                  <c:v>80</c:v>
                </c:pt>
                <c:pt idx="28">
                  <c:v>33</c:v>
                </c:pt>
                <c:pt idx="35">
                  <c:v>20</c:v>
                </c:pt>
                <c:pt idx="36">
                  <c:v>80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4">
                  <c:v>33</c:v>
                </c:pt>
                <c:pt idx="45">
                  <c:v>60</c:v>
                </c:pt>
                <c:pt idx="50">
                  <c:v>60</c:v>
                </c:pt>
                <c:pt idx="51">
                  <c:v>40</c:v>
                </c:pt>
                <c:pt idx="55">
                  <c:v>37.5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Handwriting!$C$1</c:f>
              <c:strCache>
                <c:ptCount val="1"/>
                <c:pt idx="0">
                  <c:v>Copy 5 word sentences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Handwriting!$A$2:$A$73</c:f>
              <c:strCache>
                <c:ptCount val="7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</c:strCache>
            </c:strRef>
          </c:cat>
          <c:val>
            <c:numRef>
              <c:f>Handwriting!$C$2:$C$62</c:f>
              <c:numCache>
                <c:formatCode>General</c:formatCode>
                <c:ptCount val="61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74339"/>
        <c:axId val="94219703"/>
      </c:lineChart>
      <c:catAx>
        <c:axId val="73743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19703"/>
        <c:crosses val="autoZero"/>
        <c:auto val="1"/>
        <c:lblAlgn val="ctr"/>
        <c:lblOffset val="100"/>
        <c:noMultiLvlLbl val="0"/>
      </c:catAx>
      <c:valAx>
        <c:axId val="9421970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 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433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Relaxation (De-escalation)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Relaxation!$A$2:$A$47</c:f>
              <c:numCache>
                <c:formatCode>General</c:formatCode>
                <c:ptCount val="4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</c:numCache>
            </c:numRef>
          </c:xVal>
          <c:yVal>
            <c:numRef>
              <c:f>Relaxation!$B$2:$B$47</c:f>
              <c:numCache>
                <c:formatCode>General</c:formatCode>
                <c:ptCount val="46"/>
                <c:pt idx="3">
                  <c:v>100</c:v>
                </c:pt>
                <c:pt idx="9">
                  <c:v>60</c:v>
                </c:pt>
                <c:pt idx="12">
                  <c:v>100</c:v>
                </c:pt>
                <c:pt idx="44">
                  <c:v>100</c:v>
                </c:pt>
              </c:numCache>
            </c:numRef>
          </c:yVal>
          <c:smooth val="0"/>
        </c:ser>
        <c:axId val="45641152"/>
        <c:axId val="73653565"/>
      </c:scatterChart>
      <c:valAx>
        <c:axId val="45641152"/>
        <c:scaling>
          <c:orientation val="minMax"/>
          <c:min val="43952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653565"/>
        <c:crosses val="autoZero"/>
        <c:crossBetween val="midCat"/>
      </c:valAx>
      <c:valAx>
        <c:axId val="7365356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 Independence</a:t>
                </a:r>
              </a:p>
            </c:rich>
          </c:tx>
          <c:layout>
            <c:manualLayout>
              <c:xMode val="edge"/>
              <c:yMode val="edge"/>
              <c:x val="0.0360668185269552"/>
              <c:y val="0.384762424904424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6411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Relaxation 4/11/2020 - 5/1/2021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"1 Minute"</c:f>
              <c:strCache>
                <c:ptCount val="1"/>
                <c:pt idx="0">
                  <c:v>1 Minute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Relaxation!$A$2:$A$133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Relaxation!$B$2:$B$133</c:f>
              <c:numCache>
                <c:formatCode>General</c:formatCode>
                <c:ptCount val="132"/>
                <c:pt idx="3">
                  <c:v>100</c:v>
                </c:pt>
                <c:pt idx="9">
                  <c:v>60</c:v>
                </c:pt>
                <c:pt idx="12">
                  <c:v>100</c:v>
                </c:pt>
                <c:pt idx="44">
                  <c:v>100</c:v>
                </c:pt>
                <c:pt idx="51">
                  <c:v>100</c:v>
                </c:pt>
                <c:pt idx="95">
                  <c:v>100</c:v>
                </c:pt>
                <c:pt idx="102">
                  <c:v>100</c:v>
                </c:pt>
                <c:pt idx="128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43015"/>
        <c:axId val="17701896"/>
      </c:lineChart>
      <c:catAx>
        <c:axId val="24430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01896"/>
        <c:crosses val="autoZero"/>
        <c:auto val="1"/>
        <c:lblAlgn val="ctr"/>
        <c:lblOffset val="100"/>
        <c:noMultiLvlLbl val="0"/>
      </c:catAx>
      <c:valAx>
        <c:axId val="1770189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4301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Relaxation 4/11/2020 - 12/30/2020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Relaxation!$A$2:$A$73</c:f>
              <c:strCache>
                <c:ptCount val="7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</c:strCache>
            </c:strRef>
          </c:cat>
          <c:val>
            <c:numRef>
              <c:f>Relaxation!$B$2:$B$73</c:f>
              <c:numCache>
                <c:formatCode>General</c:formatCode>
                <c:ptCount val="72"/>
                <c:pt idx="3">
                  <c:v>100</c:v>
                </c:pt>
                <c:pt idx="9">
                  <c:v>60</c:v>
                </c:pt>
                <c:pt idx="12">
                  <c:v>100</c:v>
                </c:pt>
                <c:pt idx="44">
                  <c:v>100</c:v>
                </c:pt>
                <c:pt idx="51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269722"/>
        <c:axId val="68391549"/>
      </c:lineChart>
      <c:catAx>
        <c:axId val="76269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391549"/>
        <c:crosses val="autoZero"/>
        <c:auto val="1"/>
        <c:lblAlgn val="ctr"/>
        <c:lblOffset val="100"/>
        <c:noMultiLvlLbl val="0"/>
      </c:catAx>
      <c:valAx>
        <c:axId val="6839154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6972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Relaxation 1/4/2021 - 5/1/2021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Relaxation!$A$74:$A$133</c:f>
              <c:strCache>
                <c:ptCount val="60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2/8/2021</c:v>
                </c:pt>
                <c:pt idx="11">
                  <c:v>2/17/2021</c:v>
                </c:pt>
                <c:pt idx="12">
                  <c:v>2/18/2021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3/10/2021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3/16/2021</c:v>
                </c:pt>
                <c:pt idx="29">
                  <c:v>3/17/2021</c:v>
                </c:pt>
                <c:pt idx="30">
                  <c:v>3/17/2021</c:v>
                </c:pt>
                <c:pt idx="31">
                  <c:v>3/19/2021</c:v>
                </c:pt>
                <c:pt idx="32">
                  <c:v>3/22/2021</c:v>
                </c:pt>
                <c:pt idx="33">
                  <c:v>3/23/2021</c:v>
                </c:pt>
                <c:pt idx="34">
                  <c:v>3/23/2021</c:v>
                </c:pt>
                <c:pt idx="35">
                  <c:v>3/24/2021</c:v>
                </c:pt>
                <c:pt idx="36">
                  <c:v>3/26/2021</c:v>
                </c:pt>
                <c:pt idx="37">
                  <c:v>3/29/2021</c:v>
                </c:pt>
                <c:pt idx="38">
                  <c:v>3/30/2021</c:v>
                </c:pt>
                <c:pt idx="39">
                  <c:v>3/31/2021</c:v>
                </c:pt>
                <c:pt idx="40">
                  <c:v>3/31/2021</c:v>
                </c:pt>
                <c:pt idx="41">
                  <c:v>4/5/2021</c:v>
                </c:pt>
                <c:pt idx="42">
                  <c:v>4/6/2021</c:v>
                </c:pt>
                <c:pt idx="43">
                  <c:v>4/7/2021</c:v>
                </c:pt>
                <c:pt idx="44">
                  <c:v>4/7/2021</c:v>
                </c:pt>
                <c:pt idx="45">
                  <c:v>4/8/2021</c:v>
                </c:pt>
                <c:pt idx="46">
                  <c:v>4/9/2021</c:v>
                </c:pt>
                <c:pt idx="47">
                  <c:v>4/14/2021</c:v>
                </c:pt>
                <c:pt idx="48">
                  <c:v>4/14/2021</c:v>
                </c:pt>
                <c:pt idx="49">
                  <c:v>4/16/2021</c:v>
                </c:pt>
                <c:pt idx="50">
                  <c:v>4/21/2021</c:v>
                </c:pt>
                <c:pt idx="51">
                  <c:v>4/21/2021</c:v>
                </c:pt>
                <c:pt idx="52">
                  <c:v>4/23/2021</c:v>
                </c:pt>
                <c:pt idx="53">
                  <c:v>4/28/2021</c:v>
                </c:pt>
                <c:pt idx="54">
                  <c:v>4/28/2021</c:v>
                </c:pt>
                <c:pt idx="55">
                  <c:v>4/30/2021</c:v>
                </c:pt>
                <c:pt idx="56">
                  <c:v>5/5/2021</c:v>
                </c:pt>
                <c:pt idx="57">
                  <c:v>5/12/2021</c:v>
                </c:pt>
                <c:pt idx="58">
                  <c:v>5/12/2021</c:v>
                </c:pt>
                <c:pt idx="59">
                  <c:v>5/14/2021</c:v>
                </c:pt>
              </c:strCache>
            </c:strRef>
          </c:cat>
          <c:val>
            <c:numRef>
              <c:f>Relaxation!$B$74:$B$133</c:f>
              <c:numCache>
                <c:formatCode>General</c:formatCode>
                <c:ptCount val="60"/>
                <c:pt idx="23">
                  <c:v>100</c:v>
                </c:pt>
                <c:pt idx="30">
                  <c:v>100</c:v>
                </c:pt>
                <c:pt idx="56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457718"/>
        <c:axId val="10246042"/>
      </c:lineChart>
      <c:catAx>
        <c:axId val="544577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246042"/>
        <c:crosses val="autoZero"/>
        <c:auto val="1"/>
        <c:lblAlgn val="ctr"/>
        <c:lblOffset val="100"/>
        <c:noMultiLvlLbl val="0"/>
      </c:catAx>
      <c:valAx>
        <c:axId val="102460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45771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Math Skills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'Math Skills'!$A$7:$A$18</c:f>
              <c:numCache>
                <c:formatCode>General</c:formatCode>
                <c:ptCount val="12"/>
                <c:pt idx="0">
                  <c:v>43965</c:v>
                </c:pt>
                <c:pt idx="1">
                  <c:v>43972</c:v>
                </c:pt>
                <c:pt idx="2">
                  <c:v>43974</c:v>
                </c:pt>
                <c:pt idx="3">
                  <c:v>43978</c:v>
                </c:pt>
                <c:pt idx="4">
                  <c:v>43986</c:v>
                </c:pt>
                <c:pt idx="5">
                  <c:v>43988</c:v>
                </c:pt>
                <c:pt idx="6">
                  <c:v>43989</c:v>
                </c:pt>
                <c:pt idx="7">
                  <c:v>43993</c:v>
                </c:pt>
                <c:pt idx="8">
                  <c:v>43995</c:v>
                </c:pt>
                <c:pt idx="9">
                  <c:v>44000</c:v>
                </c:pt>
                <c:pt idx="10">
                  <c:v>44002</c:v>
                </c:pt>
                <c:pt idx="11">
                  <c:v>44007</c:v>
                </c:pt>
              </c:numCache>
            </c:numRef>
          </c:xVal>
          <c:yVal>
            <c:numRef>
              <c:f>'Math Skills'!$B$7:$B$18</c:f>
              <c:numCache>
                <c:formatCode>General</c:formatCode>
                <c:ptCount val="12"/>
                <c:pt idx="0">
                  <c:v>80</c:v>
                </c:pt>
                <c:pt idx="5">
                  <c:v>80</c:v>
                </c:pt>
                <c:pt idx="8">
                  <c:v>80</c:v>
                </c:pt>
                <c:pt idx="11">
                  <c:v>100</c:v>
                </c:pt>
              </c:numCache>
            </c:numRef>
          </c:yVal>
          <c:smooth val="0"/>
        </c:ser>
        <c:axId val="36554596"/>
        <c:axId val="50410493"/>
      </c:scatterChart>
      <c:valAx>
        <c:axId val="365545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10493"/>
        <c:crosses val="autoZero"/>
        <c:crossBetween val="midCat"/>
      </c:valAx>
      <c:valAx>
        <c:axId val="5041049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 of Independence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54596"/>
        <c:crossesAt val="4396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Five is Against the Rules (Law) 1/26/2021 - 5/14/2021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Is Against the Rules (law)'!$B$1</c:f>
              <c:strCache>
                <c:ptCount val="1"/>
                <c:pt idx="0">
                  <c:v>ID Zones of Regulation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'5 Is Against the Rules (law)'!$A$2:$A$50</c:f>
              <c:strCache>
                <c:ptCount val="49"/>
                <c:pt idx="0">
                  <c:v>1/26/2021</c:v>
                </c:pt>
                <c:pt idx="1">
                  <c:v>2/2/2021</c:v>
                </c:pt>
                <c:pt idx="2">
                  <c:v>2/22/2021</c:v>
                </c:pt>
                <c:pt idx="3">
                  <c:v>2/23/2021</c:v>
                </c:pt>
                <c:pt idx="4">
                  <c:v>2/24/2021</c:v>
                </c:pt>
                <c:pt idx="5">
                  <c:v>3/1/2021</c:v>
                </c:pt>
                <c:pt idx="6">
                  <c:v>3/2/2021</c:v>
                </c:pt>
                <c:pt idx="7">
                  <c:v>3/3/2021</c:v>
                </c:pt>
                <c:pt idx="8">
                  <c:v>3/4/2021</c:v>
                </c:pt>
                <c:pt idx="9">
                  <c:v>3/5/2021</c:v>
                </c:pt>
                <c:pt idx="10">
                  <c:v>3/8/2021</c:v>
                </c:pt>
                <c:pt idx="11">
                  <c:v>3/9/2021</c:v>
                </c:pt>
                <c:pt idx="12">
                  <c:v>3/9/2021</c:v>
                </c:pt>
                <c:pt idx="13">
                  <c:v>3/10/2021</c:v>
                </c:pt>
                <c:pt idx="14">
                  <c:v>3/10/2021</c:v>
                </c:pt>
                <c:pt idx="15">
                  <c:v>3/15/2021</c:v>
                </c:pt>
                <c:pt idx="16">
                  <c:v>3/16/2021</c:v>
                </c:pt>
                <c:pt idx="17">
                  <c:v>3/16/2021</c:v>
                </c:pt>
                <c:pt idx="18">
                  <c:v>3/17/2021</c:v>
                </c:pt>
                <c:pt idx="19">
                  <c:v>3/17/2021</c:v>
                </c:pt>
                <c:pt idx="20">
                  <c:v>3/19/2021</c:v>
                </c:pt>
                <c:pt idx="21">
                  <c:v>3/22/2021</c:v>
                </c:pt>
                <c:pt idx="22">
                  <c:v>3/23/2021</c:v>
                </c:pt>
                <c:pt idx="23">
                  <c:v>3/23/2021</c:v>
                </c:pt>
                <c:pt idx="24">
                  <c:v>3/24/2021</c:v>
                </c:pt>
                <c:pt idx="25">
                  <c:v>3/26/2021</c:v>
                </c:pt>
                <c:pt idx="26">
                  <c:v>3/29/2021</c:v>
                </c:pt>
                <c:pt idx="27">
                  <c:v>3/30/2021</c:v>
                </c:pt>
                <c:pt idx="28">
                  <c:v>3/31/2021</c:v>
                </c:pt>
                <c:pt idx="29">
                  <c:v>3/31/2021</c:v>
                </c:pt>
                <c:pt idx="30">
                  <c:v>4/5/2021</c:v>
                </c:pt>
                <c:pt idx="31">
                  <c:v>4/6/2021</c:v>
                </c:pt>
                <c:pt idx="32">
                  <c:v>4/7/2021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4/14/2021</c:v>
                </c:pt>
                <c:pt idx="37">
                  <c:v>4/14/2021</c:v>
                </c:pt>
                <c:pt idx="38">
                  <c:v>4/16/2021</c:v>
                </c:pt>
                <c:pt idx="39">
                  <c:v>4/21/2021</c:v>
                </c:pt>
                <c:pt idx="40">
                  <c:v>4/21/2021</c:v>
                </c:pt>
                <c:pt idx="41">
                  <c:v>4/23/2021</c:v>
                </c:pt>
                <c:pt idx="42">
                  <c:v>4/28/2021</c:v>
                </c:pt>
                <c:pt idx="43">
                  <c:v>4/28/2021</c:v>
                </c:pt>
                <c:pt idx="44">
                  <c:v>4/30/2021</c:v>
                </c:pt>
                <c:pt idx="45">
                  <c:v>5/5/2021</c:v>
                </c:pt>
                <c:pt idx="46">
                  <c:v>5/12/2021</c:v>
                </c:pt>
                <c:pt idx="47">
                  <c:v>5/12/2021</c:v>
                </c:pt>
                <c:pt idx="48">
                  <c:v>5/14/2021</c:v>
                </c:pt>
              </c:strCache>
            </c:strRef>
          </c:cat>
          <c:val>
            <c:numRef>
              <c:f>'5 Is Against the Rules (law)'!$B$2:$B$50</c:f>
              <c:numCache>
                <c:formatCode>General</c:formatCode>
                <c:ptCount val="49"/>
                <c:pt idx="0">
                  <c:v>80</c:v>
                </c:pt>
                <c:pt idx="1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Is Against the Rules (law)'!$C$1</c:f>
              <c:strCache>
                <c:ptCount val="1"/>
                <c:pt idx="0">
                  <c:v>Sort Ratings 1-5 without prompts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'5 Is Against the Rules (law)'!$A$2:$A$50</c:f>
              <c:strCache>
                <c:ptCount val="49"/>
                <c:pt idx="0">
                  <c:v>1/26/2021</c:v>
                </c:pt>
                <c:pt idx="1">
                  <c:v>2/2/2021</c:v>
                </c:pt>
                <c:pt idx="2">
                  <c:v>2/22/2021</c:v>
                </c:pt>
                <c:pt idx="3">
                  <c:v>2/23/2021</c:v>
                </c:pt>
                <c:pt idx="4">
                  <c:v>2/24/2021</c:v>
                </c:pt>
                <c:pt idx="5">
                  <c:v>3/1/2021</c:v>
                </c:pt>
                <c:pt idx="6">
                  <c:v>3/2/2021</c:v>
                </c:pt>
                <c:pt idx="7">
                  <c:v>3/3/2021</c:v>
                </c:pt>
                <c:pt idx="8">
                  <c:v>3/4/2021</c:v>
                </c:pt>
                <c:pt idx="9">
                  <c:v>3/5/2021</c:v>
                </c:pt>
                <c:pt idx="10">
                  <c:v>3/8/2021</c:v>
                </c:pt>
                <c:pt idx="11">
                  <c:v>3/9/2021</c:v>
                </c:pt>
                <c:pt idx="12">
                  <c:v>3/9/2021</c:v>
                </c:pt>
                <c:pt idx="13">
                  <c:v>3/10/2021</c:v>
                </c:pt>
                <c:pt idx="14">
                  <c:v>3/10/2021</c:v>
                </c:pt>
                <c:pt idx="15">
                  <c:v>3/15/2021</c:v>
                </c:pt>
                <c:pt idx="16">
                  <c:v>3/16/2021</c:v>
                </c:pt>
                <c:pt idx="17">
                  <c:v>3/16/2021</c:v>
                </c:pt>
                <c:pt idx="18">
                  <c:v>3/17/2021</c:v>
                </c:pt>
                <c:pt idx="19">
                  <c:v>3/17/2021</c:v>
                </c:pt>
                <c:pt idx="20">
                  <c:v>3/19/2021</c:v>
                </c:pt>
                <c:pt idx="21">
                  <c:v>3/22/2021</c:v>
                </c:pt>
                <c:pt idx="22">
                  <c:v>3/23/2021</c:v>
                </c:pt>
                <c:pt idx="23">
                  <c:v>3/23/2021</c:v>
                </c:pt>
                <c:pt idx="24">
                  <c:v>3/24/2021</c:v>
                </c:pt>
                <c:pt idx="25">
                  <c:v>3/26/2021</c:v>
                </c:pt>
                <c:pt idx="26">
                  <c:v>3/29/2021</c:v>
                </c:pt>
                <c:pt idx="27">
                  <c:v>3/30/2021</c:v>
                </c:pt>
                <c:pt idx="28">
                  <c:v>3/31/2021</c:v>
                </c:pt>
                <c:pt idx="29">
                  <c:v>3/31/2021</c:v>
                </c:pt>
                <c:pt idx="30">
                  <c:v>4/5/2021</c:v>
                </c:pt>
                <c:pt idx="31">
                  <c:v>4/6/2021</c:v>
                </c:pt>
                <c:pt idx="32">
                  <c:v>4/7/2021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4/14/2021</c:v>
                </c:pt>
                <c:pt idx="37">
                  <c:v>4/14/2021</c:v>
                </c:pt>
                <c:pt idx="38">
                  <c:v>4/16/2021</c:v>
                </c:pt>
                <c:pt idx="39">
                  <c:v>4/21/2021</c:v>
                </c:pt>
                <c:pt idx="40">
                  <c:v>4/21/2021</c:v>
                </c:pt>
                <c:pt idx="41">
                  <c:v>4/23/2021</c:v>
                </c:pt>
                <c:pt idx="42">
                  <c:v>4/28/2021</c:v>
                </c:pt>
                <c:pt idx="43">
                  <c:v>4/28/2021</c:v>
                </c:pt>
                <c:pt idx="44">
                  <c:v>4/30/2021</c:v>
                </c:pt>
                <c:pt idx="45">
                  <c:v>5/5/2021</c:v>
                </c:pt>
                <c:pt idx="46">
                  <c:v>5/12/2021</c:v>
                </c:pt>
                <c:pt idx="47">
                  <c:v>5/12/2021</c:v>
                </c:pt>
                <c:pt idx="48">
                  <c:v>5/14/2021</c:v>
                </c:pt>
              </c:strCache>
            </c:strRef>
          </c:cat>
          <c:val>
            <c:numRef>
              <c:f>'5 Is Against the Rules (law)'!$C$2:$C$50</c:f>
              <c:numCache>
                <c:formatCode>General</c:formatCode>
                <c:ptCount val="49"/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Is Against the Rules (law)'!$D$1</c:f>
              <c:strCache>
                <c:ptCount val="1"/>
                <c:pt idx="0">
                  <c:v>Therapist gives Scenario and Rating, R corrects rating if needed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'5 Is Against the Rules (law)'!$A$2:$A$50</c:f>
              <c:strCache>
                <c:ptCount val="49"/>
                <c:pt idx="0">
                  <c:v>1/26/2021</c:v>
                </c:pt>
                <c:pt idx="1">
                  <c:v>2/2/2021</c:v>
                </c:pt>
                <c:pt idx="2">
                  <c:v>2/22/2021</c:v>
                </c:pt>
                <c:pt idx="3">
                  <c:v>2/23/2021</c:v>
                </c:pt>
                <c:pt idx="4">
                  <c:v>2/24/2021</c:v>
                </c:pt>
                <c:pt idx="5">
                  <c:v>3/1/2021</c:v>
                </c:pt>
                <c:pt idx="6">
                  <c:v>3/2/2021</c:v>
                </c:pt>
                <c:pt idx="7">
                  <c:v>3/3/2021</c:v>
                </c:pt>
                <c:pt idx="8">
                  <c:v>3/4/2021</c:v>
                </c:pt>
                <c:pt idx="9">
                  <c:v>3/5/2021</c:v>
                </c:pt>
                <c:pt idx="10">
                  <c:v>3/8/2021</c:v>
                </c:pt>
                <c:pt idx="11">
                  <c:v>3/9/2021</c:v>
                </c:pt>
                <c:pt idx="12">
                  <c:v>3/9/2021</c:v>
                </c:pt>
                <c:pt idx="13">
                  <c:v>3/10/2021</c:v>
                </c:pt>
                <c:pt idx="14">
                  <c:v>3/10/2021</c:v>
                </c:pt>
                <c:pt idx="15">
                  <c:v>3/15/2021</c:v>
                </c:pt>
                <c:pt idx="16">
                  <c:v>3/16/2021</c:v>
                </c:pt>
                <c:pt idx="17">
                  <c:v>3/16/2021</c:v>
                </c:pt>
                <c:pt idx="18">
                  <c:v>3/17/2021</c:v>
                </c:pt>
                <c:pt idx="19">
                  <c:v>3/17/2021</c:v>
                </c:pt>
                <c:pt idx="20">
                  <c:v>3/19/2021</c:v>
                </c:pt>
                <c:pt idx="21">
                  <c:v>3/22/2021</c:v>
                </c:pt>
                <c:pt idx="22">
                  <c:v>3/23/2021</c:v>
                </c:pt>
                <c:pt idx="23">
                  <c:v>3/23/2021</c:v>
                </c:pt>
                <c:pt idx="24">
                  <c:v>3/24/2021</c:v>
                </c:pt>
                <c:pt idx="25">
                  <c:v>3/26/2021</c:v>
                </c:pt>
                <c:pt idx="26">
                  <c:v>3/29/2021</c:v>
                </c:pt>
                <c:pt idx="27">
                  <c:v>3/30/2021</c:v>
                </c:pt>
                <c:pt idx="28">
                  <c:v>3/31/2021</c:v>
                </c:pt>
                <c:pt idx="29">
                  <c:v>3/31/2021</c:v>
                </c:pt>
                <c:pt idx="30">
                  <c:v>4/5/2021</c:v>
                </c:pt>
                <c:pt idx="31">
                  <c:v>4/6/2021</c:v>
                </c:pt>
                <c:pt idx="32">
                  <c:v>4/7/2021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4/14/2021</c:v>
                </c:pt>
                <c:pt idx="37">
                  <c:v>4/14/2021</c:v>
                </c:pt>
                <c:pt idx="38">
                  <c:v>4/16/2021</c:v>
                </c:pt>
                <c:pt idx="39">
                  <c:v>4/21/2021</c:v>
                </c:pt>
                <c:pt idx="40">
                  <c:v>4/21/2021</c:v>
                </c:pt>
                <c:pt idx="41">
                  <c:v>4/23/2021</c:v>
                </c:pt>
                <c:pt idx="42">
                  <c:v>4/28/2021</c:v>
                </c:pt>
                <c:pt idx="43">
                  <c:v>4/28/2021</c:v>
                </c:pt>
                <c:pt idx="44">
                  <c:v>4/30/2021</c:v>
                </c:pt>
                <c:pt idx="45">
                  <c:v>5/5/2021</c:v>
                </c:pt>
                <c:pt idx="46">
                  <c:v>5/12/2021</c:v>
                </c:pt>
                <c:pt idx="47">
                  <c:v>5/12/2021</c:v>
                </c:pt>
                <c:pt idx="48">
                  <c:v>5/14/2021</c:v>
                </c:pt>
              </c:strCache>
            </c:strRef>
          </c:cat>
          <c:val>
            <c:numRef>
              <c:f>'5 Is Against the Rules (law)'!$D$2:$D$50</c:f>
              <c:numCache>
                <c:formatCode>General</c:formatCode>
                <c:ptCount val="49"/>
                <c:pt idx="9">
                  <c:v>100</c:v>
                </c:pt>
                <c:pt idx="13">
                  <c:v>60</c:v>
                </c:pt>
                <c:pt idx="18">
                  <c:v>100</c:v>
                </c:pt>
                <c:pt idx="19">
                  <c:v>80</c:v>
                </c:pt>
                <c:pt idx="20">
                  <c:v>100</c:v>
                </c:pt>
                <c:pt idx="23">
                  <c:v>100</c:v>
                </c:pt>
                <c:pt idx="24">
                  <c:v>71</c:v>
                </c:pt>
                <c:pt idx="25">
                  <c:v>80</c:v>
                </c:pt>
                <c:pt idx="28">
                  <c:v>86</c:v>
                </c:pt>
                <c:pt idx="29">
                  <c:v>80</c:v>
                </c:pt>
                <c:pt idx="35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Is Against the Rules (law)'!$E$1</c:f>
              <c:strCache>
                <c:ptCount val="1"/>
                <c:pt idx="0">
                  <c:v>Therapist rates current behavior, R accepts rating and modifies behavior as requested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'5 Is Against the Rules (law)'!$A$2:$A$50</c:f>
              <c:strCache>
                <c:ptCount val="49"/>
                <c:pt idx="0">
                  <c:v>1/26/2021</c:v>
                </c:pt>
                <c:pt idx="1">
                  <c:v>2/2/2021</c:v>
                </c:pt>
                <c:pt idx="2">
                  <c:v>2/22/2021</c:v>
                </c:pt>
                <c:pt idx="3">
                  <c:v>2/23/2021</c:v>
                </c:pt>
                <c:pt idx="4">
                  <c:v>2/24/2021</c:v>
                </c:pt>
                <c:pt idx="5">
                  <c:v>3/1/2021</c:v>
                </c:pt>
                <c:pt idx="6">
                  <c:v>3/2/2021</c:v>
                </c:pt>
                <c:pt idx="7">
                  <c:v>3/3/2021</c:v>
                </c:pt>
                <c:pt idx="8">
                  <c:v>3/4/2021</c:v>
                </c:pt>
                <c:pt idx="9">
                  <c:v>3/5/2021</c:v>
                </c:pt>
                <c:pt idx="10">
                  <c:v>3/8/2021</c:v>
                </c:pt>
                <c:pt idx="11">
                  <c:v>3/9/2021</c:v>
                </c:pt>
                <c:pt idx="12">
                  <c:v>3/9/2021</c:v>
                </c:pt>
                <c:pt idx="13">
                  <c:v>3/10/2021</c:v>
                </c:pt>
                <c:pt idx="14">
                  <c:v>3/10/2021</c:v>
                </c:pt>
                <c:pt idx="15">
                  <c:v>3/15/2021</c:v>
                </c:pt>
                <c:pt idx="16">
                  <c:v>3/16/2021</c:v>
                </c:pt>
                <c:pt idx="17">
                  <c:v>3/16/2021</c:v>
                </c:pt>
                <c:pt idx="18">
                  <c:v>3/17/2021</c:v>
                </c:pt>
                <c:pt idx="19">
                  <c:v>3/17/2021</c:v>
                </c:pt>
                <c:pt idx="20">
                  <c:v>3/19/2021</c:v>
                </c:pt>
                <c:pt idx="21">
                  <c:v>3/22/2021</c:v>
                </c:pt>
                <c:pt idx="22">
                  <c:v>3/23/2021</c:v>
                </c:pt>
                <c:pt idx="23">
                  <c:v>3/23/2021</c:v>
                </c:pt>
                <c:pt idx="24">
                  <c:v>3/24/2021</c:v>
                </c:pt>
                <c:pt idx="25">
                  <c:v>3/26/2021</c:v>
                </c:pt>
                <c:pt idx="26">
                  <c:v>3/29/2021</c:v>
                </c:pt>
                <c:pt idx="27">
                  <c:v>3/30/2021</c:v>
                </c:pt>
                <c:pt idx="28">
                  <c:v>3/31/2021</c:v>
                </c:pt>
                <c:pt idx="29">
                  <c:v>3/31/2021</c:v>
                </c:pt>
                <c:pt idx="30">
                  <c:v>4/5/2021</c:v>
                </c:pt>
                <c:pt idx="31">
                  <c:v>4/6/2021</c:v>
                </c:pt>
                <c:pt idx="32">
                  <c:v>4/7/2021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4/14/2021</c:v>
                </c:pt>
                <c:pt idx="37">
                  <c:v>4/14/2021</c:v>
                </c:pt>
                <c:pt idx="38">
                  <c:v>4/16/2021</c:v>
                </c:pt>
                <c:pt idx="39">
                  <c:v>4/21/2021</c:v>
                </c:pt>
                <c:pt idx="40">
                  <c:v>4/21/2021</c:v>
                </c:pt>
                <c:pt idx="41">
                  <c:v>4/23/2021</c:v>
                </c:pt>
                <c:pt idx="42">
                  <c:v>4/28/2021</c:v>
                </c:pt>
                <c:pt idx="43">
                  <c:v>4/28/2021</c:v>
                </c:pt>
                <c:pt idx="44">
                  <c:v>4/30/2021</c:v>
                </c:pt>
                <c:pt idx="45">
                  <c:v>5/5/2021</c:v>
                </c:pt>
                <c:pt idx="46">
                  <c:v>5/12/2021</c:v>
                </c:pt>
                <c:pt idx="47">
                  <c:v>5/12/2021</c:v>
                </c:pt>
                <c:pt idx="48">
                  <c:v>5/14/2021</c:v>
                </c:pt>
              </c:strCache>
            </c:strRef>
          </c:cat>
          <c:val>
            <c:numRef>
              <c:f>'5 Is Against the Rules (law)'!$E$2:$E$50</c:f>
              <c:numCache>
                <c:formatCode>General</c:formatCode>
                <c:ptCount val="49"/>
                <c:pt idx="40">
                  <c:v>63</c:v>
                </c:pt>
                <c:pt idx="45">
                  <c:v>60</c:v>
                </c:pt>
                <c:pt idx="48">
                  <c:v>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158923"/>
        <c:axId val="53981071"/>
      </c:lineChart>
      <c:catAx>
        <c:axId val="721589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81071"/>
        <c:crosses val="autoZero"/>
        <c:auto val="1"/>
        <c:lblAlgn val="ctr"/>
        <c:lblOffset val="100"/>
        <c:noMultiLvlLbl val="0"/>
      </c:catAx>
      <c:valAx>
        <c:axId val="5398107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5892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Accepting No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'Accepting No'!$A$5:$A$56</c:f>
              <c:numCache>
                <c:formatCode>General</c:formatCode>
                <c:ptCount val="52"/>
                <c:pt idx="0">
                  <c:v>44064</c:v>
                </c:pt>
                <c:pt idx="1">
                  <c:v>44069</c:v>
                </c:pt>
                <c:pt idx="2">
                  <c:v>44076</c:v>
                </c:pt>
                <c:pt idx="3">
                  <c:v>44083</c:v>
                </c:pt>
                <c:pt idx="4">
                  <c:v>44085</c:v>
                </c:pt>
                <c:pt idx="5">
                  <c:v>44095</c:v>
                </c:pt>
                <c:pt idx="6">
                  <c:v>44097</c:v>
                </c:pt>
                <c:pt idx="7">
                  <c:v>44099</c:v>
                </c:pt>
                <c:pt idx="8">
                  <c:v>44102</c:v>
                </c:pt>
                <c:pt idx="9">
                  <c:v>44104</c:v>
                </c:pt>
                <c:pt idx="10">
                  <c:v>44109</c:v>
                </c:pt>
                <c:pt idx="11">
                  <c:v>44111</c:v>
                </c:pt>
                <c:pt idx="12">
                  <c:v>44112</c:v>
                </c:pt>
                <c:pt idx="13">
                  <c:v>44113</c:v>
                </c:pt>
                <c:pt idx="14">
                  <c:v>44116</c:v>
                </c:pt>
                <c:pt idx="15">
                  <c:v>44117</c:v>
                </c:pt>
                <c:pt idx="16">
                  <c:v>44118</c:v>
                </c:pt>
                <c:pt idx="17">
                  <c:v>44119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44134</c:v>
                </c:pt>
                <c:pt idx="27">
                  <c:v>44137</c:v>
                </c:pt>
                <c:pt idx="28">
                  <c:v>44139</c:v>
                </c:pt>
                <c:pt idx="29">
                  <c:v>44140</c:v>
                </c:pt>
                <c:pt idx="30">
                  <c:v>44141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44151</c:v>
                </c:pt>
                <c:pt idx="35">
                  <c:v>44152</c:v>
                </c:pt>
                <c:pt idx="36">
                  <c:v>44155</c:v>
                </c:pt>
                <c:pt idx="37">
                  <c:v>44158</c:v>
                </c:pt>
                <c:pt idx="38">
                  <c:v>44159</c:v>
                </c:pt>
                <c:pt idx="39">
                  <c:v>44162</c:v>
                </c:pt>
                <c:pt idx="40">
                  <c:v>44165</c:v>
                </c:pt>
                <c:pt idx="41">
                  <c:v>44166</c:v>
                </c:pt>
                <c:pt idx="42">
                  <c:v>44167</c:v>
                </c:pt>
                <c:pt idx="43">
                  <c:v>44168</c:v>
                </c:pt>
                <c:pt idx="44">
                  <c:v>44173</c:v>
                </c:pt>
                <c:pt idx="45">
                  <c:v>44174</c:v>
                </c:pt>
                <c:pt idx="46">
                  <c:v>44175</c:v>
                </c:pt>
                <c:pt idx="47">
                  <c:v>44179</c:v>
                </c:pt>
                <c:pt idx="48">
                  <c:v>44180</c:v>
                </c:pt>
                <c:pt idx="49">
                  <c:v>44181</c:v>
                </c:pt>
                <c:pt idx="50">
                  <c:v>44182</c:v>
                </c:pt>
                <c:pt idx="51">
                  <c:v>44195</c:v>
                </c:pt>
              </c:numCache>
            </c:numRef>
          </c:xVal>
          <c:yVal>
            <c:numRef>
              <c:f>'Accepting No'!$B$5:$B$56</c:f>
              <c:numCache>
                <c:formatCode>General</c:formatCode>
                <c:ptCount val="52"/>
                <c:pt idx="0">
                  <c:v>50</c:v>
                </c:pt>
                <c:pt idx="5">
                  <c:v>20</c:v>
                </c:pt>
                <c:pt idx="8">
                  <c:v>37.5</c:v>
                </c:pt>
                <c:pt idx="12">
                  <c:v>16</c:v>
                </c:pt>
                <c:pt idx="13">
                  <c:v>20</c:v>
                </c:pt>
                <c:pt idx="15">
                  <c:v>60</c:v>
                </c:pt>
                <c:pt idx="17">
                  <c:v>60</c:v>
                </c:pt>
                <c:pt idx="19">
                  <c:v>100</c:v>
                </c:pt>
                <c:pt idx="21">
                  <c:v>40</c:v>
                </c:pt>
                <c:pt idx="24">
                  <c:v>63</c:v>
                </c:pt>
                <c:pt idx="31">
                  <c:v>80</c:v>
                </c:pt>
                <c:pt idx="32">
                  <c:v>60</c:v>
                </c:pt>
                <c:pt idx="35">
                  <c:v>50</c:v>
                </c:pt>
                <c:pt idx="38">
                  <c:v>44</c:v>
                </c:pt>
                <c:pt idx="43">
                  <c:v>71</c:v>
                </c:pt>
                <c:pt idx="46">
                  <c:v>83</c:v>
                </c:pt>
                <c:pt idx="50">
                  <c:v>40</c:v>
                </c:pt>
              </c:numCache>
            </c:numRef>
          </c:yVal>
          <c:smooth val="0"/>
        </c:ser>
        <c:axId val="31629385"/>
        <c:axId val="16793662"/>
      </c:scatterChart>
      <c:valAx>
        <c:axId val="31629385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93662"/>
        <c:crosses val="autoZero"/>
        <c:crossBetween val="midCat"/>
        <c:majorUnit val="10"/>
      </c:valAx>
      <c:valAx>
        <c:axId val="16793662"/>
        <c:scaling>
          <c:orientation val="minMax"/>
          <c:max val="100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293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Accepting No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'Accepting No'!$B$1</c:f>
              <c:strCache>
                <c:ptCount val="1"/>
                <c:pt idx="0">
                  <c:v>Accepting No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'Accepting No'!$A$2:$A$116</c:f>
              <c:strCache>
                <c:ptCount val="115"/>
                <c:pt idx="0">
                  <c:v>7/8/2020</c:v>
                </c:pt>
                <c:pt idx="1">
                  <c:v>7/10/2020</c:v>
                </c:pt>
                <c:pt idx="2">
                  <c:v>8/19/2020</c:v>
                </c:pt>
                <c:pt idx="3">
                  <c:v>8/21/2020</c:v>
                </c:pt>
                <c:pt idx="4">
                  <c:v>8/26/2020</c:v>
                </c:pt>
                <c:pt idx="5">
                  <c:v>9/2/2020</c:v>
                </c:pt>
                <c:pt idx="6">
                  <c:v>9/9/2020</c:v>
                </c:pt>
                <c:pt idx="7">
                  <c:v>9/11/2020</c:v>
                </c:pt>
                <c:pt idx="8">
                  <c:v>9/21/2020</c:v>
                </c:pt>
                <c:pt idx="9">
                  <c:v>9/23/2020</c:v>
                </c:pt>
                <c:pt idx="10">
                  <c:v>9/25/2020</c:v>
                </c:pt>
                <c:pt idx="11">
                  <c:v>9/28/2020</c:v>
                </c:pt>
                <c:pt idx="12">
                  <c:v>9/30/2020</c:v>
                </c:pt>
                <c:pt idx="13">
                  <c:v>10/5/2020</c:v>
                </c:pt>
                <c:pt idx="14">
                  <c:v>10/7/2020</c:v>
                </c:pt>
                <c:pt idx="15">
                  <c:v>10/8/2020</c:v>
                </c:pt>
                <c:pt idx="16">
                  <c:v>10/9/2020</c:v>
                </c:pt>
                <c:pt idx="17">
                  <c:v>10/12/2020</c:v>
                </c:pt>
                <c:pt idx="18">
                  <c:v>10/13/2020</c:v>
                </c:pt>
                <c:pt idx="19">
                  <c:v>10/14/2020</c:v>
                </c:pt>
                <c:pt idx="20">
                  <c:v>10/15/2020</c:v>
                </c:pt>
                <c:pt idx="21">
                  <c:v>10/19/2020</c:v>
                </c:pt>
                <c:pt idx="22">
                  <c:v>10/20/2020</c:v>
                </c:pt>
                <c:pt idx="23">
                  <c:v>10/21/2020</c:v>
                </c:pt>
                <c:pt idx="24">
                  <c:v>10/22/2020</c:v>
                </c:pt>
                <c:pt idx="25">
                  <c:v>10/23/2020</c:v>
                </c:pt>
                <c:pt idx="26">
                  <c:v>10/26/2020</c:v>
                </c:pt>
                <c:pt idx="27">
                  <c:v>10/27/2020</c:v>
                </c:pt>
                <c:pt idx="28">
                  <c:v>10/28/2020</c:v>
                </c:pt>
                <c:pt idx="29">
                  <c:v>10/30/2020</c:v>
                </c:pt>
                <c:pt idx="30">
                  <c:v>11/2/2020</c:v>
                </c:pt>
                <c:pt idx="31">
                  <c:v>11/4/2020</c:v>
                </c:pt>
                <c:pt idx="32">
                  <c:v>11/5/2020</c:v>
                </c:pt>
                <c:pt idx="33">
                  <c:v>11/6/2020</c:v>
                </c:pt>
                <c:pt idx="34">
                  <c:v>11/11/2020</c:v>
                </c:pt>
                <c:pt idx="35">
                  <c:v>11/12/2020</c:v>
                </c:pt>
                <c:pt idx="36">
                  <c:v>11/13/2020</c:v>
                </c:pt>
                <c:pt idx="37">
                  <c:v>11/16/2020</c:v>
                </c:pt>
                <c:pt idx="38">
                  <c:v>11/17/2020</c:v>
                </c:pt>
                <c:pt idx="39">
                  <c:v>11/20/2020</c:v>
                </c:pt>
                <c:pt idx="40">
                  <c:v>11/23/2020</c:v>
                </c:pt>
                <c:pt idx="41">
                  <c:v>11/24/2020</c:v>
                </c:pt>
                <c:pt idx="42">
                  <c:v>11/27/2020</c:v>
                </c:pt>
                <c:pt idx="43">
                  <c:v>11/30/2020</c:v>
                </c:pt>
                <c:pt idx="44">
                  <c:v>12/1/2020</c:v>
                </c:pt>
                <c:pt idx="45">
                  <c:v>12/2/2020</c:v>
                </c:pt>
                <c:pt idx="46">
                  <c:v>12/3/2020</c:v>
                </c:pt>
                <c:pt idx="47">
                  <c:v>12/8/2020</c:v>
                </c:pt>
                <c:pt idx="48">
                  <c:v>12/9/2020</c:v>
                </c:pt>
                <c:pt idx="49">
                  <c:v>12/10/2020</c:v>
                </c:pt>
                <c:pt idx="50">
                  <c:v>12/14/2020</c:v>
                </c:pt>
                <c:pt idx="51">
                  <c:v>12/15/2020</c:v>
                </c:pt>
                <c:pt idx="52">
                  <c:v>12/16/2020</c:v>
                </c:pt>
                <c:pt idx="53">
                  <c:v>12/17/2020</c:v>
                </c:pt>
                <c:pt idx="54">
                  <c:v>12/30/2020</c:v>
                </c:pt>
                <c:pt idx="55">
                  <c:v>1/4/2021</c:v>
                </c:pt>
                <c:pt idx="56">
                  <c:v>1/21/2021</c:v>
                </c:pt>
                <c:pt idx="57">
                  <c:v>1/25/2021</c:v>
                </c:pt>
                <c:pt idx="58">
                  <c:v>1/26/2021</c:v>
                </c:pt>
                <c:pt idx="59">
                  <c:v>1/27/2021</c:v>
                </c:pt>
                <c:pt idx="60">
                  <c:v>1/28/2021</c:v>
                </c:pt>
                <c:pt idx="61">
                  <c:v>2/1/2021</c:v>
                </c:pt>
                <c:pt idx="62">
                  <c:v>2/2/2021</c:v>
                </c:pt>
                <c:pt idx="63">
                  <c:v>2/3/2021</c:v>
                </c:pt>
                <c:pt idx="64">
                  <c:v>2/4/2021</c:v>
                </c:pt>
                <c:pt idx="65">
                  <c:v>2/8/2021</c:v>
                </c:pt>
                <c:pt idx="66">
                  <c:v>2/17/2021</c:v>
                </c:pt>
                <c:pt idx="67">
                  <c:v>2/18/2021</c:v>
                </c:pt>
                <c:pt idx="68">
                  <c:v>2/22/2021</c:v>
                </c:pt>
                <c:pt idx="69">
                  <c:v>2/23/2021</c:v>
                </c:pt>
                <c:pt idx="70">
                  <c:v>2/24/2021</c:v>
                </c:pt>
                <c:pt idx="71">
                  <c:v>3/1/2021</c:v>
                </c:pt>
                <c:pt idx="72">
                  <c:v>3/2/2021</c:v>
                </c:pt>
                <c:pt idx="73">
                  <c:v>3/3/2021</c:v>
                </c:pt>
                <c:pt idx="74">
                  <c:v>3/4/2021</c:v>
                </c:pt>
                <c:pt idx="75">
                  <c:v>3/5/2021</c:v>
                </c:pt>
                <c:pt idx="76">
                  <c:v>3/8/2021</c:v>
                </c:pt>
                <c:pt idx="77">
                  <c:v>3/9/2021</c:v>
                </c:pt>
                <c:pt idx="78">
                  <c:v>3/9/2021</c:v>
                </c:pt>
                <c:pt idx="79">
                  <c:v>3/10/2021</c:v>
                </c:pt>
                <c:pt idx="80">
                  <c:v>3/10/2021</c:v>
                </c:pt>
                <c:pt idx="81">
                  <c:v>3/15/2021</c:v>
                </c:pt>
                <c:pt idx="82">
                  <c:v>3/16/2021</c:v>
                </c:pt>
                <c:pt idx="83">
                  <c:v>3/16/2021</c:v>
                </c:pt>
                <c:pt idx="84">
                  <c:v>3/17/2021</c:v>
                </c:pt>
                <c:pt idx="85">
                  <c:v>3/17/2021</c:v>
                </c:pt>
                <c:pt idx="86">
                  <c:v>3/19/2021</c:v>
                </c:pt>
                <c:pt idx="87">
                  <c:v>3/22/2021</c:v>
                </c:pt>
                <c:pt idx="88">
                  <c:v>3/23/2021</c:v>
                </c:pt>
                <c:pt idx="89">
                  <c:v>3/23/2021</c:v>
                </c:pt>
                <c:pt idx="90">
                  <c:v>3/24/2021</c:v>
                </c:pt>
                <c:pt idx="91">
                  <c:v>3/26/2021</c:v>
                </c:pt>
                <c:pt idx="92">
                  <c:v>3/29/2021</c:v>
                </c:pt>
                <c:pt idx="93">
                  <c:v>3/30/2021</c:v>
                </c:pt>
                <c:pt idx="94">
                  <c:v>3/31/2021</c:v>
                </c:pt>
                <c:pt idx="95">
                  <c:v>3/31/2021</c:v>
                </c:pt>
                <c:pt idx="96">
                  <c:v>4/5/2021</c:v>
                </c:pt>
                <c:pt idx="97">
                  <c:v>4/6/2021</c:v>
                </c:pt>
                <c:pt idx="98">
                  <c:v>4/7/2021</c:v>
                </c:pt>
                <c:pt idx="99">
                  <c:v>4/7/2021</c:v>
                </c:pt>
                <c:pt idx="100">
                  <c:v>4/8/2021</c:v>
                </c:pt>
                <c:pt idx="101">
                  <c:v>4/9/2021</c:v>
                </c:pt>
                <c:pt idx="102">
                  <c:v>4/14/2021</c:v>
                </c:pt>
                <c:pt idx="103">
                  <c:v>4/14/2021</c:v>
                </c:pt>
                <c:pt idx="104">
                  <c:v>4/16/2021</c:v>
                </c:pt>
                <c:pt idx="105">
                  <c:v>4/21/2021</c:v>
                </c:pt>
                <c:pt idx="106">
                  <c:v>4/21/2021</c:v>
                </c:pt>
                <c:pt idx="107">
                  <c:v>4/23/2021</c:v>
                </c:pt>
                <c:pt idx="108">
                  <c:v>4/28/2021</c:v>
                </c:pt>
                <c:pt idx="109">
                  <c:v>4/28/2021</c:v>
                </c:pt>
                <c:pt idx="110">
                  <c:v>4/30/2021</c:v>
                </c:pt>
                <c:pt idx="111">
                  <c:v>5/5/2021</c:v>
                </c:pt>
                <c:pt idx="112">
                  <c:v>5/12/2021</c:v>
                </c:pt>
                <c:pt idx="113">
                  <c:v>5/12/2021</c:v>
                </c:pt>
                <c:pt idx="114">
                  <c:v>5/14/2021</c:v>
                </c:pt>
              </c:strCache>
            </c:strRef>
          </c:cat>
          <c:val>
            <c:numRef>
              <c:f>'Accepting No'!$B$2:$B$116</c:f>
              <c:numCache>
                <c:formatCode>General</c:formatCode>
                <c:ptCount val="115"/>
                <c:pt idx="3">
                  <c:v>50</c:v>
                </c:pt>
                <c:pt idx="8">
                  <c:v>20</c:v>
                </c:pt>
                <c:pt idx="11">
                  <c:v>37.5</c:v>
                </c:pt>
                <c:pt idx="15">
                  <c:v>16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100</c:v>
                </c:pt>
                <c:pt idx="24">
                  <c:v>40</c:v>
                </c:pt>
                <c:pt idx="27">
                  <c:v>63</c:v>
                </c:pt>
                <c:pt idx="34">
                  <c:v>80</c:v>
                </c:pt>
                <c:pt idx="35">
                  <c:v>60</c:v>
                </c:pt>
                <c:pt idx="38">
                  <c:v>50</c:v>
                </c:pt>
                <c:pt idx="41">
                  <c:v>44</c:v>
                </c:pt>
                <c:pt idx="46">
                  <c:v>71</c:v>
                </c:pt>
                <c:pt idx="49">
                  <c:v>83</c:v>
                </c:pt>
                <c:pt idx="53">
                  <c:v>40</c:v>
                </c:pt>
                <c:pt idx="56">
                  <c:v>43</c:v>
                </c:pt>
                <c:pt idx="62">
                  <c:v>60</c:v>
                </c:pt>
                <c:pt idx="66">
                  <c:v>50</c:v>
                </c:pt>
                <c:pt idx="67">
                  <c:v>60</c:v>
                </c:pt>
                <c:pt idx="69">
                  <c:v>80</c:v>
                </c:pt>
                <c:pt idx="73">
                  <c:v>40</c:v>
                </c:pt>
                <c:pt idx="76">
                  <c:v>42</c:v>
                </c:pt>
                <c:pt idx="78">
                  <c:v>66</c:v>
                </c:pt>
                <c:pt idx="79">
                  <c:v>66</c:v>
                </c:pt>
                <c:pt idx="82">
                  <c:v>85</c:v>
                </c:pt>
                <c:pt idx="84">
                  <c:v>80</c:v>
                </c:pt>
                <c:pt idx="86">
                  <c:v>100</c:v>
                </c:pt>
                <c:pt idx="88">
                  <c:v>50</c:v>
                </c:pt>
                <c:pt idx="90">
                  <c:v>0</c:v>
                </c:pt>
                <c:pt idx="93">
                  <c:v>40</c:v>
                </c:pt>
                <c:pt idx="96">
                  <c:v>80</c:v>
                </c:pt>
                <c:pt idx="97">
                  <c:v>80</c:v>
                </c:pt>
                <c:pt idx="101">
                  <c:v>60</c:v>
                </c:pt>
                <c:pt idx="102">
                  <c:v>100</c:v>
                </c:pt>
                <c:pt idx="104">
                  <c:v>20</c:v>
                </c:pt>
                <c:pt idx="107">
                  <c:v>100</c:v>
                </c:pt>
                <c:pt idx="110">
                  <c:v>60</c:v>
                </c:pt>
                <c:pt idx="112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315009"/>
        <c:axId val="80890079"/>
      </c:lineChart>
      <c:catAx>
        <c:axId val="863150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890079"/>
        <c:crosses val="autoZero"/>
        <c:auto val="1"/>
        <c:lblAlgn val="ctr"/>
        <c:lblOffset val="100"/>
        <c:noMultiLvlLbl val="0"/>
      </c:catAx>
      <c:valAx>
        <c:axId val="8089007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31500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Accepting No 7/8/2020 - 12/30/2020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'Accepting No'!$B$1</c:f>
              <c:strCache>
                <c:ptCount val="1"/>
                <c:pt idx="0">
                  <c:v>Accepting No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'Accepting No'!$A$2:$A$56</c:f>
              <c:strCache>
                <c:ptCount val="55"/>
                <c:pt idx="0">
                  <c:v>7/8/2020</c:v>
                </c:pt>
                <c:pt idx="1">
                  <c:v>7/10/2020</c:v>
                </c:pt>
                <c:pt idx="2">
                  <c:v>8/19/2020</c:v>
                </c:pt>
                <c:pt idx="3">
                  <c:v>8/21/2020</c:v>
                </c:pt>
                <c:pt idx="4">
                  <c:v>8/26/2020</c:v>
                </c:pt>
                <c:pt idx="5">
                  <c:v>9/2/2020</c:v>
                </c:pt>
                <c:pt idx="6">
                  <c:v>9/9/2020</c:v>
                </c:pt>
                <c:pt idx="7">
                  <c:v>9/11/2020</c:v>
                </c:pt>
                <c:pt idx="8">
                  <c:v>9/21/2020</c:v>
                </c:pt>
                <c:pt idx="9">
                  <c:v>9/23/2020</c:v>
                </c:pt>
                <c:pt idx="10">
                  <c:v>9/25/2020</c:v>
                </c:pt>
                <c:pt idx="11">
                  <c:v>9/28/2020</c:v>
                </c:pt>
                <c:pt idx="12">
                  <c:v>9/30/2020</c:v>
                </c:pt>
                <c:pt idx="13">
                  <c:v>10/5/2020</c:v>
                </c:pt>
                <c:pt idx="14">
                  <c:v>10/7/2020</c:v>
                </c:pt>
                <c:pt idx="15">
                  <c:v>10/8/2020</c:v>
                </c:pt>
                <c:pt idx="16">
                  <c:v>10/9/2020</c:v>
                </c:pt>
                <c:pt idx="17">
                  <c:v>10/12/2020</c:v>
                </c:pt>
                <c:pt idx="18">
                  <c:v>10/13/2020</c:v>
                </c:pt>
                <c:pt idx="19">
                  <c:v>10/14/2020</c:v>
                </c:pt>
                <c:pt idx="20">
                  <c:v>10/15/2020</c:v>
                </c:pt>
                <c:pt idx="21">
                  <c:v>10/19/2020</c:v>
                </c:pt>
                <c:pt idx="22">
                  <c:v>10/20/2020</c:v>
                </c:pt>
                <c:pt idx="23">
                  <c:v>10/21/2020</c:v>
                </c:pt>
                <c:pt idx="24">
                  <c:v>10/22/2020</c:v>
                </c:pt>
                <c:pt idx="25">
                  <c:v>10/23/2020</c:v>
                </c:pt>
                <c:pt idx="26">
                  <c:v>10/26/2020</c:v>
                </c:pt>
                <c:pt idx="27">
                  <c:v>10/27/2020</c:v>
                </c:pt>
                <c:pt idx="28">
                  <c:v>10/28/2020</c:v>
                </c:pt>
                <c:pt idx="29">
                  <c:v>10/30/2020</c:v>
                </c:pt>
                <c:pt idx="30">
                  <c:v>11/2/2020</c:v>
                </c:pt>
                <c:pt idx="31">
                  <c:v>11/4/2020</c:v>
                </c:pt>
                <c:pt idx="32">
                  <c:v>11/5/2020</c:v>
                </c:pt>
                <c:pt idx="33">
                  <c:v>11/6/2020</c:v>
                </c:pt>
                <c:pt idx="34">
                  <c:v>11/11/2020</c:v>
                </c:pt>
                <c:pt idx="35">
                  <c:v>11/12/2020</c:v>
                </c:pt>
                <c:pt idx="36">
                  <c:v>11/13/2020</c:v>
                </c:pt>
                <c:pt idx="37">
                  <c:v>11/16/2020</c:v>
                </c:pt>
                <c:pt idx="38">
                  <c:v>11/17/2020</c:v>
                </c:pt>
                <c:pt idx="39">
                  <c:v>11/20/2020</c:v>
                </c:pt>
                <c:pt idx="40">
                  <c:v>11/23/2020</c:v>
                </c:pt>
                <c:pt idx="41">
                  <c:v>11/24/2020</c:v>
                </c:pt>
                <c:pt idx="42">
                  <c:v>11/27/2020</c:v>
                </c:pt>
                <c:pt idx="43">
                  <c:v>11/30/2020</c:v>
                </c:pt>
                <c:pt idx="44">
                  <c:v>12/1/2020</c:v>
                </c:pt>
                <c:pt idx="45">
                  <c:v>12/2/2020</c:v>
                </c:pt>
                <c:pt idx="46">
                  <c:v>12/3/2020</c:v>
                </c:pt>
                <c:pt idx="47">
                  <c:v>12/8/2020</c:v>
                </c:pt>
                <c:pt idx="48">
                  <c:v>12/9/2020</c:v>
                </c:pt>
                <c:pt idx="49">
                  <c:v>12/10/2020</c:v>
                </c:pt>
                <c:pt idx="50">
                  <c:v>12/14/2020</c:v>
                </c:pt>
                <c:pt idx="51">
                  <c:v>12/15/2020</c:v>
                </c:pt>
                <c:pt idx="52">
                  <c:v>12/16/2020</c:v>
                </c:pt>
                <c:pt idx="53">
                  <c:v>12/17/2020</c:v>
                </c:pt>
                <c:pt idx="54">
                  <c:v>12/30/2020</c:v>
                </c:pt>
              </c:strCache>
            </c:strRef>
          </c:cat>
          <c:val>
            <c:numRef>
              <c:f>'Accepting No'!$B$2:$B$56</c:f>
              <c:numCache>
                <c:formatCode>General</c:formatCode>
                <c:ptCount val="55"/>
                <c:pt idx="3">
                  <c:v>50</c:v>
                </c:pt>
                <c:pt idx="8">
                  <c:v>20</c:v>
                </c:pt>
                <c:pt idx="11">
                  <c:v>37.5</c:v>
                </c:pt>
                <c:pt idx="15">
                  <c:v>16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100</c:v>
                </c:pt>
                <c:pt idx="24">
                  <c:v>40</c:v>
                </c:pt>
                <c:pt idx="27">
                  <c:v>63</c:v>
                </c:pt>
                <c:pt idx="34">
                  <c:v>80</c:v>
                </c:pt>
                <c:pt idx="35">
                  <c:v>60</c:v>
                </c:pt>
                <c:pt idx="38">
                  <c:v>50</c:v>
                </c:pt>
                <c:pt idx="41">
                  <c:v>44</c:v>
                </c:pt>
                <c:pt idx="46">
                  <c:v>71</c:v>
                </c:pt>
                <c:pt idx="49">
                  <c:v>83</c:v>
                </c:pt>
                <c:pt idx="53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823771"/>
        <c:axId val="51820633"/>
      </c:lineChart>
      <c:catAx>
        <c:axId val="948237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820633"/>
        <c:crosses val="autoZero"/>
        <c:auto val="1"/>
        <c:lblAlgn val="ctr"/>
        <c:lblOffset val="100"/>
        <c:noMultiLvlLbl val="0"/>
      </c:catAx>
      <c:valAx>
        <c:axId val="518206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2377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Accepting No 1/4/2021 - 5/14/2021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'Accepting No'!$B$1</c:f>
              <c:strCache>
                <c:ptCount val="1"/>
                <c:pt idx="0">
                  <c:v>Accepting No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'Accepting No'!$A$57:$A$116</c:f>
              <c:strCache>
                <c:ptCount val="60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2/8/2021</c:v>
                </c:pt>
                <c:pt idx="11">
                  <c:v>2/17/2021</c:v>
                </c:pt>
                <c:pt idx="12">
                  <c:v>2/18/2021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3/10/2021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3/16/2021</c:v>
                </c:pt>
                <c:pt idx="29">
                  <c:v>3/17/2021</c:v>
                </c:pt>
                <c:pt idx="30">
                  <c:v>3/17/2021</c:v>
                </c:pt>
                <c:pt idx="31">
                  <c:v>3/19/2021</c:v>
                </c:pt>
                <c:pt idx="32">
                  <c:v>3/22/2021</c:v>
                </c:pt>
                <c:pt idx="33">
                  <c:v>3/23/2021</c:v>
                </c:pt>
                <c:pt idx="34">
                  <c:v>3/23/2021</c:v>
                </c:pt>
                <c:pt idx="35">
                  <c:v>3/24/2021</c:v>
                </c:pt>
                <c:pt idx="36">
                  <c:v>3/26/2021</c:v>
                </c:pt>
                <c:pt idx="37">
                  <c:v>3/29/2021</c:v>
                </c:pt>
                <c:pt idx="38">
                  <c:v>3/30/2021</c:v>
                </c:pt>
                <c:pt idx="39">
                  <c:v>3/31/2021</c:v>
                </c:pt>
                <c:pt idx="40">
                  <c:v>3/31/2021</c:v>
                </c:pt>
                <c:pt idx="41">
                  <c:v>4/5/2021</c:v>
                </c:pt>
                <c:pt idx="42">
                  <c:v>4/6/2021</c:v>
                </c:pt>
                <c:pt idx="43">
                  <c:v>4/7/2021</c:v>
                </c:pt>
                <c:pt idx="44">
                  <c:v>4/7/2021</c:v>
                </c:pt>
                <c:pt idx="45">
                  <c:v>4/8/2021</c:v>
                </c:pt>
                <c:pt idx="46">
                  <c:v>4/9/2021</c:v>
                </c:pt>
                <c:pt idx="47">
                  <c:v>4/14/2021</c:v>
                </c:pt>
                <c:pt idx="48">
                  <c:v>4/14/2021</c:v>
                </c:pt>
                <c:pt idx="49">
                  <c:v>4/16/2021</c:v>
                </c:pt>
                <c:pt idx="50">
                  <c:v>4/21/2021</c:v>
                </c:pt>
                <c:pt idx="51">
                  <c:v>4/21/2021</c:v>
                </c:pt>
                <c:pt idx="52">
                  <c:v>4/23/2021</c:v>
                </c:pt>
                <c:pt idx="53">
                  <c:v>4/28/2021</c:v>
                </c:pt>
                <c:pt idx="54">
                  <c:v>4/28/2021</c:v>
                </c:pt>
                <c:pt idx="55">
                  <c:v>4/30/2021</c:v>
                </c:pt>
                <c:pt idx="56">
                  <c:v>5/5/2021</c:v>
                </c:pt>
                <c:pt idx="57">
                  <c:v>5/12/2021</c:v>
                </c:pt>
                <c:pt idx="58">
                  <c:v>5/12/2021</c:v>
                </c:pt>
                <c:pt idx="59">
                  <c:v>5/14/2021</c:v>
                </c:pt>
              </c:strCache>
            </c:strRef>
          </c:cat>
          <c:val>
            <c:numRef>
              <c:f>'Accepting No'!$B$57:$B$116</c:f>
              <c:numCache>
                <c:formatCode>General</c:formatCode>
                <c:ptCount val="60"/>
                <c:pt idx="1">
                  <c:v>43</c:v>
                </c:pt>
                <c:pt idx="7">
                  <c:v>60</c:v>
                </c:pt>
                <c:pt idx="11">
                  <c:v>50</c:v>
                </c:pt>
                <c:pt idx="12">
                  <c:v>60</c:v>
                </c:pt>
                <c:pt idx="14">
                  <c:v>80</c:v>
                </c:pt>
                <c:pt idx="18">
                  <c:v>40</c:v>
                </c:pt>
                <c:pt idx="21">
                  <c:v>42</c:v>
                </c:pt>
                <c:pt idx="23">
                  <c:v>66</c:v>
                </c:pt>
                <c:pt idx="24">
                  <c:v>66</c:v>
                </c:pt>
                <c:pt idx="27">
                  <c:v>85</c:v>
                </c:pt>
                <c:pt idx="29">
                  <c:v>80</c:v>
                </c:pt>
                <c:pt idx="31">
                  <c:v>100</c:v>
                </c:pt>
                <c:pt idx="33">
                  <c:v>50</c:v>
                </c:pt>
                <c:pt idx="35">
                  <c:v>0</c:v>
                </c:pt>
                <c:pt idx="38">
                  <c:v>40</c:v>
                </c:pt>
                <c:pt idx="41">
                  <c:v>80</c:v>
                </c:pt>
                <c:pt idx="42">
                  <c:v>80</c:v>
                </c:pt>
                <c:pt idx="46">
                  <c:v>60</c:v>
                </c:pt>
                <c:pt idx="47">
                  <c:v>100</c:v>
                </c:pt>
                <c:pt idx="49">
                  <c:v>20</c:v>
                </c:pt>
                <c:pt idx="52">
                  <c:v>100</c:v>
                </c:pt>
                <c:pt idx="55">
                  <c:v>60</c:v>
                </c:pt>
                <c:pt idx="57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638501"/>
        <c:axId val="47829273"/>
      </c:lineChart>
      <c:catAx>
        <c:axId val="426385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829273"/>
        <c:crosses val="autoZero"/>
        <c:auto val="1"/>
        <c:lblAlgn val="ctr"/>
        <c:lblOffset val="100"/>
        <c:noMultiLvlLbl val="0"/>
      </c:catAx>
      <c:valAx>
        <c:axId val="4782927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63850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Following Instructions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'Following Instructions'!$B$1</c:f>
              <c:strCache>
                <c:ptCount val="1"/>
                <c:pt idx="0">
                  <c:v>Gentle hands</c:v>
                </c:pt>
              </c:strCache>
            </c:strRef>
          </c:tx>
          <c:spPr>
            <a:solidFill>
              <a:srgbClr val="000000">
                <a:alpha val="43000"/>
              </a:srgbClr>
            </a:solidFill>
            <a:ln w="28440">
              <a:solidFill>
                <a:srgbClr val="000000">
                  <a:alpha val="43000"/>
                </a:srgbClr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'Following Instructions'!$B$2:$B$133</c:f>
              <c:numCache>
                <c:formatCode>General</c:formatCode>
                <c:ptCount val="132"/>
                <c:pt idx="33">
                  <c:v>60</c:v>
                </c:pt>
                <c:pt idx="41">
                  <c:v>80</c:v>
                </c:pt>
                <c:pt idx="52">
                  <c:v>16</c:v>
                </c:pt>
                <c:pt idx="69">
                  <c:v>0</c:v>
                </c:pt>
                <c:pt idx="75">
                  <c:v>0</c:v>
                </c:pt>
                <c:pt idx="90">
                  <c:v>20</c:v>
                </c:pt>
                <c:pt idx="95">
                  <c:v>0</c:v>
                </c:pt>
                <c:pt idx="101">
                  <c:v>50</c:v>
                </c:pt>
                <c:pt idx="114">
                  <c:v>40</c:v>
                </c:pt>
                <c:pt idx="126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'Following Instructions'!$C$1</c:f>
              <c:strCache>
                <c:ptCount val="1"/>
                <c:pt idx="0">
                  <c:v>wait in line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Pt>
            <c:idx val="22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'Following Instructions'!$C$2:$C$133</c:f>
              <c:numCache>
                <c:formatCode>General</c:formatCode>
                <c:ptCount val="132"/>
                <c:pt idx="22">
                  <c:v>40</c:v>
                </c:pt>
                <c:pt idx="40">
                  <c:v>67</c:v>
                </c:pt>
                <c:pt idx="68">
                  <c:v>100</c:v>
                </c:pt>
                <c:pt idx="89">
                  <c:v>60</c:v>
                </c:pt>
                <c:pt idx="90">
                  <c:v>60</c:v>
                </c:pt>
                <c:pt idx="117">
                  <c:v>80</c:v>
                </c:pt>
                <c:pt idx="122">
                  <c:v>83</c:v>
                </c:pt>
                <c:pt idx="128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835640"/>
        <c:axId val="17223070"/>
      </c:lineChart>
      <c:catAx>
        <c:axId val="64835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223070"/>
        <c:crosses val="autoZero"/>
        <c:auto val="1"/>
        <c:lblAlgn val="ctr"/>
        <c:lblOffset val="100"/>
        <c:noMultiLvlLbl val="0"/>
      </c:catAx>
      <c:valAx>
        <c:axId val="1722307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835640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Gentle Hands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'Following Instructions'!$B$1</c:f>
              <c:strCache>
                <c:ptCount val="1"/>
                <c:pt idx="0">
                  <c:v>Gentle hands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'Following Instructions'!$B$2:$B$133</c:f>
              <c:numCache>
                <c:formatCode>General</c:formatCode>
                <c:ptCount val="132"/>
                <c:pt idx="33">
                  <c:v>60</c:v>
                </c:pt>
                <c:pt idx="41">
                  <c:v>80</c:v>
                </c:pt>
                <c:pt idx="52">
                  <c:v>16</c:v>
                </c:pt>
                <c:pt idx="69">
                  <c:v>0</c:v>
                </c:pt>
                <c:pt idx="75">
                  <c:v>0</c:v>
                </c:pt>
                <c:pt idx="90">
                  <c:v>20</c:v>
                </c:pt>
                <c:pt idx="95">
                  <c:v>0</c:v>
                </c:pt>
                <c:pt idx="101">
                  <c:v>50</c:v>
                </c:pt>
                <c:pt idx="114">
                  <c:v>40</c:v>
                </c:pt>
                <c:pt idx="126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329103"/>
        <c:axId val="97011956"/>
      </c:lineChart>
      <c:catAx>
        <c:axId val="213291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011956"/>
        <c:crosses val="autoZero"/>
        <c:auto val="1"/>
        <c:lblAlgn val="ctr"/>
        <c:lblOffset val="100"/>
        <c:noMultiLvlLbl val="0"/>
      </c:catAx>
      <c:valAx>
        <c:axId val="9701195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2910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Wait in Line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'Following Instructions'!$C$1</c:f>
              <c:strCache>
                <c:ptCount val="1"/>
                <c:pt idx="0">
                  <c:v>wait in line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'Following Instructions'!$C$2:$C$133</c:f>
              <c:numCache>
                <c:formatCode>General</c:formatCode>
                <c:ptCount val="132"/>
                <c:pt idx="22">
                  <c:v>40</c:v>
                </c:pt>
                <c:pt idx="40">
                  <c:v>67</c:v>
                </c:pt>
                <c:pt idx="68">
                  <c:v>100</c:v>
                </c:pt>
                <c:pt idx="89">
                  <c:v>60</c:v>
                </c:pt>
                <c:pt idx="90">
                  <c:v>60</c:v>
                </c:pt>
                <c:pt idx="117">
                  <c:v>80</c:v>
                </c:pt>
                <c:pt idx="122">
                  <c:v>83</c:v>
                </c:pt>
                <c:pt idx="128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345154"/>
        <c:axId val="54704421"/>
      </c:lineChart>
      <c:catAx>
        <c:axId val="61345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704421"/>
        <c:crosses val="autoZero"/>
        <c:auto val="1"/>
        <c:lblAlgn val="ctr"/>
        <c:lblOffset val="100"/>
        <c:noMultiLvlLbl val="0"/>
      </c:catAx>
      <c:valAx>
        <c:axId val="5470442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4515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Following Instructions 4/11/2020-10/30/2020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'Following Instructions'!$B$1</c:f>
              <c:strCache>
                <c:ptCount val="1"/>
                <c:pt idx="0">
                  <c:v>Gentle hands</c:v>
                </c:pt>
              </c:strCache>
            </c:strRef>
          </c:tx>
          <c:spPr>
            <a:solidFill>
              <a:srgbClr val="000000">
                <a:alpha val="43000"/>
              </a:srgbClr>
            </a:solidFill>
            <a:ln w="28440">
              <a:solidFill>
                <a:srgbClr val="000000">
                  <a:alpha val="43000"/>
                </a:srgbClr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'Following Instructions'!$B$2:$B$48</c:f>
              <c:numCache>
                <c:formatCode>General</c:formatCode>
                <c:ptCount val="47"/>
                <c:pt idx="33">
                  <c:v>60</c:v>
                </c:pt>
                <c:pt idx="41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'Following Instructions'!$C$1</c:f>
              <c:strCache>
                <c:ptCount val="1"/>
                <c:pt idx="0">
                  <c:v>wait in line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Pt>
            <c:idx val="22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'Following Instructions'!$C$2:$C$48</c:f>
              <c:numCache>
                <c:formatCode>General</c:formatCode>
                <c:ptCount val="47"/>
                <c:pt idx="22">
                  <c:v>40</c:v>
                </c:pt>
                <c:pt idx="40">
                  <c:v>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871479"/>
        <c:axId val="50130683"/>
      </c:lineChart>
      <c:catAx>
        <c:axId val="498714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130683"/>
        <c:crosses val="autoZero"/>
        <c:auto val="1"/>
        <c:lblAlgn val="ctr"/>
        <c:lblOffset val="100"/>
        <c:noMultiLvlLbl val="0"/>
      </c:catAx>
      <c:valAx>
        <c:axId val="5013068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871479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Following Instructions 11/12/2020-5/15/2021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'Following Instructions'!$B$1</c:f>
              <c:strCache>
                <c:ptCount val="1"/>
                <c:pt idx="0">
                  <c:v>Gentle hands</c:v>
                </c:pt>
              </c:strCache>
            </c:strRef>
          </c:tx>
          <c:spPr>
            <a:solidFill>
              <a:srgbClr val="000000">
                <a:alpha val="43000"/>
              </a:srgbClr>
            </a:solidFill>
            <a:ln w="28440">
              <a:solidFill>
                <a:srgbClr val="000000">
                  <a:alpha val="43000"/>
                </a:srgbClr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Instructions'!$A$49:$A$133</c:f>
              <c:strCache>
                <c:ptCount val="85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11/27/2020</c:v>
                </c:pt>
                <c:pt idx="13">
                  <c:v>11/30/2020</c:v>
                </c:pt>
                <c:pt idx="14">
                  <c:v>12/1/2020</c:v>
                </c:pt>
                <c:pt idx="15">
                  <c:v>12/2/2020</c:v>
                </c:pt>
                <c:pt idx="16">
                  <c:v>12/3/2020</c:v>
                </c:pt>
                <c:pt idx="17">
                  <c:v>12/8/2020</c:v>
                </c:pt>
                <c:pt idx="18">
                  <c:v>12/9/2020</c:v>
                </c:pt>
                <c:pt idx="19">
                  <c:v>12/10/2020</c:v>
                </c:pt>
                <c:pt idx="20">
                  <c:v>12/14/2020</c:v>
                </c:pt>
                <c:pt idx="21">
                  <c:v>12/15/2020</c:v>
                </c:pt>
                <c:pt idx="22">
                  <c:v>12/16/2020</c:v>
                </c:pt>
                <c:pt idx="23">
                  <c:v>12/17/2020</c:v>
                </c:pt>
                <c:pt idx="24">
                  <c:v>12/30/2020</c:v>
                </c:pt>
                <c:pt idx="25">
                  <c:v>1/4/2021</c:v>
                </c:pt>
                <c:pt idx="26">
                  <c:v>1/21/2021</c:v>
                </c:pt>
                <c:pt idx="27">
                  <c:v>1/25/2021</c:v>
                </c:pt>
                <c:pt idx="28">
                  <c:v>1/26/2021</c:v>
                </c:pt>
                <c:pt idx="29">
                  <c:v>1/27/2021</c:v>
                </c:pt>
                <c:pt idx="30">
                  <c:v>1/28/2021</c:v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>2/22/2021</c:v>
                </c:pt>
                <c:pt idx="39">
                  <c:v>2/23/2021</c:v>
                </c:pt>
                <c:pt idx="40">
                  <c:v>2/24/2021</c:v>
                </c:pt>
                <c:pt idx="41">
                  <c:v>3/1/2021</c:v>
                </c:pt>
                <c:pt idx="42">
                  <c:v>3/2/2021</c:v>
                </c:pt>
                <c:pt idx="43">
                  <c:v>3/3/2021</c:v>
                </c:pt>
                <c:pt idx="44">
                  <c:v>3/4/2021</c:v>
                </c:pt>
                <c:pt idx="45">
                  <c:v>3/5/2021</c:v>
                </c:pt>
                <c:pt idx="46">
                  <c:v>3/8/2021</c:v>
                </c:pt>
                <c:pt idx="47">
                  <c:v>3/9/2021</c:v>
                </c:pt>
                <c:pt idx="48">
                  <c:v>3/9/2021</c:v>
                </c:pt>
                <c:pt idx="49">
                  <c:v>3/10/2021</c:v>
                </c:pt>
                <c:pt idx="50">
                  <c:v>3/10/2021</c:v>
                </c:pt>
                <c:pt idx="51">
                  <c:v>3/15/2021</c:v>
                </c:pt>
                <c:pt idx="52">
                  <c:v>3/16/2021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3/17/2021</c:v>
                </c:pt>
                <c:pt idx="56">
                  <c:v>3/19/2021</c:v>
                </c:pt>
                <c:pt idx="57">
                  <c:v>3/22/2021</c:v>
                </c:pt>
                <c:pt idx="58">
                  <c:v>3/23/2021</c:v>
                </c:pt>
                <c:pt idx="59">
                  <c:v>3/23/2021</c:v>
                </c:pt>
                <c:pt idx="60">
                  <c:v>3/24/2021</c:v>
                </c:pt>
                <c:pt idx="61">
                  <c:v>3/26/2021</c:v>
                </c:pt>
                <c:pt idx="62">
                  <c:v>3/29/2021</c:v>
                </c:pt>
                <c:pt idx="63">
                  <c:v>3/30/2021</c:v>
                </c:pt>
                <c:pt idx="64">
                  <c:v>3/31/2021</c:v>
                </c:pt>
                <c:pt idx="65">
                  <c:v>3/31/2021</c:v>
                </c:pt>
                <c:pt idx="66">
                  <c:v>4/5/2021</c:v>
                </c:pt>
                <c:pt idx="67">
                  <c:v>4/6/2021</c:v>
                </c:pt>
                <c:pt idx="68">
                  <c:v>4/7/2021</c:v>
                </c:pt>
                <c:pt idx="69">
                  <c:v>4/7/2021</c:v>
                </c:pt>
                <c:pt idx="70">
                  <c:v>4/8/2021</c:v>
                </c:pt>
                <c:pt idx="71">
                  <c:v>4/9/2021</c:v>
                </c:pt>
                <c:pt idx="72">
                  <c:v>4/14/2021</c:v>
                </c:pt>
                <c:pt idx="73">
                  <c:v>4/14/2021</c:v>
                </c:pt>
                <c:pt idx="74">
                  <c:v>4/16/2021</c:v>
                </c:pt>
                <c:pt idx="75">
                  <c:v>4/21/2021</c:v>
                </c:pt>
                <c:pt idx="76">
                  <c:v>4/21/2021</c:v>
                </c:pt>
                <c:pt idx="77">
                  <c:v>4/23/2021</c:v>
                </c:pt>
                <c:pt idx="78">
                  <c:v>4/28/2021</c:v>
                </c:pt>
                <c:pt idx="79">
                  <c:v>4/28/2021</c:v>
                </c:pt>
                <c:pt idx="80">
                  <c:v>4/30/2021</c:v>
                </c:pt>
                <c:pt idx="81">
                  <c:v>5/5/2021</c:v>
                </c:pt>
                <c:pt idx="82">
                  <c:v>5/12/2021</c:v>
                </c:pt>
                <c:pt idx="83">
                  <c:v>5/12/2021</c:v>
                </c:pt>
                <c:pt idx="84">
                  <c:v>5/14/2021</c:v>
                </c:pt>
              </c:strCache>
            </c:strRef>
          </c:cat>
          <c:val>
            <c:numRef>
              <c:f>'Following Instructions'!$B$49:$B$133</c:f>
              <c:numCache>
                <c:formatCode>General</c:formatCode>
                <c:ptCount val="85"/>
                <c:pt idx="5">
                  <c:v>16</c:v>
                </c:pt>
                <c:pt idx="22">
                  <c:v>0</c:v>
                </c:pt>
                <c:pt idx="28">
                  <c:v>0</c:v>
                </c:pt>
                <c:pt idx="43">
                  <c:v>20</c:v>
                </c:pt>
                <c:pt idx="48">
                  <c:v>0</c:v>
                </c:pt>
                <c:pt idx="54">
                  <c:v>50</c:v>
                </c:pt>
                <c:pt idx="67">
                  <c:v>40</c:v>
                </c:pt>
                <c:pt idx="7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'Following Instructions'!$C$1</c:f>
              <c:strCache>
                <c:ptCount val="1"/>
                <c:pt idx="0">
                  <c:v>wait in line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Pt>
            <c:idx val="22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Instructions'!$A$49:$A$133</c:f>
              <c:strCache>
                <c:ptCount val="85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11/27/2020</c:v>
                </c:pt>
                <c:pt idx="13">
                  <c:v>11/30/2020</c:v>
                </c:pt>
                <c:pt idx="14">
                  <c:v>12/1/2020</c:v>
                </c:pt>
                <c:pt idx="15">
                  <c:v>12/2/2020</c:v>
                </c:pt>
                <c:pt idx="16">
                  <c:v>12/3/2020</c:v>
                </c:pt>
                <c:pt idx="17">
                  <c:v>12/8/2020</c:v>
                </c:pt>
                <c:pt idx="18">
                  <c:v>12/9/2020</c:v>
                </c:pt>
                <c:pt idx="19">
                  <c:v>12/10/2020</c:v>
                </c:pt>
                <c:pt idx="20">
                  <c:v>12/14/2020</c:v>
                </c:pt>
                <c:pt idx="21">
                  <c:v>12/15/2020</c:v>
                </c:pt>
                <c:pt idx="22">
                  <c:v>12/16/2020</c:v>
                </c:pt>
                <c:pt idx="23">
                  <c:v>12/17/2020</c:v>
                </c:pt>
                <c:pt idx="24">
                  <c:v>12/30/2020</c:v>
                </c:pt>
                <c:pt idx="25">
                  <c:v>1/4/2021</c:v>
                </c:pt>
                <c:pt idx="26">
                  <c:v>1/21/2021</c:v>
                </c:pt>
                <c:pt idx="27">
                  <c:v>1/25/2021</c:v>
                </c:pt>
                <c:pt idx="28">
                  <c:v>1/26/2021</c:v>
                </c:pt>
                <c:pt idx="29">
                  <c:v>1/27/2021</c:v>
                </c:pt>
                <c:pt idx="30">
                  <c:v>1/28/2021</c:v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>2/22/2021</c:v>
                </c:pt>
                <c:pt idx="39">
                  <c:v>2/23/2021</c:v>
                </c:pt>
                <c:pt idx="40">
                  <c:v>2/24/2021</c:v>
                </c:pt>
                <c:pt idx="41">
                  <c:v>3/1/2021</c:v>
                </c:pt>
                <c:pt idx="42">
                  <c:v>3/2/2021</c:v>
                </c:pt>
                <c:pt idx="43">
                  <c:v>3/3/2021</c:v>
                </c:pt>
                <c:pt idx="44">
                  <c:v>3/4/2021</c:v>
                </c:pt>
                <c:pt idx="45">
                  <c:v>3/5/2021</c:v>
                </c:pt>
                <c:pt idx="46">
                  <c:v>3/8/2021</c:v>
                </c:pt>
                <c:pt idx="47">
                  <c:v>3/9/2021</c:v>
                </c:pt>
                <c:pt idx="48">
                  <c:v>3/9/2021</c:v>
                </c:pt>
                <c:pt idx="49">
                  <c:v>3/10/2021</c:v>
                </c:pt>
                <c:pt idx="50">
                  <c:v>3/10/2021</c:v>
                </c:pt>
                <c:pt idx="51">
                  <c:v>3/15/2021</c:v>
                </c:pt>
                <c:pt idx="52">
                  <c:v>3/16/2021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3/17/2021</c:v>
                </c:pt>
                <c:pt idx="56">
                  <c:v>3/19/2021</c:v>
                </c:pt>
                <c:pt idx="57">
                  <c:v>3/22/2021</c:v>
                </c:pt>
                <c:pt idx="58">
                  <c:v>3/23/2021</c:v>
                </c:pt>
                <c:pt idx="59">
                  <c:v>3/23/2021</c:v>
                </c:pt>
                <c:pt idx="60">
                  <c:v>3/24/2021</c:v>
                </c:pt>
                <c:pt idx="61">
                  <c:v>3/26/2021</c:v>
                </c:pt>
                <c:pt idx="62">
                  <c:v>3/29/2021</c:v>
                </c:pt>
                <c:pt idx="63">
                  <c:v>3/30/2021</c:v>
                </c:pt>
                <c:pt idx="64">
                  <c:v>3/31/2021</c:v>
                </c:pt>
                <c:pt idx="65">
                  <c:v>3/31/2021</c:v>
                </c:pt>
                <c:pt idx="66">
                  <c:v>4/5/2021</c:v>
                </c:pt>
                <c:pt idx="67">
                  <c:v>4/6/2021</c:v>
                </c:pt>
                <c:pt idx="68">
                  <c:v>4/7/2021</c:v>
                </c:pt>
                <c:pt idx="69">
                  <c:v>4/7/2021</c:v>
                </c:pt>
                <c:pt idx="70">
                  <c:v>4/8/2021</c:v>
                </c:pt>
                <c:pt idx="71">
                  <c:v>4/9/2021</c:v>
                </c:pt>
                <c:pt idx="72">
                  <c:v>4/14/2021</c:v>
                </c:pt>
                <c:pt idx="73">
                  <c:v>4/14/2021</c:v>
                </c:pt>
                <c:pt idx="74">
                  <c:v>4/16/2021</c:v>
                </c:pt>
                <c:pt idx="75">
                  <c:v>4/21/2021</c:v>
                </c:pt>
                <c:pt idx="76">
                  <c:v>4/21/2021</c:v>
                </c:pt>
                <c:pt idx="77">
                  <c:v>4/23/2021</c:v>
                </c:pt>
                <c:pt idx="78">
                  <c:v>4/28/2021</c:v>
                </c:pt>
                <c:pt idx="79">
                  <c:v>4/28/2021</c:v>
                </c:pt>
                <c:pt idx="80">
                  <c:v>4/30/2021</c:v>
                </c:pt>
                <c:pt idx="81">
                  <c:v>5/5/2021</c:v>
                </c:pt>
                <c:pt idx="82">
                  <c:v>5/12/2021</c:v>
                </c:pt>
                <c:pt idx="83">
                  <c:v>5/12/2021</c:v>
                </c:pt>
                <c:pt idx="84">
                  <c:v>5/14/2021</c:v>
                </c:pt>
              </c:strCache>
            </c:strRef>
          </c:cat>
          <c:val>
            <c:numRef>
              <c:f>'Following Instructions'!$C$49:$C$133</c:f>
              <c:numCache>
                <c:formatCode>General</c:formatCode>
                <c:ptCount val="85"/>
                <c:pt idx="21">
                  <c:v>100</c:v>
                </c:pt>
                <c:pt idx="42">
                  <c:v>60</c:v>
                </c:pt>
                <c:pt idx="43">
                  <c:v>60</c:v>
                </c:pt>
                <c:pt idx="70">
                  <c:v>80</c:v>
                </c:pt>
                <c:pt idx="75">
                  <c:v>83</c:v>
                </c:pt>
                <c:pt idx="81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512719"/>
        <c:axId val="26227892"/>
      </c:lineChart>
      <c:catAx>
        <c:axId val="765127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227892"/>
        <c:crosses val="autoZero"/>
        <c:auto val="1"/>
        <c:lblAlgn val="ctr"/>
        <c:lblOffset val="100"/>
        <c:noMultiLvlLbl val="0"/>
      </c:catAx>
      <c:valAx>
        <c:axId val="2622789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512719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Time on Task (Whole Interval)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Worksheets!$A$2:$A$110</c:f>
              <c:strCache>
                <c:ptCount val="109"/>
                <c:pt idx="0">
                  <c:v>9/9/2020</c:v>
                </c:pt>
                <c:pt idx="1">
                  <c:v>9/11/2020</c:v>
                </c:pt>
                <c:pt idx="2">
                  <c:v>9/21/2020</c:v>
                </c:pt>
                <c:pt idx="3">
                  <c:v>9/23/2020</c:v>
                </c:pt>
                <c:pt idx="4">
                  <c:v>9/25/2020</c:v>
                </c:pt>
                <c:pt idx="5">
                  <c:v>9/28/2020</c:v>
                </c:pt>
                <c:pt idx="6">
                  <c:v>9/30/2020</c:v>
                </c:pt>
                <c:pt idx="7">
                  <c:v>10/5/2020</c:v>
                </c:pt>
                <c:pt idx="8">
                  <c:v>10/7/2020</c:v>
                </c:pt>
                <c:pt idx="9">
                  <c:v>10/8/2020</c:v>
                </c:pt>
                <c:pt idx="10">
                  <c:v>10/9/2020</c:v>
                </c:pt>
                <c:pt idx="11">
                  <c:v>10/12/2020</c:v>
                </c:pt>
                <c:pt idx="12">
                  <c:v>10/13/2020</c:v>
                </c:pt>
                <c:pt idx="13">
                  <c:v>10/14/2020</c:v>
                </c:pt>
                <c:pt idx="14">
                  <c:v>10/15/2020</c:v>
                </c:pt>
                <c:pt idx="15">
                  <c:v>10/19/2020</c:v>
                </c:pt>
                <c:pt idx="16">
                  <c:v>10/20/2020</c:v>
                </c:pt>
                <c:pt idx="17">
                  <c:v>10/21/2020</c:v>
                </c:pt>
                <c:pt idx="18">
                  <c:v>10/22/2020</c:v>
                </c:pt>
                <c:pt idx="19">
                  <c:v>10/23/2020</c:v>
                </c:pt>
                <c:pt idx="20">
                  <c:v>10/26/2020</c:v>
                </c:pt>
                <c:pt idx="21">
                  <c:v>10/27/2020</c:v>
                </c:pt>
                <c:pt idx="22">
                  <c:v>10/28/2020</c:v>
                </c:pt>
                <c:pt idx="23">
                  <c:v>10/30/2020</c:v>
                </c:pt>
                <c:pt idx="24">
                  <c:v>11/2/2020</c:v>
                </c:pt>
                <c:pt idx="25">
                  <c:v>11/4/2020</c:v>
                </c:pt>
                <c:pt idx="26">
                  <c:v>11/5/2020</c:v>
                </c:pt>
                <c:pt idx="27">
                  <c:v>11/6/2020</c:v>
                </c:pt>
                <c:pt idx="28">
                  <c:v>11/11/2020</c:v>
                </c:pt>
                <c:pt idx="29">
                  <c:v>11/12/2020</c:v>
                </c:pt>
                <c:pt idx="30">
                  <c:v>11/13/2020</c:v>
                </c:pt>
                <c:pt idx="31">
                  <c:v>11/16/2020</c:v>
                </c:pt>
                <c:pt idx="32">
                  <c:v>11/17/2020</c:v>
                </c:pt>
                <c:pt idx="33">
                  <c:v>11/20/2020</c:v>
                </c:pt>
                <c:pt idx="34">
                  <c:v>11/23/2020</c:v>
                </c:pt>
                <c:pt idx="35">
                  <c:v>11/24/2020</c:v>
                </c:pt>
                <c:pt idx="36">
                  <c:v>11/27/2020</c:v>
                </c:pt>
                <c:pt idx="37">
                  <c:v>11/30/2020</c:v>
                </c:pt>
                <c:pt idx="38">
                  <c:v>12/1/2020</c:v>
                </c:pt>
                <c:pt idx="39">
                  <c:v>12/2/2020</c:v>
                </c:pt>
                <c:pt idx="40">
                  <c:v>12/3/2020</c:v>
                </c:pt>
                <c:pt idx="41">
                  <c:v>12/8/2020</c:v>
                </c:pt>
                <c:pt idx="42">
                  <c:v>12/9/2020</c:v>
                </c:pt>
                <c:pt idx="43">
                  <c:v>12/10/2020</c:v>
                </c:pt>
                <c:pt idx="44">
                  <c:v>12/14/2020</c:v>
                </c:pt>
                <c:pt idx="45">
                  <c:v>12/15/2020</c:v>
                </c:pt>
                <c:pt idx="46">
                  <c:v>12/16/2020</c:v>
                </c:pt>
                <c:pt idx="47">
                  <c:v>12/17/2020</c:v>
                </c:pt>
                <c:pt idx="48">
                  <c:v>12/30/2020</c:v>
                </c:pt>
                <c:pt idx="49">
                  <c:v>1/4/2021</c:v>
                </c:pt>
                <c:pt idx="50">
                  <c:v>1/21/2021</c:v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2/1/2021</c:v>
                </c:pt>
                <c:pt idx="56">
                  <c:v>2/2/2021</c:v>
                </c:pt>
                <c:pt idx="57">
                  <c:v>2/3/2021</c:v>
                </c:pt>
                <c:pt idx="58">
                  <c:v>2/4/2021</c:v>
                </c:pt>
                <c:pt idx="59">
                  <c:v>2/8/2021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3/1/2021</c:v>
                </c:pt>
                <c:pt idx="66">
                  <c:v>3/2/2021</c:v>
                </c:pt>
                <c:pt idx="67">
                  <c:v>3/3/2021</c:v>
                </c:pt>
                <c:pt idx="68">
                  <c:v>3/4/2021</c:v>
                </c:pt>
                <c:pt idx="69">
                  <c:v>3/5/2021</c:v>
                </c:pt>
                <c:pt idx="70">
                  <c:v>3/8/2021</c:v>
                </c:pt>
                <c:pt idx="71">
                  <c:v>3/9/2021</c:v>
                </c:pt>
                <c:pt idx="72">
                  <c:v>3/9/2021</c:v>
                </c:pt>
                <c:pt idx="73">
                  <c:v>3/10/2021</c:v>
                </c:pt>
                <c:pt idx="74">
                  <c:v>3/10/2021</c:v>
                </c:pt>
                <c:pt idx="75">
                  <c:v>3/15/2021</c:v>
                </c:pt>
                <c:pt idx="76">
                  <c:v>3/16/2021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3/17/2021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3/31/2021</c:v>
                </c:pt>
                <c:pt idx="90">
                  <c:v>4/5/2021</c:v>
                </c:pt>
                <c:pt idx="91">
                  <c:v>4/6/2021</c:v>
                </c:pt>
                <c:pt idx="92">
                  <c:v>4/7/2021</c:v>
                </c:pt>
                <c:pt idx="93">
                  <c:v>4/7/2021</c:v>
                </c:pt>
                <c:pt idx="94">
                  <c:v>4/8/2021</c:v>
                </c:pt>
                <c:pt idx="95">
                  <c:v>4/9/2021</c:v>
                </c:pt>
                <c:pt idx="96">
                  <c:v>4/14/2021</c:v>
                </c:pt>
                <c:pt idx="97">
                  <c:v>4/14/2021</c:v>
                </c:pt>
                <c:pt idx="98">
                  <c:v>4/16/2021</c:v>
                </c:pt>
                <c:pt idx="99">
                  <c:v>4/21/2021</c:v>
                </c:pt>
                <c:pt idx="100">
                  <c:v>4/21/2021</c:v>
                </c:pt>
                <c:pt idx="101">
                  <c:v>4/23/2021</c:v>
                </c:pt>
                <c:pt idx="102">
                  <c:v>4/28/2021</c:v>
                </c:pt>
                <c:pt idx="103">
                  <c:v>4/28/2021</c:v>
                </c:pt>
                <c:pt idx="104">
                  <c:v>4/30/2021</c:v>
                </c:pt>
                <c:pt idx="105">
                  <c:v>5/5/2021</c:v>
                </c:pt>
                <c:pt idx="106">
                  <c:v>5/12/2021</c:v>
                </c:pt>
                <c:pt idx="107">
                  <c:v>5/12/2021</c:v>
                </c:pt>
                <c:pt idx="108">
                  <c:v>5/14/2021</c:v>
                </c:pt>
              </c:strCache>
            </c:strRef>
          </c:cat>
          <c:val>
            <c:numRef>
              <c:f>Worksheets!$B$2:$B$110</c:f>
              <c:numCache>
                <c:formatCode>General</c:formatCode>
                <c:ptCount val="109"/>
                <c:pt idx="6">
                  <c:v>71</c:v>
                </c:pt>
                <c:pt idx="7">
                  <c:v>80</c:v>
                </c:pt>
                <c:pt idx="8">
                  <c:v>57</c:v>
                </c:pt>
                <c:pt idx="13">
                  <c:v>60</c:v>
                </c:pt>
                <c:pt idx="16">
                  <c:v>40</c:v>
                </c:pt>
                <c:pt idx="19">
                  <c:v>80</c:v>
                </c:pt>
                <c:pt idx="21">
                  <c:v>60</c:v>
                </c:pt>
                <c:pt idx="23">
                  <c:v>90</c:v>
                </c:pt>
                <c:pt idx="25">
                  <c:v>45</c:v>
                </c:pt>
                <c:pt idx="28">
                  <c:v>90</c:v>
                </c:pt>
                <c:pt idx="32">
                  <c:v>70</c:v>
                </c:pt>
                <c:pt idx="35">
                  <c:v>75</c:v>
                </c:pt>
                <c:pt idx="43">
                  <c:v>80</c:v>
                </c:pt>
                <c:pt idx="44">
                  <c:v>100</c:v>
                </c:pt>
                <c:pt idx="46">
                  <c:v>100</c:v>
                </c:pt>
                <c:pt idx="47">
                  <c:v>80</c:v>
                </c:pt>
                <c:pt idx="52">
                  <c:v>100</c:v>
                </c:pt>
                <c:pt idx="54">
                  <c:v>100</c:v>
                </c:pt>
                <c:pt idx="57">
                  <c:v>72</c:v>
                </c:pt>
                <c:pt idx="59">
                  <c:v>83</c:v>
                </c:pt>
                <c:pt idx="60">
                  <c:v>62</c:v>
                </c:pt>
                <c:pt idx="63">
                  <c:v>100</c:v>
                </c:pt>
                <c:pt idx="64">
                  <c:v>60</c:v>
                </c:pt>
                <c:pt idx="68">
                  <c:v>100</c:v>
                </c:pt>
                <c:pt idx="69">
                  <c:v>60</c:v>
                </c:pt>
                <c:pt idx="70">
                  <c:v>63</c:v>
                </c:pt>
                <c:pt idx="71">
                  <c:v>100</c:v>
                </c:pt>
                <c:pt idx="73">
                  <c:v>60</c:v>
                </c:pt>
                <c:pt idx="76">
                  <c:v>100</c:v>
                </c:pt>
                <c:pt idx="78">
                  <c:v>80</c:v>
                </c:pt>
                <c:pt idx="88">
                  <c:v>84</c:v>
                </c:pt>
                <c:pt idx="89">
                  <c:v>86</c:v>
                </c:pt>
                <c:pt idx="90">
                  <c:v>100</c:v>
                </c:pt>
                <c:pt idx="98">
                  <c:v>0</c:v>
                </c:pt>
                <c:pt idx="104">
                  <c:v>38</c:v>
                </c:pt>
                <c:pt idx="106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807760"/>
        <c:axId val="59292685"/>
      </c:lineChart>
      <c:catAx>
        <c:axId val="738077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92685"/>
        <c:crosses val="autoZero"/>
        <c:auto val="1"/>
        <c:lblAlgn val="ctr"/>
        <c:lblOffset val="100"/>
        <c:noMultiLvlLbl val="0"/>
      </c:catAx>
      <c:valAx>
        <c:axId val="5929268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807760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Time on Task (Whole Interval)  9/9/2020 - 3/31/2021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Worksheets!$A$2:$A$91</c:f>
              <c:strCache>
                <c:ptCount val="90"/>
                <c:pt idx="0">
                  <c:v>9/9/2020</c:v>
                </c:pt>
                <c:pt idx="1">
                  <c:v>9/11/2020</c:v>
                </c:pt>
                <c:pt idx="2">
                  <c:v>9/21/2020</c:v>
                </c:pt>
                <c:pt idx="3">
                  <c:v>9/23/2020</c:v>
                </c:pt>
                <c:pt idx="4">
                  <c:v>9/25/2020</c:v>
                </c:pt>
                <c:pt idx="5">
                  <c:v>9/28/2020</c:v>
                </c:pt>
                <c:pt idx="6">
                  <c:v>9/30/2020</c:v>
                </c:pt>
                <c:pt idx="7">
                  <c:v>10/5/2020</c:v>
                </c:pt>
                <c:pt idx="8">
                  <c:v>10/7/2020</c:v>
                </c:pt>
                <c:pt idx="9">
                  <c:v>10/8/2020</c:v>
                </c:pt>
                <c:pt idx="10">
                  <c:v>10/9/2020</c:v>
                </c:pt>
                <c:pt idx="11">
                  <c:v>10/12/2020</c:v>
                </c:pt>
                <c:pt idx="12">
                  <c:v>10/13/2020</c:v>
                </c:pt>
                <c:pt idx="13">
                  <c:v>10/14/2020</c:v>
                </c:pt>
                <c:pt idx="14">
                  <c:v>10/15/2020</c:v>
                </c:pt>
                <c:pt idx="15">
                  <c:v>10/19/2020</c:v>
                </c:pt>
                <c:pt idx="16">
                  <c:v>10/20/2020</c:v>
                </c:pt>
                <c:pt idx="17">
                  <c:v>10/21/2020</c:v>
                </c:pt>
                <c:pt idx="18">
                  <c:v>10/22/2020</c:v>
                </c:pt>
                <c:pt idx="19">
                  <c:v>10/23/2020</c:v>
                </c:pt>
                <c:pt idx="20">
                  <c:v>10/26/2020</c:v>
                </c:pt>
                <c:pt idx="21">
                  <c:v>10/27/2020</c:v>
                </c:pt>
                <c:pt idx="22">
                  <c:v>10/28/2020</c:v>
                </c:pt>
                <c:pt idx="23">
                  <c:v>10/30/2020</c:v>
                </c:pt>
                <c:pt idx="24">
                  <c:v>11/2/2020</c:v>
                </c:pt>
                <c:pt idx="25">
                  <c:v>11/4/2020</c:v>
                </c:pt>
                <c:pt idx="26">
                  <c:v>11/5/2020</c:v>
                </c:pt>
                <c:pt idx="27">
                  <c:v>11/6/2020</c:v>
                </c:pt>
                <c:pt idx="28">
                  <c:v>11/11/2020</c:v>
                </c:pt>
                <c:pt idx="29">
                  <c:v>11/12/2020</c:v>
                </c:pt>
                <c:pt idx="30">
                  <c:v>11/13/2020</c:v>
                </c:pt>
                <c:pt idx="31">
                  <c:v>11/16/2020</c:v>
                </c:pt>
                <c:pt idx="32">
                  <c:v>11/17/2020</c:v>
                </c:pt>
                <c:pt idx="33">
                  <c:v>11/20/2020</c:v>
                </c:pt>
                <c:pt idx="34">
                  <c:v>11/23/2020</c:v>
                </c:pt>
                <c:pt idx="35">
                  <c:v>11/24/2020</c:v>
                </c:pt>
                <c:pt idx="36">
                  <c:v>11/27/2020</c:v>
                </c:pt>
                <c:pt idx="37">
                  <c:v>11/30/2020</c:v>
                </c:pt>
                <c:pt idx="38">
                  <c:v>12/1/2020</c:v>
                </c:pt>
                <c:pt idx="39">
                  <c:v>12/2/2020</c:v>
                </c:pt>
                <c:pt idx="40">
                  <c:v>12/3/2020</c:v>
                </c:pt>
                <c:pt idx="41">
                  <c:v>12/8/2020</c:v>
                </c:pt>
                <c:pt idx="42">
                  <c:v>12/9/2020</c:v>
                </c:pt>
                <c:pt idx="43">
                  <c:v>12/10/2020</c:v>
                </c:pt>
                <c:pt idx="44">
                  <c:v>12/14/2020</c:v>
                </c:pt>
                <c:pt idx="45">
                  <c:v>12/15/2020</c:v>
                </c:pt>
                <c:pt idx="46">
                  <c:v>12/16/2020</c:v>
                </c:pt>
                <c:pt idx="47">
                  <c:v>12/17/2020</c:v>
                </c:pt>
                <c:pt idx="48">
                  <c:v>12/30/2020</c:v>
                </c:pt>
                <c:pt idx="49">
                  <c:v>1/4/2021</c:v>
                </c:pt>
                <c:pt idx="50">
                  <c:v>1/21/2021</c:v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2/1/2021</c:v>
                </c:pt>
                <c:pt idx="56">
                  <c:v>2/2/2021</c:v>
                </c:pt>
                <c:pt idx="57">
                  <c:v>2/3/2021</c:v>
                </c:pt>
                <c:pt idx="58">
                  <c:v>2/4/2021</c:v>
                </c:pt>
                <c:pt idx="59">
                  <c:v>2/8/2021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3/1/2021</c:v>
                </c:pt>
                <c:pt idx="66">
                  <c:v>3/2/2021</c:v>
                </c:pt>
                <c:pt idx="67">
                  <c:v>3/3/2021</c:v>
                </c:pt>
                <c:pt idx="68">
                  <c:v>3/4/2021</c:v>
                </c:pt>
                <c:pt idx="69">
                  <c:v>3/5/2021</c:v>
                </c:pt>
                <c:pt idx="70">
                  <c:v>3/8/2021</c:v>
                </c:pt>
                <c:pt idx="71">
                  <c:v>3/9/2021</c:v>
                </c:pt>
                <c:pt idx="72">
                  <c:v>3/9/2021</c:v>
                </c:pt>
                <c:pt idx="73">
                  <c:v>3/10/2021</c:v>
                </c:pt>
                <c:pt idx="74">
                  <c:v>3/10/2021</c:v>
                </c:pt>
                <c:pt idx="75">
                  <c:v>3/15/2021</c:v>
                </c:pt>
                <c:pt idx="76">
                  <c:v>3/16/2021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3/17/2021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3/31/2021</c:v>
                </c:pt>
              </c:strCache>
            </c:strRef>
          </c:cat>
          <c:val>
            <c:numRef>
              <c:f>Worksheets!$B$2:$B$91</c:f>
              <c:numCache>
                <c:formatCode>General</c:formatCode>
                <c:ptCount val="90"/>
                <c:pt idx="6">
                  <c:v>71</c:v>
                </c:pt>
                <c:pt idx="7">
                  <c:v>80</c:v>
                </c:pt>
                <c:pt idx="8">
                  <c:v>57</c:v>
                </c:pt>
                <c:pt idx="13">
                  <c:v>60</c:v>
                </c:pt>
                <c:pt idx="16">
                  <c:v>40</c:v>
                </c:pt>
                <c:pt idx="19">
                  <c:v>80</c:v>
                </c:pt>
                <c:pt idx="21">
                  <c:v>60</c:v>
                </c:pt>
                <c:pt idx="23">
                  <c:v>90</c:v>
                </c:pt>
                <c:pt idx="25">
                  <c:v>45</c:v>
                </c:pt>
                <c:pt idx="28">
                  <c:v>90</c:v>
                </c:pt>
                <c:pt idx="32">
                  <c:v>70</c:v>
                </c:pt>
                <c:pt idx="35">
                  <c:v>75</c:v>
                </c:pt>
                <c:pt idx="43">
                  <c:v>80</c:v>
                </c:pt>
                <c:pt idx="44">
                  <c:v>100</c:v>
                </c:pt>
                <c:pt idx="46">
                  <c:v>100</c:v>
                </c:pt>
                <c:pt idx="47">
                  <c:v>80</c:v>
                </c:pt>
                <c:pt idx="52">
                  <c:v>100</c:v>
                </c:pt>
                <c:pt idx="54">
                  <c:v>100</c:v>
                </c:pt>
                <c:pt idx="57">
                  <c:v>72</c:v>
                </c:pt>
                <c:pt idx="59">
                  <c:v>83</c:v>
                </c:pt>
                <c:pt idx="60">
                  <c:v>62</c:v>
                </c:pt>
                <c:pt idx="63">
                  <c:v>100</c:v>
                </c:pt>
                <c:pt idx="64">
                  <c:v>60</c:v>
                </c:pt>
                <c:pt idx="68">
                  <c:v>100</c:v>
                </c:pt>
                <c:pt idx="69">
                  <c:v>60</c:v>
                </c:pt>
                <c:pt idx="70">
                  <c:v>63</c:v>
                </c:pt>
                <c:pt idx="71">
                  <c:v>100</c:v>
                </c:pt>
                <c:pt idx="73">
                  <c:v>60</c:v>
                </c:pt>
                <c:pt idx="76">
                  <c:v>100</c:v>
                </c:pt>
                <c:pt idx="78">
                  <c:v>80</c:v>
                </c:pt>
                <c:pt idx="88">
                  <c:v>84</c:v>
                </c:pt>
                <c:pt idx="89">
                  <c:v>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04371"/>
        <c:axId val="62299791"/>
      </c:lineChart>
      <c:catAx>
        <c:axId val="90043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99791"/>
        <c:crosses val="autoZero"/>
        <c:auto val="1"/>
        <c:lblAlgn val="ctr"/>
        <c:lblOffset val="100"/>
        <c:noMultiLvlLbl val="0"/>
      </c:catAx>
      <c:valAx>
        <c:axId val="6229979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437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Time on Task (Whole Interval)  4/5/2021-5/14/2021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Worksheets!$A$92:$A$110</c:f>
              <c:strCache>
                <c:ptCount val="19"/>
                <c:pt idx="0">
                  <c:v>4/5/2021</c:v>
                </c:pt>
                <c:pt idx="1">
                  <c:v>4/6/2021</c:v>
                </c:pt>
                <c:pt idx="2">
                  <c:v>4/7/2021</c:v>
                </c:pt>
                <c:pt idx="3">
                  <c:v>4/7/2021</c:v>
                </c:pt>
                <c:pt idx="4">
                  <c:v>4/8/2021</c:v>
                </c:pt>
                <c:pt idx="5">
                  <c:v>4/9/2021</c:v>
                </c:pt>
                <c:pt idx="6">
                  <c:v>4/14/2021</c:v>
                </c:pt>
                <c:pt idx="7">
                  <c:v>4/14/2021</c:v>
                </c:pt>
                <c:pt idx="8">
                  <c:v>4/16/2021</c:v>
                </c:pt>
                <c:pt idx="9">
                  <c:v>4/21/2021</c:v>
                </c:pt>
                <c:pt idx="10">
                  <c:v>4/21/2021</c:v>
                </c:pt>
                <c:pt idx="11">
                  <c:v>4/23/2021</c:v>
                </c:pt>
                <c:pt idx="12">
                  <c:v>4/28/2021</c:v>
                </c:pt>
                <c:pt idx="13">
                  <c:v>4/28/2021</c:v>
                </c:pt>
                <c:pt idx="14">
                  <c:v>4/30/2021</c:v>
                </c:pt>
                <c:pt idx="15">
                  <c:v>5/5/2021</c:v>
                </c:pt>
                <c:pt idx="16">
                  <c:v>5/12/2021</c:v>
                </c:pt>
                <c:pt idx="17">
                  <c:v>5/12/2021</c:v>
                </c:pt>
                <c:pt idx="18">
                  <c:v>5/14/2021</c:v>
                </c:pt>
              </c:strCache>
            </c:strRef>
          </c:cat>
          <c:val>
            <c:numRef>
              <c:f>Worksheets!$B$92:$B$110</c:f>
              <c:numCache>
                <c:formatCode>General</c:formatCode>
                <c:ptCount val="19"/>
                <c:pt idx="0">
                  <c:v>100</c:v>
                </c:pt>
                <c:pt idx="8">
                  <c:v>0</c:v>
                </c:pt>
                <c:pt idx="14">
                  <c:v>38</c:v>
                </c:pt>
                <c:pt idx="16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330766"/>
        <c:axId val="85859565"/>
      </c:lineChart>
      <c:catAx>
        <c:axId val="653307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859565"/>
        <c:crosses val="autoZero"/>
        <c:auto val="1"/>
        <c:lblAlgn val="ctr"/>
        <c:lblOffset val="100"/>
        <c:noMultiLvlLbl val="0"/>
      </c:catAx>
      <c:valAx>
        <c:axId val="8585956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33076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Peer Play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'Peer Play'!$A$2:$A$31</c:f>
              <c:strCache>
                <c:ptCount val="30"/>
                <c:pt idx="0">
                  <c:v>9/9/2020</c:v>
                </c:pt>
                <c:pt idx="1">
                  <c:v>9/11/2020</c:v>
                </c:pt>
                <c:pt idx="2">
                  <c:v>9/21/2020</c:v>
                </c:pt>
                <c:pt idx="3">
                  <c:v>9/23/2020</c:v>
                </c:pt>
                <c:pt idx="4">
                  <c:v>9/25/2020</c:v>
                </c:pt>
                <c:pt idx="5">
                  <c:v>9/28/2020</c:v>
                </c:pt>
                <c:pt idx="6">
                  <c:v>9/30/2020</c:v>
                </c:pt>
                <c:pt idx="7">
                  <c:v>10/5/2020</c:v>
                </c:pt>
                <c:pt idx="8">
                  <c:v>10/7/2020</c:v>
                </c:pt>
                <c:pt idx="9">
                  <c:v>10/8/2020</c:v>
                </c:pt>
                <c:pt idx="10">
                  <c:v>10/9/2020</c:v>
                </c:pt>
                <c:pt idx="11">
                  <c:v>10/12/2020</c:v>
                </c:pt>
                <c:pt idx="12">
                  <c:v>10/13/2020</c:v>
                </c:pt>
                <c:pt idx="13">
                  <c:v>10/14/2020</c:v>
                </c:pt>
                <c:pt idx="14">
                  <c:v>10/15/2020</c:v>
                </c:pt>
                <c:pt idx="15">
                  <c:v>10/19/2020</c:v>
                </c:pt>
                <c:pt idx="16">
                  <c:v>10/20/2020</c:v>
                </c:pt>
                <c:pt idx="17">
                  <c:v>10/21/2020</c:v>
                </c:pt>
                <c:pt idx="18">
                  <c:v>10/22/2020</c:v>
                </c:pt>
                <c:pt idx="19">
                  <c:v>10/23/2020</c:v>
                </c:pt>
                <c:pt idx="20">
                  <c:v>10/26/2020</c:v>
                </c:pt>
                <c:pt idx="21">
                  <c:v>10/27/2020</c:v>
                </c:pt>
                <c:pt idx="22">
                  <c:v>10/28/2020</c:v>
                </c:pt>
                <c:pt idx="23">
                  <c:v>10/30/2020</c:v>
                </c:pt>
                <c:pt idx="24">
                  <c:v>11/2/2020</c:v>
                </c:pt>
                <c:pt idx="25">
                  <c:v>11/4/2020</c:v>
                </c:pt>
                <c:pt idx="26">
                  <c:v>11/5/2020</c:v>
                </c:pt>
                <c:pt idx="27">
                  <c:v>11/6/2020</c:v>
                </c:pt>
                <c:pt idx="28">
                  <c:v>11/11/2020</c:v>
                </c:pt>
                <c:pt idx="29">
                  <c:v>11/12/2020</c:v>
                </c:pt>
              </c:strCache>
            </c:strRef>
          </c:cat>
          <c:val>
            <c:numRef>
              <c:f>'Peer Play'!$B$2:$B$31</c:f>
              <c:numCache>
                <c:formatCode>General</c:formatCode>
                <c:ptCount val="30"/>
                <c:pt idx="4">
                  <c:v>100</c:v>
                </c:pt>
                <c:pt idx="5">
                  <c:v>100</c:v>
                </c:pt>
                <c:pt idx="9">
                  <c:v>71</c:v>
                </c:pt>
                <c:pt idx="11">
                  <c:v>80</c:v>
                </c:pt>
                <c:pt idx="14">
                  <c:v>80</c:v>
                </c:pt>
                <c:pt idx="27">
                  <c:v>86</c:v>
                </c:pt>
                <c:pt idx="29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798671"/>
        <c:axId val="93891009"/>
      </c:lineChart>
      <c:catAx>
        <c:axId val="21798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891009"/>
        <c:crosses val="autoZero"/>
        <c:auto val="1"/>
        <c:lblAlgn val="ctr"/>
        <c:lblOffset val="100"/>
        <c:noMultiLvlLbl val="0"/>
      </c:catAx>
      <c:valAx>
        <c:axId val="9389100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79867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 Aggression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BX!$B$2:$B$71</c:f>
              <c:strCache>
                <c:ptCount val="70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</c:strCache>
            </c:strRef>
          </c:cat>
          <c:val>
            <c:numRef>
              <c:f>BX!$D$2:$D$71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3</c:v>
                </c:pt>
                <c:pt idx="6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788052"/>
        <c:axId val="59495615"/>
      </c:lineChart>
      <c:catAx>
        <c:axId val="767880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495615"/>
        <c:crosses val="autoZero"/>
        <c:auto val="1"/>
        <c:lblAlgn val="ctr"/>
        <c:lblOffset val="100"/>
        <c:noMultiLvlLbl val="0"/>
      </c:catAx>
      <c:valAx>
        <c:axId val="59495615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788052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Climbing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BX!$B$2:$B$71</c:f>
              <c:strCache>
                <c:ptCount val="70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</c:strCache>
            </c:strRef>
          </c:cat>
          <c:val>
            <c:numRef>
              <c:f>BX!$H$2:$H$71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989464"/>
        <c:axId val="93115864"/>
      </c:lineChart>
      <c:catAx>
        <c:axId val="489894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115864"/>
        <c:crosses val="autoZero"/>
        <c:auto val="1"/>
        <c:lblAlgn val="ctr"/>
        <c:lblOffset val="100"/>
        <c:noMultiLvlLbl val="0"/>
      </c:catAx>
      <c:valAx>
        <c:axId val="93115864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894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Non-Compliance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BX!$B$2:$B$71</c:f>
              <c:strCache>
                <c:ptCount val="70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</c:strCache>
            </c:strRef>
          </c:cat>
          <c:val>
            <c:numRef>
              <c:f>BX!$J$2:$J$71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14</c:v>
                </c:pt>
                <c:pt idx="26">
                  <c:v>5</c:v>
                </c:pt>
                <c:pt idx="27">
                  <c:v>1</c:v>
                </c:pt>
                <c:pt idx="28">
                  <c:v>11</c:v>
                </c:pt>
                <c:pt idx="29">
                  <c:v>3</c:v>
                </c:pt>
                <c:pt idx="30">
                  <c:v>11</c:v>
                </c:pt>
                <c:pt idx="31">
                  <c:v>3</c:v>
                </c:pt>
                <c:pt idx="32">
                  <c:v>18</c:v>
                </c:pt>
                <c:pt idx="33">
                  <c:v>8</c:v>
                </c:pt>
                <c:pt idx="34">
                  <c:v>0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0</c:v>
                </c:pt>
                <c:pt idx="47">
                  <c:v>4</c:v>
                </c:pt>
                <c:pt idx="48">
                  <c:v>7</c:v>
                </c:pt>
                <c:pt idx="49">
                  <c:v>7</c:v>
                </c:pt>
                <c:pt idx="50">
                  <c:v>0</c:v>
                </c:pt>
                <c:pt idx="51">
                  <c:v>8</c:v>
                </c:pt>
                <c:pt idx="52">
                  <c:v>15</c:v>
                </c:pt>
                <c:pt idx="53">
                  <c:v>0</c:v>
                </c:pt>
                <c:pt idx="54">
                  <c:v>2</c:v>
                </c:pt>
                <c:pt idx="55">
                  <c:v>7</c:v>
                </c:pt>
                <c:pt idx="56">
                  <c:v>3</c:v>
                </c:pt>
                <c:pt idx="57">
                  <c:v>9</c:v>
                </c:pt>
                <c:pt idx="58">
                  <c:v>14</c:v>
                </c:pt>
                <c:pt idx="59">
                  <c:v>4</c:v>
                </c:pt>
                <c:pt idx="60">
                  <c:v>0</c:v>
                </c:pt>
                <c:pt idx="61">
                  <c:v>9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13</c:v>
                </c:pt>
                <c:pt idx="68">
                  <c:v>7</c:v>
                </c:pt>
                <c:pt idx="69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76868"/>
        <c:axId val="96535923"/>
      </c:lineChart>
      <c:catAx>
        <c:axId val="86768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535923"/>
        <c:crosses val="autoZero"/>
        <c:auto val="1"/>
        <c:lblAlgn val="ctr"/>
        <c:lblOffset val="100"/>
        <c:noMultiLvlLbl val="0"/>
      </c:catAx>
      <c:valAx>
        <c:axId val="9653592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68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Elopment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13940391065"/>
          <c:y val="0.1750656167979"/>
          <c:w val="0.843890400556856"/>
          <c:h val="0.564435695538058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BX!$B$2:$B$71</c:f>
              <c:strCache>
                <c:ptCount val="70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</c:strCache>
            </c:strRef>
          </c:cat>
          <c:val>
            <c:numRef>
              <c:f>BX!$L$2:$L$71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1</c:v>
                </c:pt>
                <c:pt idx="60">
                  <c:v>6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743271"/>
        <c:axId val="10455541"/>
      </c:lineChart>
      <c:catAx>
        <c:axId val="307432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455541"/>
        <c:crosses val="autoZero"/>
        <c:auto val="1"/>
        <c:lblAlgn val="ctr"/>
        <c:lblOffset val="100"/>
        <c:noMultiLvlLbl val="0"/>
      </c:catAx>
      <c:valAx>
        <c:axId val="10455541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74327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Screaming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BX!$B$2:$B$71</c:f>
              <c:strCache>
                <c:ptCount val="70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</c:strCache>
            </c:strRef>
          </c:cat>
          <c:val>
            <c:numRef>
              <c:f>BX!$N$2:$N$71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6</c:v>
                </c:pt>
                <c:pt idx="6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245827"/>
        <c:axId val="70488718"/>
      </c:lineChart>
      <c:catAx>
        <c:axId val="592458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88718"/>
        <c:crosses val="autoZero"/>
        <c:auto val="1"/>
        <c:lblAlgn val="ctr"/>
        <c:lblOffset val="100"/>
        <c:noMultiLvlLbl val="0"/>
      </c:catAx>
      <c:valAx>
        <c:axId val="70488718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45827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Throwing/Swiping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BX!$B$2:$B$71</c:f>
              <c:strCache>
                <c:ptCount val="70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</c:strCache>
            </c:strRef>
          </c:cat>
          <c:val>
            <c:numRef>
              <c:f>BX!$R$2:$R$71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6</c:v>
                </c:pt>
                <c:pt idx="6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219959"/>
        <c:axId val="14772141"/>
      </c:lineChart>
      <c:catAx>
        <c:axId val="502199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772141"/>
        <c:crosses val="autoZero"/>
        <c:auto val="1"/>
        <c:lblAlgn val="ctr"/>
        <c:lblOffset val="100"/>
        <c:noMultiLvlLbl val="0"/>
      </c:catAx>
      <c:valAx>
        <c:axId val="14772141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2199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Tantrum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BX!$F$1</c:f>
              <c:strCache>
                <c:ptCount val="1"/>
                <c:pt idx="0">
                  <c:v>Tantrum (mins)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BX!$F$2:$F$136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50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10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3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10</c:v>
                </c:pt>
                <c:pt idx="69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8">
                  <c:v>0</c:v>
                </c:pt>
                <c:pt idx="79">
                  <c:v>11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45</c:v>
                </c:pt>
                <c:pt idx="95">
                  <c:v>47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15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9</c:v>
                </c:pt>
                <c:pt idx="110">
                  <c:v>0</c:v>
                </c:pt>
                <c:pt idx="111">
                  <c:v>7</c:v>
                </c:pt>
                <c:pt idx="112">
                  <c:v>0</c:v>
                </c:pt>
                <c:pt idx="114">
                  <c:v>0</c:v>
                </c:pt>
                <c:pt idx="115">
                  <c:v>15</c:v>
                </c:pt>
                <c:pt idx="116">
                  <c:v>0</c:v>
                </c:pt>
                <c:pt idx="117">
                  <c:v>0</c:v>
                </c:pt>
                <c:pt idx="118">
                  <c:v>14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5</c:v>
                </c:pt>
                <c:pt idx="124">
                  <c:v>3.33333333333333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0.75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713294"/>
        <c:axId val="59239199"/>
      </c:lineChart>
      <c:catAx>
        <c:axId val="267132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39199"/>
        <c:crosses val="autoZero"/>
        <c:auto val="1"/>
        <c:lblAlgn val="ctr"/>
        <c:lblOffset val="100"/>
        <c:noMultiLvlLbl val="0"/>
      </c:catAx>
      <c:valAx>
        <c:axId val="59239199"/>
        <c:scaling>
          <c:orientation val="minMax"/>
          <c:max val="6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Duration in Minutes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1329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Ramming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BX!$P$1</c:f>
              <c:strCache>
                <c:ptCount val="1"/>
                <c:pt idx="0">
                  <c:v>Ramming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BX!$B$2:$B$71</c:f>
              <c:strCache>
                <c:ptCount val="70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</c:strCache>
            </c:strRef>
          </c:cat>
          <c:val>
            <c:numRef>
              <c:f>BX!$P$2:$P$71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956665"/>
        <c:axId val="16852386"/>
      </c:lineChart>
      <c:catAx>
        <c:axId val="499566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52386"/>
        <c:crosses val="autoZero"/>
        <c:auto val="1"/>
        <c:lblAlgn val="ctr"/>
        <c:lblOffset val="100"/>
        <c:noMultiLvlLbl val="0"/>
      </c:catAx>
      <c:valAx>
        <c:axId val="16852386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956665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Time on Task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BX!$T$1</c:f>
              <c:strCache>
                <c:ptCount val="1"/>
                <c:pt idx="0">
                  <c:v>On Task (WI)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BX!$B$48:$B$136</c:f>
              <c:strCache>
                <c:ptCount val="89"/>
                <c:pt idx="0">
                  <c:v>10/30/2020</c:v>
                </c:pt>
                <c:pt idx="1">
                  <c:v>11/2/2020</c:v>
                </c:pt>
                <c:pt idx="2">
                  <c:v>11/4/2020</c:v>
                </c:pt>
                <c:pt idx="3">
                  <c:v>11/5/2020</c:v>
                </c:pt>
                <c:pt idx="4">
                  <c:v>11/6/2020</c:v>
                </c:pt>
                <c:pt idx="5">
                  <c:v>11/11/2020</c:v>
                </c:pt>
                <c:pt idx="6">
                  <c:v>11/12/2020</c:v>
                </c:pt>
                <c:pt idx="7">
                  <c:v>11/13/2020</c:v>
                </c:pt>
                <c:pt idx="8">
                  <c:v>11/16/2020</c:v>
                </c:pt>
                <c:pt idx="9">
                  <c:v>11/17/2020</c:v>
                </c:pt>
                <c:pt idx="10">
                  <c:v>11/20/2020</c:v>
                </c:pt>
                <c:pt idx="11">
                  <c:v>11/23/2020</c:v>
                </c:pt>
                <c:pt idx="12">
                  <c:v>11/24/2020</c:v>
                </c:pt>
                <c:pt idx="13">
                  <c:v>12/1/2020</c:v>
                </c:pt>
                <c:pt idx="14">
                  <c:v>12/2/2020</c:v>
                </c:pt>
                <c:pt idx="15">
                  <c:v>12/3/2020</c:v>
                </c:pt>
                <c:pt idx="16">
                  <c:v>12/8/2020</c:v>
                </c:pt>
                <c:pt idx="17">
                  <c:v>12/9/2020</c:v>
                </c:pt>
                <c:pt idx="18">
                  <c:v>12/10/2020</c:v>
                </c:pt>
                <c:pt idx="19">
                  <c:v>12/14/2020</c:v>
                </c:pt>
                <c:pt idx="20">
                  <c:v>12/15/2020</c:v>
                </c:pt>
                <c:pt idx="21">
                  <c:v>12/16/2020</c:v>
                </c:pt>
                <c:pt idx="22">
                  <c:v>12/17/2020</c:v>
                </c:pt>
                <c:pt idx="23">
                  <c:v>12/30/2020</c:v>
                </c:pt>
                <c:pt idx="24">
                  <c:v/>
                </c:pt>
                <c:pt idx="25">
                  <c:v>1/4/2021</c:v>
                </c:pt>
                <c:pt idx="26">
                  <c:v>1/21/2021</c:v>
                </c:pt>
                <c:pt idx="27">
                  <c:v>1/25/2021</c:v>
                </c:pt>
                <c:pt idx="28">
                  <c:v>1/26/2021</c:v>
                </c:pt>
                <c:pt idx="29">
                  <c:v>1/27/2021</c:v>
                </c:pt>
                <c:pt idx="30">
                  <c:v>1/28/2021</c:v>
                </c:pt>
                <c:pt idx="31">
                  <c:v/>
                </c:pt>
                <c:pt idx="32">
                  <c:v>2/1/2021</c:v>
                </c:pt>
                <c:pt idx="33">
                  <c:v>2/2/2021</c:v>
                </c:pt>
                <c:pt idx="34">
                  <c:v>2/3/2021</c:v>
                </c:pt>
                <c:pt idx="35">
                  <c:v>2/4/2021</c:v>
                </c:pt>
                <c:pt idx="36">
                  <c:v>2/8/2021</c:v>
                </c:pt>
                <c:pt idx="37">
                  <c:v>2/17/2021</c:v>
                </c:pt>
                <c:pt idx="38">
                  <c:v>2/18/2021</c:v>
                </c:pt>
                <c:pt idx="39">
                  <c:v/>
                </c:pt>
                <c:pt idx="40">
                  <c:v>2/22/2021</c:v>
                </c:pt>
                <c:pt idx="41">
                  <c:v>2/23/2021</c:v>
                </c:pt>
                <c:pt idx="42">
                  <c:v>2/24/2021</c:v>
                </c:pt>
                <c:pt idx="43">
                  <c:v>3/1/2021</c:v>
                </c:pt>
                <c:pt idx="44">
                  <c:v>3/2/2021</c:v>
                </c:pt>
                <c:pt idx="45">
                  <c:v>3/3/2021</c:v>
                </c:pt>
                <c:pt idx="46">
                  <c:v>3/4/2021</c:v>
                </c:pt>
                <c:pt idx="47">
                  <c:v>3/5/2021</c:v>
                </c:pt>
                <c:pt idx="48">
                  <c:v>3/8/2021</c:v>
                </c:pt>
                <c:pt idx="49">
                  <c:v>3/9/2021</c:v>
                </c:pt>
                <c:pt idx="50">
                  <c:v>3/9/2021</c:v>
                </c:pt>
                <c:pt idx="51">
                  <c:v>3/10/2021</c:v>
                </c:pt>
                <c:pt idx="52">
                  <c:v>3/10/2021</c:v>
                </c:pt>
                <c:pt idx="53">
                  <c:v>3/15/2021</c:v>
                </c:pt>
                <c:pt idx="54">
                  <c:v>3/16/2021</c:v>
                </c:pt>
                <c:pt idx="55">
                  <c:v>3/16/2021</c:v>
                </c:pt>
                <c:pt idx="56">
                  <c:v>3/17/2021</c:v>
                </c:pt>
                <c:pt idx="57">
                  <c:v>3/17/2021</c:v>
                </c:pt>
                <c:pt idx="58">
                  <c:v>3/19/2021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3/23/2021</c:v>
                </c:pt>
                <c:pt idx="62">
                  <c:v>3/24/2021</c:v>
                </c:pt>
                <c:pt idx="63">
                  <c:v>3/26/2021</c:v>
                </c:pt>
                <c:pt idx="64">
                  <c:v>3/29/2021</c:v>
                </c:pt>
                <c:pt idx="65">
                  <c:v>3/30/2021</c:v>
                </c:pt>
                <c:pt idx="66">
                  <c:v>3/31/2021</c:v>
                </c:pt>
                <c:pt idx="67">
                  <c:v/>
                </c:pt>
                <c:pt idx="68">
                  <c:v>3/31/2021</c:v>
                </c:pt>
                <c:pt idx="69">
                  <c:v>4/5/2021</c:v>
                </c:pt>
                <c:pt idx="70">
                  <c:v>4/6/2021</c:v>
                </c:pt>
                <c:pt idx="71">
                  <c:v>4/7/2021</c:v>
                </c:pt>
                <c:pt idx="72">
                  <c:v>4/7/2021</c:v>
                </c:pt>
                <c:pt idx="73">
                  <c:v>4/8/2021</c:v>
                </c:pt>
                <c:pt idx="74">
                  <c:v>4/9/2021</c:v>
                </c:pt>
                <c:pt idx="75">
                  <c:v>4/14/2021</c:v>
                </c:pt>
                <c:pt idx="76">
                  <c:v>4/14/2021</c:v>
                </c:pt>
                <c:pt idx="77">
                  <c:v>4/16/2021</c:v>
                </c:pt>
                <c:pt idx="78">
                  <c:v>x</c:v>
                </c:pt>
                <c:pt idx="79">
                  <c:v>4/21/2021</c:v>
                </c:pt>
                <c:pt idx="80">
                  <c:v>4/21/2021</c:v>
                </c:pt>
                <c:pt idx="81">
                  <c:v>4/23/2021</c:v>
                </c:pt>
                <c:pt idx="82">
                  <c:v>4/28/2021</c:v>
                </c:pt>
                <c:pt idx="83">
                  <c:v>4/28/2021</c:v>
                </c:pt>
                <c:pt idx="84">
                  <c:v>4/30/2021</c:v>
                </c:pt>
                <c:pt idx="85">
                  <c:v>5/5/2021</c:v>
                </c:pt>
                <c:pt idx="86">
                  <c:v>5/12/2021</c:v>
                </c:pt>
                <c:pt idx="87">
                  <c:v>5/12/2021</c:v>
                </c:pt>
                <c:pt idx="88">
                  <c:v>5/14/2021</c:v>
                </c:pt>
              </c:strCache>
            </c:strRef>
          </c:cat>
          <c:val>
            <c:numRef>
              <c:f>BX!$T$48:$T$136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36</c:v>
                </c:pt>
                <c:pt idx="16">
                  <c:v>25</c:v>
                </c:pt>
                <c:pt idx="17">
                  <c:v>0</c:v>
                </c:pt>
                <c:pt idx="18">
                  <c:v>50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65</c:v>
                </c:pt>
                <c:pt idx="28">
                  <c:v>0</c:v>
                </c:pt>
                <c:pt idx="29">
                  <c:v>66</c:v>
                </c:pt>
                <c:pt idx="30">
                  <c:v>68</c:v>
                </c:pt>
                <c:pt idx="31">
                  <c:v>0</c:v>
                </c:pt>
                <c:pt idx="32">
                  <c:v>88</c:v>
                </c:pt>
                <c:pt idx="33">
                  <c:v>100</c:v>
                </c:pt>
                <c:pt idx="34">
                  <c:v>50</c:v>
                </c:pt>
                <c:pt idx="35">
                  <c:v>72</c:v>
                </c:pt>
                <c:pt idx="36">
                  <c:v>86</c:v>
                </c:pt>
                <c:pt idx="37">
                  <c:v>50</c:v>
                </c:pt>
                <c:pt idx="38">
                  <c:v>60</c:v>
                </c:pt>
                <c:pt idx="40">
                  <c:v>45</c:v>
                </c:pt>
                <c:pt idx="42">
                  <c:v>80</c:v>
                </c:pt>
                <c:pt idx="43">
                  <c:v>46</c:v>
                </c:pt>
                <c:pt idx="45">
                  <c:v>50</c:v>
                </c:pt>
                <c:pt idx="46">
                  <c:v>78</c:v>
                </c:pt>
                <c:pt idx="47">
                  <c:v>50</c:v>
                </c:pt>
                <c:pt idx="48">
                  <c:v>50</c:v>
                </c:pt>
                <c:pt idx="49">
                  <c:v>46</c:v>
                </c:pt>
                <c:pt idx="51">
                  <c:v>30</c:v>
                </c:pt>
                <c:pt idx="54">
                  <c:v>68</c:v>
                </c:pt>
                <c:pt idx="56">
                  <c:v>60</c:v>
                </c:pt>
                <c:pt idx="57">
                  <c:v>80</c:v>
                </c:pt>
                <c:pt idx="58">
                  <c:v>0</c:v>
                </c:pt>
                <c:pt idx="59">
                  <c:v>18</c:v>
                </c:pt>
                <c:pt idx="60">
                  <c:v>90</c:v>
                </c:pt>
                <c:pt idx="62">
                  <c:v>12</c:v>
                </c:pt>
                <c:pt idx="63">
                  <c:v>60</c:v>
                </c:pt>
                <c:pt idx="66">
                  <c:v>87</c:v>
                </c:pt>
                <c:pt idx="68">
                  <c:v>67</c:v>
                </c:pt>
                <c:pt idx="69">
                  <c:v>75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100</c:v>
                </c:pt>
                <c:pt idx="74">
                  <c:v>83</c:v>
                </c:pt>
                <c:pt idx="75">
                  <c:v>84</c:v>
                </c:pt>
                <c:pt idx="76">
                  <c:v>0</c:v>
                </c:pt>
                <c:pt idx="77">
                  <c:v>0</c:v>
                </c:pt>
                <c:pt idx="78">
                  <c:v>40.7164179104478</c:v>
                </c:pt>
                <c:pt idx="79">
                  <c:v>67</c:v>
                </c:pt>
                <c:pt idx="80">
                  <c:v>0</c:v>
                </c:pt>
                <c:pt idx="81">
                  <c:v>100</c:v>
                </c:pt>
                <c:pt idx="82">
                  <c:v>67</c:v>
                </c:pt>
                <c:pt idx="84">
                  <c:v>0</c:v>
                </c:pt>
                <c:pt idx="86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654058"/>
        <c:axId val="82866977"/>
      </c:lineChart>
      <c:catAx>
        <c:axId val="366540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66977"/>
        <c:crosses val="autoZero"/>
        <c:auto val="1"/>
        <c:lblAlgn val="ctr"/>
        <c:lblOffset val="100"/>
        <c:noMultiLvlLbl val="0"/>
      </c:catAx>
      <c:valAx>
        <c:axId val="8286697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54058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 Aggression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BX!$B$2:$B$71</c:f>
              <c:strCache>
                <c:ptCount val="70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</c:strCache>
            </c:strRef>
          </c:cat>
          <c:val>
            <c:numRef>
              <c:f>BX!$D$2:$D$71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3</c:v>
                </c:pt>
                <c:pt idx="6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083799"/>
        <c:axId val="75074407"/>
      </c:lineChart>
      <c:catAx>
        <c:axId val="750837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074407"/>
        <c:crosses val="autoZero"/>
        <c:auto val="1"/>
        <c:lblAlgn val="ctr"/>
        <c:lblOffset val="100"/>
        <c:noMultiLvlLbl val="0"/>
      </c:catAx>
      <c:valAx>
        <c:axId val="75074407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083799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Elopment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13940391065"/>
          <c:y val="0.1750656167979"/>
          <c:w val="0.843890400556856"/>
          <c:h val="0.564435695538058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BX!$B$2:$B$71</c:f>
              <c:strCache>
                <c:ptCount val="70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</c:strCache>
            </c:strRef>
          </c:cat>
          <c:val>
            <c:numRef>
              <c:f>BX!$L$2:$L$71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1</c:v>
                </c:pt>
                <c:pt idx="60">
                  <c:v>6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869564"/>
        <c:axId val="26125523"/>
      </c:lineChart>
      <c:catAx>
        <c:axId val="468695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25523"/>
        <c:crosses val="autoZero"/>
        <c:auto val="1"/>
        <c:lblAlgn val="ctr"/>
        <c:lblOffset val="100"/>
        <c:noMultiLvlLbl val="0"/>
      </c:catAx>
      <c:valAx>
        <c:axId val="26125523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695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Screaming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BX!$B$2:$B$71</c:f>
              <c:strCache>
                <c:ptCount val="70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</c:strCache>
            </c:strRef>
          </c:cat>
          <c:val>
            <c:numRef>
              <c:f>BX!$N$2:$N$71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6</c:v>
                </c:pt>
                <c:pt idx="6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755456"/>
        <c:axId val="22197875"/>
      </c:lineChart>
      <c:catAx>
        <c:axId val="397554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97875"/>
        <c:crosses val="autoZero"/>
        <c:auto val="1"/>
        <c:lblAlgn val="ctr"/>
        <c:lblOffset val="100"/>
        <c:noMultiLvlLbl val="0"/>
      </c:catAx>
      <c:valAx>
        <c:axId val="22197875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755456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Throwing/Swiping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BX!$B$2:$B$71</c:f>
              <c:strCache>
                <c:ptCount val="70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</c:strCache>
            </c:strRef>
          </c:cat>
          <c:val>
            <c:numRef>
              <c:f>BX!$R$2:$R$71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6</c:v>
                </c:pt>
                <c:pt idx="6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835415"/>
        <c:axId val="22068386"/>
      </c:lineChart>
      <c:catAx>
        <c:axId val="628354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068386"/>
        <c:crosses val="autoZero"/>
        <c:auto val="1"/>
        <c:lblAlgn val="ctr"/>
        <c:lblOffset val="100"/>
        <c:noMultiLvlLbl val="0"/>
      </c:catAx>
      <c:valAx>
        <c:axId val="22068386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8354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Climbing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BX!$H$2:$H$136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0.208333333333333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08451"/>
        <c:axId val="48913891"/>
      </c:lineChart>
      <c:catAx>
        <c:axId val="10084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13891"/>
        <c:crosses val="autoZero"/>
        <c:auto val="1"/>
        <c:lblAlgn val="ctr"/>
        <c:lblOffset val="100"/>
        <c:noMultiLvlLbl val="0"/>
      </c:catAx>
      <c:valAx>
        <c:axId val="48913891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084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Non-Compliance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BX!$J$2:$J$136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14</c:v>
                </c:pt>
                <c:pt idx="26">
                  <c:v>5</c:v>
                </c:pt>
                <c:pt idx="27">
                  <c:v>1</c:v>
                </c:pt>
                <c:pt idx="28">
                  <c:v>11</c:v>
                </c:pt>
                <c:pt idx="29">
                  <c:v>3</c:v>
                </c:pt>
                <c:pt idx="30">
                  <c:v>11</c:v>
                </c:pt>
                <c:pt idx="31">
                  <c:v>3</c:v>
                </c:pt>
                <c:pt idx="32">
                  <c:v>18</c:v>
                </c:pt>
                <c:pt idx="33">
                  <c:v>8</c:v>
                </c:pt>
                <c:pt idx="34">
                  <c:v>0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0</c:v>
                </c:pt>
                <c:pt idx="47">
                  <c:v>4</c:v>
                </c:pt>
                <c:pt idx="48">
                  <c:v>7</c:v>
                </c:pt>
                <c:pt idx="49">
                  <c:v>7</c:v>
                </c:pt>
                <c:pt idx="50">
                  <c:v>0</c:v>
                </c:pt>
                <c:pt idx="51">
                  <c:v>8</c:v>
                </c:pt>
                <c:pt idx="52">
                  <c:v>15</c:v>
                </c:pt>
                <c:pt idx="53">
                  <c:v>0</c:v>
                </c:pt>
                <c:pt idx="54">
                  <c:v>2</c:v>
                </c:pt>
                <c:pt idx="55">
                  <c:v>7</c:v>
                </c:pt>
                <c:pt idx="56">
                  <c:v>3</c:v>
                </c:pt>
                <c:pt idx="57">
                  <c:v>9</c:v>
                </c:pt>
                <c:pt idx="58">
                  <c:v>14</c:v>
                </c:pt>
                <c:pt idx="59">
                  <c:v>4</c:v>
                </c:pt>
                <c:pt idx="60">
                  <c:v>0</c:v>
                </c:pt>
                <c:pt idx="61">
                  <c:v>9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13</c:v>
                </c:pt>
                <c:pt idx="68">
                  <c:v>7</c:v>
                </c:pt>
                <c:pt idx="69">
                  <c:v>3</c:v>
                </c:pt>
                <c:pt idx="71">
                  <c:v>7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9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9</c:v>
                </c:pt>
                <c:pt idx="84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89">
                  <c:v>10</c:v>
                </c:pt>
                <c:pt idx="90">
                  <c:v>0</c:v>
                </c:pt>
                <c:pt idx="91">
                  <c:v>5</c:v>
                </c:pt>
                <c:pt idx="92">
                  <c:v>3</c:v>
                </c:pt>
                <c:pt idx="93">
                  <c:v>4</c:v>
                </c:pt>
                <c:pt idx="94">
                  <c:v>17</c:v>
                </c:pt>
                <c:pt idx="95">
                  <c:v>10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7</c:v>
                </c:pt>
                <c:pt idx="100">
                  <c:v>10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20</c:v>
                </c:pt>
                <c:pt idx="106">
                  <c:v>5</c:v>
                </c:pt>
                <c:pt idx="107">
                  <c:v>2</c:v>
                </c:pt>
                <c:pt idx="108">
                  <c:v>2</c:v>
                </c:pt>
                <c:pt idx="109">
                  <c:v>11</c:v>
                </c:pt>
                <c:pt idx="110">
                  <c:v>1</c:v>
                </c:pt>
                <c:pt idx="111">
                  <c:v>5</c:v>
                </c:pt>
                <c:pt idx="112">
                  <c:v>0</c:v>
                </c:pt>
                <c:pt idx="114">
                  <c:v>4</c:v>
                </c:pt>
                <c:pt idx="115">
                  <c:v>10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7</c:v>
                </c:pt>
                <c:pt idx="121">
                  <c:v>2</c:v>
                </c:pt>
                <c:pt idx="122">
                  <c:v>2</c:v>
                </c:pt>
                <c:pt idx="123">
                  <c:v>15</c:v>
                </c:pt>
                <c:pt idx="124">
                  <c:v>4.225</c:v>
                </c:pt>
                <c:pt idx="125">
                  <c:v>3</c:v>
                </c:pt>
                <c:pt idx="126">
                  <c:v>5</c:v>
                </c:pt>
                <c:pt idx="127">
                  <c:v>10</c:v>
                </c:pt>
                <c:pt idx="128">
                  <c:v>10</c:v>
                </c:pt>
                <c:pt idx="129">
                  <c:v>5</c:v>
                </c:pt>
                <c:pt idx="130">
                  <c:v>10</c:v>
                </c:pt>
                <c:pt idx="131">
                  <c:v>9</c:v>
                </c:pt>
                <c:pt idx="132">
                  <c:v>9</c:v>
                </c:pt>
                <c:pt idx="133">
                  <c:v>1</c:v>
                </c:pt>
                <c:pt idx="134">
                  <c:v>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629396"/>
        <c:axId val="15302377"/>
      </c:lineChart>
      <c:catAx>
        <c:axId val="316293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02377"/>
        <c:crosses val="autoZero"/>
        <c:auto val="1"/>
        <c:lblAlgn val="ctr"/>
        <c:lblOffset val="100"/>
        <c:noMultiLvlLbl val="0"/>
      </c:catAx>
      <c:valAx>
        <c:axId val="1530237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293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Ramming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BX!$P$1</c:f>
              <c:strCache>
                <c:ptCount val="1"/>
                <c:pt idx="0">
                  <c:v>Ramming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BX!$P$2:$P$136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0.341666666666667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101932"/>
        <c:axId val="67251702"/>
      </c:lineChart>
      <c:catAx>
        <c:axId val="901019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251702"/>
        <c:crosses val="autoZero"/>
        <c:auto val="1"/>
        <c:lblAlgn val="ctr"/>
        <c:lblOffset val="100"/>
        <c:noMultiLvlLbl val="0"/>
      </c:catAx>
      <c:valAx>
        <c:axId val="67251702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101932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 Aggression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BX!$D$2:$D$136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3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0.533333333333333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890335"/>
        <c:axId val="19398507"/>
      </c:lineChart>
      <c:catAx>
        <c:axId val="388903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98507"/>
        <c:crosses val="autoZero"/>
        <c:auto val="1"/>
        <c:lblAlgn val="ctr"/>
        <c:lblOffset val="100"/>
        <c:noMultiLvlLbl val="0"/>
      </c:catAx>
      <c:valAx>
        <c:axId val="19398507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90335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Elopment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13940391065"/>
          <c:y val="0.1750656167979"/>
          <c:w val="0.843890400556856"/>
          <c:h val="0.564435695538058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BX!$L$2:$L$136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1</c:v>
                </c:pt>
                <c:pt idx="60">
                  <c:v>6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4</c:v>
                </c:pt>
                <c:pt idx="124">
                  <c:v>0.975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840729"/>
        <c:axId val="59546563"/>
      </c:lineChart>
      <c:catAx>
        <c:axId val="338407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546563"/>
        <c:crosses val="autoZero"/>
        <c:auto val="1"/>
        <c:lblAlgn val="ctr"/>
        <c:lblOffset val="100"/>
        <c:noMultiLvlLbl val="0"/>
      </c:catAx>
      <c:valAx>
        <c:axId val="59546563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840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Screaming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BX!$N$2:$N$136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6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5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30</c:v>
                </c:pt>
                <c:pt idx="95">
                  <c:v>2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15</c:v>
                </c:pt>
                <c:pt idx="103">
                  <c:v>1</c:v>
                </c:pt>
                <c:pt idx="104">
                  <c:v>5</c:v>
                </c:pt>
                <c:pt idx="105">
                  <c:v>15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4">
                  <c:v>0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6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1.65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3</c:v>
                </c:pt>
                <c:pt idx="134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554645"/>
        <c:axId val="37307669"/>
      </c:lineChart>
      <c:catAx>
        <c:axId val="475546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307669"/>
        <c:crosses val="autoZero"/>
        <c:auto val="1"/>
        <c:lblAlgn val="ctr"/>
        <c:lblOffset val="100"/>
        <c:noMultiLvlLbl val="0"/>
      </c:catAx>
      <c:valAx>
        <c:axId val="37307669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554645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Throwing/Swiping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BX!$R$2:$R$136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6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7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0.791666666666667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045465"/>
        <c:axId val="96170549"/>
      </c:lineChart>
      <c:catAx>
        <c:axId val="340454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170549"/>
        <c:crosses val="autoZero"/>
        <c:auto val="1"/>
        <c:lblAlgn val="ctr"/>
        <c:lblOffset val="100"/>
        <c:noMultiLvlLbl val="0"/>
      </c:catAx>
      <c:valAx>
        <c:axId val="96170549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454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Behaviors by Frequency 
4/2020 - 3/2021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BX!$D$1</c:f>
              <c:strCache>
                <c:ptCount val="1"/>
                <c:pt idx="0">
                  <c:v>Agg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BX!$D$2:$D$114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3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BX!$H$1</c:f>
              <c:strCache>
                <c:ptCount val="1"/>
                <c:pt idx="0">
                  <c:v>Climbing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BX!$H$2:$H$114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BX!$J$1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BX!$J$2:$J$114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14</c:v>
                </c:pt>
                <c:pt idx="26">
                  <c:v>5</c:v>
                </c:pt>
                <c:pt idx="27">
                  <c:v>1</c:v>
                </c:pt>
                <c:pt idx="28">
                  <c:v>11</c:v>
                </c:pt>
                <c:pt idx="29">
                  <c:v>3</c:v>
                </c:pt>
                <c:pt idx="30">
                  <c:v>11</c:v>
                </c:pt>
                <c:pt idx="31">
                  <c:v>3</c:v>
                </c:pt>
                <c:pt idx="32">
                  <c:v>18</c:v>
                </c:pt>
                <c:pt idx="33">
                  <c:v>8</c:v>
                </c:pt>
                <c:pt idx="34">
                  <c:v>0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0</c:v>
                </c:pt>
                <c:pt idx="47">
                  <c:v>4</c:v>
                </c:pt>
                <c:pt idx="48">
                  <c:v>7</c:v>
                </c:pt>
                <c:pt idx="49">
                  <c:v>7</c:v>
                </c:pt>
                <c:pt idx="50">
                  <c:v>0</c:v>
                </c:pt>
                <c:pt idx="51">
                  <c:v>8</c:v>
                </c:pt>
                <c:pt idx="52">
                  <c:v>15</c:v>
                </c:pt>
                <c:pt idx="53">
                  <c:v>0</c:v>
                </c:pt>
                <c:pt idx="54">
                  <c:v>2</c:v>
                </c:pt>
                <c:pt idx="55">
                  <c:v>7</c:v>
                </c:pt>
                <c:pt idx="56">
                  <c:v>3</c:v>
                </c:pt>
                <c:pt idx="57">
                  <c:v>9</c:v>
                </c:pt>
                <c:pt idx="58">
                  <c:v>14</c:v>
                </c:pt>
                <c:pt idx="59">
                  <c:v>4</c:v>
                </c:pt>
                <c:pt idx="60">
                  <c:v>0</c:v>
                </c:pt>
                <c:pt idx="61">
                  <c:v>9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13</c:v>
                </c:pt>
                <c:pt idx="68">
                  <c:v>7</c:v>
                </c:pt>
                <c:pt idx="69">
                  <c:v>3</c:v>
                </c:pt>
                <c:pt idx="71">
                  <c:v>7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9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9</c:v>
                </c:pt>
                <c:pt idx="84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89">
                  <c:v>10</c:v>
                </c:pt>
                <c:pt idx="90">
                  <c:v>0</c:v>
                </c:pt>
                <c:pt idx="91">
                  <c:v>5</c:v>
                </c:pt>
                <c:pt idx="92">
                  <c:v>3</c:v>
                </c:pt>
                <c:pt idx="93">
                  <c:v>4</c:v>
                </c:pt>
                <c:pt idx="94">
                  <c:v>17</c:v>
                </c:pt>
                <c:pt idx="95">
                  <c:v>10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7</c:v>
                </c:pt>
                <c:pt idx="100">
                  <c:v>10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20</c:v>
                </c:pt>
                <c:pt idx="106">
                  <c:v>5</c:v>
                </c:pt>
                <c:pt idx="107">
                  <c:v>2</c:v>
                </c:pt>
                <c:pt idx="108">
                  <c:v>2</c:v>
                </c:pt>
                <c:pt idx="109">
                  <c:v>11</c:v>
                </c:pt>
                <c:pt idx="110">
                  <c:v>1</c:v>
                </c:pt>
                <c:pt idx="111">
                  <c:v>5</c:v>
                </c:pt>
                <c:pt idx="1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BX!$L$1</c:f>
              <c:strCache>
                <c:ptCount val="1"/>
                <c:pt idx="0">
                  <c:v>Elopement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BX!$L$2:$L$114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1</c:v>
                </c:pt>
                <c:pt idx="60">
                  <c:v>6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BX!$N$1</c:f>
              <c:strCache>
                <c:ptCount val="1"/>
                <c:pt idx="0">
                  <c:v>Screaming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BX!$N$2:$N$114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6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5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30</c:v>
                </c:pt>
                <c:pt idx="95">
                  <c:v>2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15</c:v>
                </c:pt>
                <c:pt idx="103">
                  <c:v>1</c:v>
                </c:pt>
                <c:pt idx="104">
                  <c:v>5</c:v>
                </c:pt>
                <c:pt idx="105">
                  <c:v>15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BX!$P$1</c:f>
              <c:strCache>
                <c:ptCount val="1"/>
                <c:pt idx="0">
                  <c:v>Ramming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BX!$P$2:$P$114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BX!$R$1</c:f>
              <c:strCache>
                <c:ptCount val="1"/>
                <c:pt idx="0">
                  <c:v>Throwing/Swiping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BX!$B$2:$B$136</c:f>
              <c:strCache>
                <c:ptCount val="13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12/8/2020</c:v>
                </c:pt>
                <c:pt idx="63">
                  <c:v>12/9/2020</c:v>
                </c:pt>
                <c:pt idx="64">
                  <c:v>12/10/2020</c:v>
                </c:pt>
                <c:pt idx="65">
                  <c:v>12/14/2020</c:v>
                </c:pt>
                <c:pt idx="66">
                  <c:v>12/15/2020</c:v>
                </c:pt>
                <c:pt idx="67">
                  <c:v>12/16/2020</c:v>
                </c:pt>
                <c:pt idx="68">
                  <c:v>12/17/2020</c:v>
                </c:pt>
                <c:pt idx="69">
                  <c:v>12/30/2020</c:v>
                </c:pt>
                <c:pt idx="70">
                  <c:v/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/>
                </c:pt>
                <c:pt idx="114">
                  <c:v>3/31/2021</c:v>
                </c:pt>
                <c:pt idx="115">
                  <c:v>4/5/2021</c:v>
                </c:pt>
                <c:pt idx="116">
                  <c:v>4/6/2021</c:v>
                </c:pt>
                <c:pt idx="117">
                  <c:v>4/7/2021</c:v>
                </c:pt>
                <c:pt idx="118">
                  <c:v>4/7/2021</c:v>
                </c:pt>
                <c:pt idx="119">
                  <c:v>4/8/2021</c:v>
                </c:pt>
                <c:pt idx="120">
                  <c:v>4/9/2021</c:v>
                </c:pt>
                <c:pt idx="121">
                  <c:v>4/14/2021</c:v>
                </c:pt>
                <c:pt idx="122">
                  <c:v>4/14/2021</c:v>
                </c:pt>
                <c:pt idx="123">
                  <c:v>4/16/2021</c:v>
                </c:pt>
                <c:pt idx="124">
                  <c:v>x</c:v>
                </c:pt>
                <c:pt idx="125">
                  <c:v>4/21/2021</c:v>
                </c:pt>
                <c:pt idx="126">
                  <c:v>4/21/2021</c:v>
                </c:pt>
                <c:pt idx="127">
                  <c:v>4/23/2021</c:v>
                </c:pt>
                <c:pt idx="128">
                  <c:v>4/28/2021</c:v>
                </c:pt>
                <c:pt idx="129">
                  <c:v>4/28/2021</c:v>
                </c:pt>
                <c:pt idx="130">
                  <c:v>4/30/2021</c:v>
                </c:pt>
                <c:pt idx="131">
                  <c:v>5/5/2021</c:v>
                </c:pt>
                <c:pt idx="132">
                  <c:v>5/12/2021</c:v>
                </c:pt>
                <c:pt idx="133">
                  <c:v>5/12/2021</c:v>
                </c:pt>
                <c:pt idx="134">
                  <c:v>5/14/2021</c:v>
                </c:pt>
              </c:strCache>
            </c:strRef>
          </c:cat>
          <c:val>
            <c:numRef>
              <c:f>BX!$R$2:$R$114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6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7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974484"/>
        <c:axId val="56082462"/>
      </c:lineChart>
      <c:catAx>
        <c:axId val="449744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82462"/>
        <c:crosses val="autoZero"/>
        <c:auto val="1"/>
        <c:lblAlgn val="ctr"/>
        <c:lblOffset val="100"/>
        <c:noMultiLvlLbl val="0"/>
      </c:catAx>
      <c:valAx>
        <c:axId val="5608246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7448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800" spc="-1" strike="noStrike">
                <a:solidFill>
                  <a:srgbClr val="595959"/>
                </a:solidFill>
                <a:latin typeface="Calibri"/>
              </a:rPr>
              <a:t>Property Destruction</a:t>
            </a:r>
          </a:p>
        </c:rich>
      </c:tx>
      <c:layout>
        <c:manualLayout>
          <c:xMode val="edge"/>
          <c:yMode val="edge"/>
          <c:x val="0.412383213591934"/>
          <c:y val="0.021282585440009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514168542444"/>
          <c:y val="0.171724565058274"/>
          <c:w val="0.891122691252197"/>
          <c:h val="0.60852429480322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BX!$B$116:$B$136</c:f>
              <c:strCache>
                <c:ptCount val="21"/>
                <c:pt idx="0">
                  <c:v>3/31/2021</c:v>
                </c:pt>
                <c:pt idx="1">
                  <c:v>4/5/2021</c:v>
                </c:pt>
                <c:pt idx="2">
                  <c:v>4/6/2021</c:v>
                </c:pt>
                <c:pt idx="3">
                  <c:v>4/7/2021</c:v>
                </c:pt>
                <c:pt idx="4">
                  <c:v>4/7/2021</c:v>
                </c:pt>
                <c:pt idx="5">
                  <c:v>4/8/2021</c:v>
                </c:pt>
                <c:pt idx="6">
                  <c:v>4/9/2021</c:v>
                </c:pt>
                <c:pt idx="7">
                  <c:v>4/14/2021</c:v>
                </c:pt>
                <c:pt idx="8">
                  <c:v>4/14/2021</c:v>
                </c:pt>
                <c:pt idx="9">
                  <c:v>4/16/2021</c:v>
                </c:pt>
                <c:pt idx="10">
                  <c:v>x</c:v>
                </c:pt>
                <c:pt idx="11">
                  <c:v>4/21/2021</c:v>
                </c:pt>
                <c:pt idx="12">
                  <c:v>4/21/2021</c:v>
                </c:pt>
                <c:pt idx="13">
                  <c:v>4/23/2021</c:v>
                </c:pt>
                <c:pt idx="14">
                  <c:v>4/28/2021</c:v>
                </c:pt>
                <c:pt idx="15">
                  <c:v>4/28/2021</c:v>
                </c:pt>
                <c:pt idx="16">
                  <c:v>4/30/2021</c:v>
                </c:pt>
                <c:pt idx="17">
                  <c:v>5/5/2021</c:v>
                </c:pt>
                <c:pt idx="18">
                  <c:v>5/12/2021</c:v>
                </c:pt>
                <c:pt idx="19">
                  <c:v>5/12/2021</c:v>
                </c:pt>
                <c:pt idx="20">
                  <c:v>5/14/2021</c:v>
                </c:pt>
              </c:strCache>
            </c:strRef>
          </c:cat>
          <c:val>
            <c:numRef>
              <c:f>BX!$V$116:$V$136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770659"/>
        <c:axId val="40361447"/>
      </c:lineChart>
      <c:catAx>
        <c:axId val="967706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361447"/>
        <c:crosses val="autoZero"/>
        <c:auto val="1"/>
        <c:lblAlgn val="ctr"/>
        <c:lblOffset val="100"/>
        <c:noMultiLvlLbl val="0"/>
      </c:catAx>
      <c:valAx>
        <c:axId val="4036144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77065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 Aggression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BX!$D$2:$D$48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490053"/>
        <c:axId val="54096648"/>
      </c:lineChart>
      <c:catAx>
        <c:axId val="744900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096648"/>
        <c:crosses val="autoZero"/>
        <c:auto val="1"/>
        <c:lblAlgn val="ctr"/>
        <c:lblOffset val="100"/>
        <c:noMultiLvlLbl val="0"/>
      </c:catAx>
      <c:valAx>
        <c:axId val="54096648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490053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 Aggression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BX!$B$49:$B$136</c:f>
              <c:strCache>
                <c:ptCount val="88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12/1/2020</c:v>
                </c:pt>
                <c:pt idx="13">
                  <c:v>12/2/2020</c:v>
                </c:pt>
                <c:pt idx="14">
                  <c:v>12/3/2020</c:v>
                </c:pt>
                <c:pt idx="15">
                  <c:v>12/8/2020</c:v>
                </c:pt>
                <c:pt idx="16">
                  <c:v>12/9/2020</c:v>
                </c:pt>
                <c:pt idx="17">
                  <c:v>12/10/2020</c:v>
                </c:pt>
                <c:pt idx="18">
                  <c:v>12/14/2020</c:v>
                </c:pt>
                <c:pt idx="19">
                  <c:v>12/15/2020</c:v>
                </c:pt>
                <c:pt idx="20">
                  <c:v>12/16/2020</c:v>
                </c:pt>
                <c:pt idx="21">
                  <c:v>12/17/2020</c:v>
                </c:pt>
                <c:pt idx="22">
                  <c:v>12/30/2020</c:v>
                </c:pt>
                <c:pt idx="23">
                  <c:v/>
                </c:pt>
                <c:pt idx="24">
                  <c:v>1/4/2021</c:v>
                </c:pt>
                <c:pt idx="25">
                  <c:v>1/21/2021</c:v>
                </c:pt>
                <c:pt idx="26">
                  <c:v>1/25/2021</c:v>
                </c:pt>
                <c:pt idx="27">
                  <c:v>1/26/2021</c:v>
                </c:pt>
                <c:pt idx="28">
                  <c:v>1/27/2021</c:v>
                </c:pt>
                <c:pt idx="29">
                  <c:v>1/28/2021</c:v>
                </c:pt>
                <c:pt idx="30">
                  <c:v/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/>
                </c:pt>
                <c:pt idx="39">
                  <c:v>2/22/2021</c:v>
                </c:pt>
                <c:pt idx="40">
                  <c:v>2/23/2021</c:v>
                </c:pt>
                <c:pt idx="41">
                  <c:v>2/24/2021</c:v>
                </c:pt>
                <c:pt idx="42">
                  <c:v>3/1/2021</c:v>
                </c:pt>
                <c:pt idx="43">
                  <c:v>3/2/2021</c:v>
                </c:pt>
                <c:pt idx="44">
                  <c:v>3/3/2021</c:v>
                </c:pt>
                <c:pt idx="45">
                  <c:v>3/4/2021</c:v>
                </c:pt>
                <c:pt idx="46">
                  <c:v>3/5/2021</c:v>
                </c:pt>
                <c:pt idx="47">
                  <c:v>3/8/2021</c:v>
                </c:pt>
                <c:pt idx="48">
                  <c:v>3/9/2021</c:v>
                </c:pt>
                <c:pt idx="49">
                  <c:v>3/9/2021</c:v>
                </c:pt>
                <c:pt idx="50">
                  <c:v>3/10/2021</c:v>
                </c:pt>
                <c:pt idx="51">
                  <c:v>3/10/2021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3/16/2021</c:v>
                </c:pt>
                <c:pt idx="55">
                  <c:v>3/17/2021</c:v>
                </c:pt>
                <c:pt idx="56">
                  <c:v>3/17/2021</c:v>
                </c:pt>
                <c:pt idx="57">
                  <c:v>3/19/2021</c:v>
                </c:pt>
                <c:pt idx="58">
                  <c:v>3/22/2021</c:v>
                </c:pt>
                <c:pt idx="59">
                  <c:v>3/23/2021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3/26/2021</c:v>
                </c:pt>
                <c:pt idx="63">
                  <c:v>3/29/2021</c:v>
                </c:pt>
                <c:pt idx="64">
                  <c:v>3/30/2021</c:v>
                </c:pt>
                <c:pt idx="65">
                  <c:v>3/31/2021</c:v>
                </c:pt>
                <c:pt idx="66">
                  <c:v/>
                </c:pt>
                <c:pt idx="67">
                  <c:v>3/31/2021</c:v>
                </c:pt>
                <c:pt idx="68">
                  <c:v>4/5/2021</c:v>
                </c:pt>
                <c:pt idx="69">
                  <c:v>4/6/2021</c:v>
                </c:pt>
                <c:pt idx="70">
                  <c:v>4/7/2021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4/14/2021</c:v>
                </c:pt>
                <c:pt idx="75">
                  <c:v>4/14/2021</c:v>
                </c:pt>
                <c:pt idx="76">
                  <c:v>4/16/2021</c:v>
                </c:pt>
                <c:pt idx="77">
                  <c:v>x</c:v>
                </c:pt>
                <c:pt idx="78">
                  <c:v>4/21/2021</c:v>
                </c:pt>
                <c:pt idx="79">
                  <c:v>4/21/2021</c:v>
                </c:pt>
                <c:pt idx="80">
                  <c:v>4/23/2021</c:v>
                </c:pt>
                <c:pt idx="81">
                  <c:v>4/28/2021</c:v>
                </c:pt>
                <c:pt idx="82">
                  <c:v>4/28/2021</c:v>
                </c:pt>
                <c:pt idx="83">
                  <c:v>4/30/2021</c:v>
                </c:pt>
                <c:pt idx="84">
                  <c:v>5/5/2021</c:v>
                </c:pt>
                <c:pt idx="85">
                  <c:v>5/12/2021</c:v>
                </c:pt>
                <c:pt idx="86">
                  <c:v>5/12/2021</c:v>
                </c:pt>
                <c:pt idx="87">
                  <c:v>5/14/2021</c:v>
                </c:pt>
              </c:strCache>
            </c:strRef>
          </c:cat>
          <c:val>
            <c:numRef>
              <c:f>BX!$D$49:$D$136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0.533333333333333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690026"/>
        <c:axId val="58705413"/>
      </c:lineChart>
      <c:catAx>
        <c:axId val="766900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705413"/>
        <c:crosses val="autoZero"/>
        <c:auto val="1"/>
        <c:lblAlgn val="ctr"/>
        <c:lblOffset val="100"/>
        <c:noMultiLvlLbl val="0"/>
      </c:catAx>
      <c:valAx>
        <c:axId val="58705413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690026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Elopment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48102497567"/>
          <c:y val="0.1750656167979"/>
          <c:w val="0.843853389555628"/>
          <c:h val="0.564435695538058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BX!$L$2:$L$48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059236"/>
        <c:axId val="41996052"/>
      </c:lineChart>
      <c:catAx>
        <c:axId val="300592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96052"/>
        <c:crosses val="autoZero"/>
        <c:auto val="1"/>
        <c:lblAlgn val="ctr"/>
        <c:lblOffset val="100"/>
        <c:noMultiLvlLbl val="0"/>
      </c:catAx>
      <c:valAx>
        <c:axId val="41996052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0592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Elopment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33992864093"/>
          <c:y val="0.117322834645669"/>
          <c:w val="0.843853389555628"/>
          <c:h val="0.564435695538058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BX!$B$49:$B$136</c:f>
              <c:strCache>
                <c:ptCount val="88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12/1/2020</c:v>
                </c:pt>
                <c:pt idx="13">
                  <c:v>12/2/2020</c:v>
                </c:pt>
                <c:pt idx="14">
                  <c:v>12/3/2020</c:v>
                </c:pt>
                <c:pt idx="15">
                  <c:v>12/8/2020</c:v>
                </c:pt>
                <c:pt idx="16">
                  <c:v>12/9/2020</c:v>
                </c:pt>
                <c:pt idx="17">
                  <c:v>12/10/2020</c:v>
                </c:pt>
                <c:pt idx="18">
                  <c:v>12/14/2020</c:v>
                </c:pt>
                <c:pt idx="19">
                  <c:v>12/15/2020</c:v>
                </c:pt>
                <c:pt idx="20">
                  <c:v>12/16/2020</c:v>
                </c:pt>
                <c:pt idx="21">
                  <c:v>12/17/2020</c:v>
                </c:pt>
                <c:pt idx="22">
                  <c:v>12/30/2020</c:v>
                </c:pt>
                <c:pt idx="23">
                  <c:v/>
                </c:pt>
                <c:pt idx="24">
                  <c:v>1/4/2021</c:v>
                </c:pt>
                <c:pt idx="25">
                  <c:v>1/21/2021</c:v>
                </c:pt>
                <c:pt idx="26">
                  <c:v>1/25/2021</c:v>
                </c:pt>
                <c:pt idx="27">
                  <c:v>1/26/2021</c:v>
                </c:pt>
                <c:pt idx="28">
                  <c:v>1/27/2021</c:v>
                </c:pt>
                <c:pt idx="29">
                  <c:v>1/28/2021</c:v>
                </c:pt>
                <c:pt idx="30">
                  <c:v/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/>
                </c:pt>
                <c:pt idx="39">
                  <c:v>2/22/2021</c:v>
                </c:pt>
                <c:pt idx="40">
                  <c:v>2/23/2021</c:v>
                </c:pt>
                <c:pt idx="41">
                  <c:v>2/24/2021</c:v>
                </c:pt>
                <c:pt idx="42">
                  <c:v>3/1/2021</c:v>
                </c:pt>
                <c:pt idx="43">
                  <c:v>3/2/2021</c:v>
                </c:pt>
                <c:pt idx="44">
                  <c:v>3/3/2021</c:v>
                </c:pt>
                <c:pt idx="45">
                  <c:v>3/4/2021</c:v>
                </c:pt>
                <c:pt idx="46">
                  <c:v>3/5/2021</c:v>
                </c:pt>
                <c:pt idx="47">
                  <c:v>3/8/2021</c:v>
                </c:pt>
                <c:pt idx="48">
                  <c:v>3/9/2021</c:v>
                </c:pt>
                <c:pt idx="49">
                  <c:v>3/9/2021</c:v>
                </c:pt>
                <c:pt idx="50">
                  <c:v>3/10/2021</c:v>
                </c:pt>
                <c:pt idx="51">
                  <c:v>3/10/2021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3/16/2021</c:v>
                </c:pt>
                <c:pt idx="55">
                  <c:v>3/17/2021</c:v>
                </c:pt>
                <c:pt idx="56">
                  <c:v>3/17/2021</c:v>
                </c:pt>
                <c:pt idx="57">
                  <c:v>3/19/2021</c:v>
                </c:pt>
                <c:pt idx="58">
                  <c:v>3/22/2021</c:v>
                </c:pt>
                <c:pt idx="59">
                  <c:v>3/23/2021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3/26/2021</c:v>
                </c:pt>
                <c:pt idx="63">
                  <c:v>3/29/2021</c:v>
                </c:pt>
                <c:pt idx="64">
                  <c:v>3/30/2021</c:v>
                </c:pt>
                <c:pt idx="65">
                  <c:v>3/31/2021</c:v>
                </c:pt>
                <c:pt idx="66">
                  <c:v/>
                </c:pt>
                <c:pt idx="67">
                  <c:v>3/31/2021</c:v>
                </c:pt>
                <c:pt idx="68">
                  <c:v>4/5/2021</c:v>
                </c:pt>
                <c:pt idx="69">
                  <c:v>4/6/2021</c:v>
                </c:pt>
                <c:pt idx="70">
                  <c:v>4/7/2021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4/14/2021</c:v>
                </c:pt>
                <c:pt idx="75">
                  <c:v>4/14/2021</c:v>
                </c:pt>
                <c:pt idx="76">
                  <c:v>4/16/2021</c:v>
                </c:pt>
                <c:pt idx="77">
                  <c:v>x</c:v>
                </c:pt>
                <c:pt idx="78">
                  <c:v>4/21/2021</c:v>
                </c:pt>
                <c:pt idx="79">
                  <c:v>4/21/2021</c:v>
                </c:pt>
                <c:pt idx="80">
                  <c:v>4/23/2021</c:v>
                </c:pt>
                <c:pt idx="81">
                  <c:v>4/28/2021</c:v>
                </c:pt>
                <c:pt idx="82">
                  <c:v>4/28/2021</c:v>
                </c:pt>
                <c:pt idx="83">
                  <c:v>4/30/2021</c:v>
                </c:pt>
                <c:pt idx="84">
                  <c:v>5/5/2021</c:v>
                </c:pt>
                <c:pt idx="85">
                  <c:v>5/12/2021</c:v>
                </c:pt>
                <c:pt idx="86">
                  <c:v>5/12/2021</c:v>
                </c:pt>
                <c:pt idx="87">
                  <c:v>5/14/2021</c:v>
                </c:pt>
              </c:strCache>
            </c:strRef>
          </c:cat>
          <c:val>
            <c:numRef>
              <c:f>BX!$L$49:$L$136</c:f>
              <c:numCache>
                <c:formatCode>General</c:formatCode>
                <c:ptCount val="8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4</c:v>
                </c:pt>
                <c:pt idx="22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4</c:v>
                </c:pt>
                <c:pt idx="77">
                  <c:v>0.975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761731"/>
        <c:axId val="8788037"/>
      </c:lineChart>
      <c:catAx>
        <c:axId val="317617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88037"/>
        <c:crosses val="autoZero"/>
        <c:auto val="1"/>
        <c:lblAlgn val="ctr"/>
        <c:lblOffset val="100"/>
        <c:noMultiLvlLbl val="0"/>
      </c:catAx>
      <c:valAx>
        <c:axId val="8788037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7617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Throwing/Swiping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42773981271"/>
          <c:y val="0.173097112860892"/>
          <c:w val="0.843900278410529"/>
          <c:h val="0.482020997375328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BX!$B$49:$B$136</c:f>
              <c:strCache>
                <c:ptCount val="88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12/1/2020</c:v>
                </c:pt>
                <c:pt idx="13">
                  <c:v>12/2/2020</c:v>
                </c:pt>
                <c:pt idx="14">
                  <c:v>12/3/2020</c:v>
                </c:pt>
                <c:pt idx="15">
                  <c:v>12/8/2020</c:v>
                </c:pt>
                <c:pt idx="16">
                  <c:v>12/9/2020</c:v>
                </c:pt>
                <c:pt idx="17">
                  <c:v>12/10/2020</c:v>
                </c:pt>
                <c:pt idx="18">
                  <c:v>12/14/2020</c:v>
                </c:pt>
                <c:pt idx="19">
                  <c:v>12/15/2020</c:v>
                </c:pt>
                <c:pt idx="20">
                  <c:v>12/16/2020</c:v>
                </c:pt>
                <c:pt idx="21">
                  <c:v>12/17/2020</c:v>
                </c:pt>
                <c:pt idx="22">
                  <c:v>12/30/2020</c:v>
                </c:pt>
                <c:pt idx="23">
                  <c:v/>
                </c:pt>
                <c:pt idx="24">
                  <c:v>1/4/2021</c:v>
                </c:pt>
                <c:pt idx="25">
                  <c:v>1/21/2021</c:v>
                </c:pt>
                <c:pt idx="26">
                  <c:v>1/25/2021</c:v>
                </c:pt>
                <c:pt idx="27">
                  <c:v>1/26/2021</c:v>
                </c:pt>
                <c:pt idx="28">
                  <c:v>1/27/2021</c:v>
                </c:pt>
                <c:pt idx="29">
                  <c:v>1/28/2021</c:v>
                </c:pt>
                <c:pt idx="30">
                  <c:v/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/>
                </c:pt>
                <c:pt idx="39">
                  <c:v>2/22/2021</c:v>
                </c:pt>
                <c:pt idx="40">
                  <c:v>2/23/2021</c:v>
                </c:pt>
                <c:pt idx="41">
                  <c:v>2/24/2021</c:v>
                </c:pt>
                <c:pt idx="42">
                  <c:v>3/1/2021</c:v>
                </c:pt>
                <c:pt idx="43">
                  <c:v>3/2/2021</c:v>
                </c:pt>
                <c:pt idx="44">
                  <c:v>3/3/2021</c:v>
                </c:pt>
                <c:pt idx="45">
                  <c:v>3/4/2021</c:v>
                </c:pt>
                <c:pt idx="46">
                  <c:v>3/5/2021</c:v>
                </c:pt>
                <c:pt idx="47">
                  <c:v>3/8/2021</c:v>
                </c:pt>
                <c:pt idx="48">
                  <c:v>3/9/2021</c:v>
                </c:pt>
                <c:pt idx="49">
                  <c:v>3/9/2021</c:v>
                </c:pt>
                <c:pt idx="50">
                  <c:v>3/10/2021</c:v>
                </c:pt>
                <c:pt idx="51">
                  <c:v>3/10/2021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3/16/2021</c:v>
                </c:pt>
                <c:pt idx="55">
                  <c:v>3/17/2021</c:v>
                </c:pt>
                <c:pt idx="56">
                  <c:v>3/17/2021</c:v>
                </c:pt>
                <c:pt idx="57">
                  <c:v>3/19/2021</c:v>
                </c:pt>
                <c:pt idx="58">
                  <c:v>3/22/2021</c:v>
                </c:pt>
                <c:pt idx="59">
                  <c:v>3/23/2021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3/26/2021</c:v>
                </c:pt>
                <c:pt idx="63">
                  <c:v>3/29/2021</c:v>
                </c:pt>
                <c:pt idx="64">
                  <c:v>3/30/2021</c:v>
                </c:pt>
                <c:pt idx="65">
                  <c:v>3/31/2021</c:v>
                </c:pt>
                <c:pt idx="66">
                  <c:v/>
                </c:pt>
                <c:pt idx="67">
                  <c:v>3/31/2021</c:v>
                </c:pt>
                <c:pt idx="68">
                  <c:v>4/5/2021</c:v>
                </c:pt>
                <c:pt idx="69">
                  <c:v>4/6/2021</c:v>
                </c:pt>
                <c:pt idx="70">
                  <c:v>4/7/2021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4/14/2021</c:v>
                </c:pt>
                <c:pt idx="75">
                  <c:v>4/14/2021</c:v>
                </c:pt>
                <c:pt idx="76">
                  <c:v>4/16/2021</c:v>
                </c:pt>
                <c:pt idx="77">
                  <c:v>x</c:v>
                </c:pt>
                <c:pt idx="78">
                  <c:v>4/21/2021</c:v>
                </c:pt>
                <c:pt idx="79">
                  <c:v>4/21/2021</c:v>
                </c:pt>
                <c:pt idx="80">
                  <c:v>4/23/2021</c:v>
                </c:pt>
                <c:pt idx="81">
                  <c:v>4/28/2021</c:v>
                </c:pt>
                <c:pt idx="82">
                  <c:v>4/28/2021</c:v>
                </c:pt>
                <c:pt idx="83">
                  <c:v>4/30/2021</c:v>
                </c:pt>
                <c:pt idx="84">
                  <c:v>5/5/2021</c:v>
                </c:pt>
                <c:pt idx="85">
                  <c:v>5/12/2021</c:v>
                </c:pt>
                <c:pt idx="86">
                  <c:v>5/12/2021</c:v>
                </c:pt>
                <c:pt idx="87">
                  <c:v>5/14/2021</c:v>
                </c:pt>
              </c:strCache>
            </c:strRef>
          </c:cat>
          <c:val>
            <c:numRef>
              <c:f>BX!$R$49:$R$136</c:f>
              <c:numCache>
                <c:formatCode>General</c:formatCode>
                <c:ptCount val="8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6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7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0.791666666666667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284191"/>
        <c:axId val="75866946"/>
      </c:lineChart>
      <c:catAx>
        <c:axId val="912841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866946"/>
        <c:crosses val="autoZero"/>
        <c:auto val="1"/>
        <c:lblAlgn val="ctr"/>
        <c:lblOffset val="100"/>
        <c:noMultiLvlLbl val="0"/>
      </c:catAx>
      <c:valAx>
        <c:axId val="75866946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28419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Throwing/Swiping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BX!$R$2:$R$48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297281"/>
        <c:axId val="38656201"/>
      </c:lineChart>
      <c:catAx>
        <c:axId val="22297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56201"/>
        <c:crosses val="autoZero"/>
        <c:auto val="1"/>
        <c:lblAlgn val="ctr"/>
        <c:lblOffset val="100"/>
        <c:noMultiLvlLbl val="0"/>
      </c:catAx>
      <c:valAx>
        <c:axId val="38656201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2972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Climbing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BX!$H$2:$H$48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15487"/>
        <c:axId val="10665749"/>
      </c:lineChart>
      <c:catAx>
        <c:axId val="9215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65749"/>
        <c:crosses val="autoZero"/>
        <c:auto val="1"/>
        <c:lblAlgn val="ctr"/>
        <c:lblOffset val="100"/>
        <c:noMultiLvlLbl val="0"/>
      </c:catAx>
      <c:valAx>
        <c:axId val="10665749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154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Climbing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BX!$B$49:$B$136</c:f>
              <c:strCache>
                <c:ptCount val="88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12/1/2020</c:v>
                </c:pt>
                <c:pt idx="13">
                  <c:v>12/2/2020</c:v>
                </c:pt>
                <c:pt idx="14">
                  <c:v>12/3/2020</c:v>
                </c:pt>
                <c:pt idx="15">
                  <c:v>12/8/2020</c:v>
                </c:pt>
                <c:pt idx="16">
                  <c:v>12/9/2020</c:v>
                </c:pt>
                <c:pt idx="17">
                  <c:v>12/10/2020</c:v>
                </c:pt>
                <c:pt idx="18">
                  <c:v>12/14/2020</c:v>
                </c:pt>
                <c:pt idx="19">
                  <c:v>12/15/2020</c:v>
                </c:pt>
                <c:pt idx="20">
                  <c:v>12/16/2020</c:v>
                </c:pt>
                <c:pt idx="21">
                  <c:v>12/17/2020</c:v>
                </c:pt>
                <c:pt idx="22">
                  <c:v>12/30/2020</c:v>
                </c:pt>
                <c:pt idx="23">
                  <c:v/>
                </c:pt>
                <c:pt idx="24">
                  <c:v>1/4/2021</c:v>
                </c:pt>
                <c:pt idx="25">
                  <c:v>1/21/2021</c:v>
                </c:pt>
                <c:pt idx="26">
                  <c:v>1/25/2021</c:v>
                </c:pt>
                <c:pt idx="27">
                  <c:v>1/26/2021</c:v>
                </c:pt>
                <c:pt idx="28">
                  <c:v>1/27/2021</c:v>
                </c:pt>
                <c:pt idx="29">
                  <c:v>1/28/2021</c:v>
                </c:pt>
                <c:pt idx="30">
                  <c:v/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/>
                </c:pt>
                <c:pt idx="39">
                  <c:v>2/22/2021</c:v>
                </c:pt>
                <c:pt idx="40">
                  <c:v>2/23/2021</c:v>
                </c:pt>
                <c:pt idx="41">
                  <c:v>2/24/2021</c:v>
                </c:pt>
                <c:pt idx="42">
                  <c:v>3/1/2021</c:v>
                </c:pt>
                <c:pt idx="43">
                  <c:v>3/2/2021</c:v>
                </c:pt>
                <c:pt idx="44">
                  <c:v>3/3/2021</c:v>
                </c:pt>
                <c:pt idx="45">
                  <c:v>3/4/2021</c:v>
                </c:pt>
                <c:pt idx="46">
                  <c:v>3/5/2021</c:v>
                </c:pt>
                <c:pt idx="47">
                  <c:v>3/8/2021</c:v>
                </c:pt>
                <c:pt idx="48">
                  <c:v>3/9/2021</c:v>
                </c:pt>
                <c:pt idx="49">
                  <c:v>3/9/2021</c:v>
                </c:pt>
                <c:pt idx="50">
                  <c:v>3/10/2021</c:v>
                </c:pt>
                <c:pt idx="51">
                  <c:v>3/10/2021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3/16/2021</c:v>
                </c:pt>
                <c:pt idx="55">
                  <c:v>3/17/2021</c:v>
                </c:pt>
                <c:pt idx="56">
                  <c:v>3/17/2021</c:v>
                </c:pt>
                <c:pt idx="57">
                  <c:v>3/19/2021</c:v>
                </c:pt>
                <c:pt idx="58">
                  <c:v>3/22/2021</c:v>
                </c:pt>
                <c:pt idx="59">
                  <c:v>3/23/2021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3/26/2021</c:v>
                </c:pt>
                <c:pt idx="63">
                  <c:v>3/29/2021</c:v>
                </c:pt>
                <c:pt idx="64">
                  <c:v>3/30/2021</c:v>
                </c:pt>
                <c:pt idx="65">
                  <c:v>3/31/2021</c:v>
                </c:pt>
                <c:pt idx="66">
                  <c:v/>
                </c:pt>
                <c:pt idx="67">
                  <c:v>3/31/2021</c:v>
                </c:pt>
                <c:pt idx="68">
                  <c:v>4/5/2021</c:v>
                </c:pt>
                <c:pt idx="69">
                  <c:v>4/6/2021</c:v>
                </c:pt>
                <c:pt idx="70">
                  <c:v>4/7/2021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4/14/2021</c:v>
                </c:pt>
                <c:pt idx="75">
                  <c:v>4/14/2021</c:v>
                </c:pt>
                <c:pt idx="76">
                  <c:v>4/16/2021</c:v>
                </c:pt>
                <c:pt idx="77">
                  <c:v>x</c:v>
                </c:pt>
                <c:pt idx="78">
                  <c:v>4/21/2021</c:v>
                </c:pt>
                <c:pt idx="79">
                  <c:v>4/21/2021</c:v>
                </c:pt>
                <c:pt idx="80">
                  <c:v>4/23/2021</c:v>
                </c:pt>
                <c:pt idx="81">
                  <c:v>4/28/2021</c:v>
                </c:pt>
                <c:pt idx="82">
                  <c:v>4/28/2021</c:v>
                </c:pt>
                <c:pt idx="83">
                  <c:v>4/30/2021</c:v>
                </c:pt>
                <c:pt idx="84">
                  <c:v>5/5/2021</c:v>
                </c:pt>
                <c:pt idx="85">
                  <c:v>5/12/2021</c:v>
                </c:pt>
                <c:pt idx="86">
                  <c:v>5/12/2021</c:v>
                </c:pt>
                <c:pt idx="87">
                  <c:v>5/14/2021</c:v>
                </c:pt>
              </c:strCache>
            </c:strRef>
          </c:cat>
          <c:val>
            <c:numRef>
              <c:f>BX!$H$49:$H$136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0.208333333333333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030487"/>
        <c:axId val="85381297"/>
      </c:lineChart>
      <c:catAx>
        <c:axId val="36030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381297"/>
        <c:crosses val="autoZero"/>
        <c:auto val="1"/>
        <c:lblAlgn val="ctr"/>
        <c:lblOffset val="100"/>
        <c:noMultiLvlLbl val="0"/>
      </c:catAx>
      <c:valAx>
        <c:axId val="85381297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0304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Non-Compliance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BX!$B$2:$B$48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BX!$J$2:$J$48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14</c:v>
                </c:pt>
                <c:pt idx="26">
                  <c:v>5</c:v>
                </c:pt>
                <c:pt idx="27">
                  <c:v>1</c:v>
                </c:pt>
                <c:pt idx="28">
                  <c:v>11</c:v>
                </c:pt>
                <c:pt idx="29">
                  <c:v>3</c:v>
                </c:pt>
                <c:pt idx="30">
                  <c:v>11</c:v>
                </c:pt>
                <c:pt idx="31">
                  <c:v>3</c:v>
                </c:pt>
                <c:pt idx="32">
                  <c:v>18</c:v>
                </c:pt>
                <c:pt idx="33">
                  <c:v>8</c:v>
                </c:pt>
                <c:pt idx="34">
                  <c:v>0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00996"/>
        <c:axId val="29729528"/>
      </c:lineChart>
      <c:catAx>
        <c:axId val="798009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729528"/>
        <c:crosses val="autoZero"/>
        <c:auto val="1"/>
        <c:lblAlgn val="ctr"/>
        <c:lblOffset val="100"/>
        <c:noMultiLvlLbl val="0"/>
      </c:catAx>
      <c:valAx>
        <c:axId val="2972952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009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5" Type="http://schemas.openxmlformats.org/officeDocument/2006/relationships/chart" Target="../charts/chart73.xml"/><Relationship Id="rId6" Type="http://schemas.openxmlformats.org/officeDocument/2006/relationships/chart" Target="../charts/chart74.xml"/><Relationship Id="rId7" Type="http://schemas.openxmlformats.org/officeDocument/2006/relationships/chart" Target="../charts/chart75.xml"/><Relationship Id="rId8" Type="http://schemas.openxmlformats.org/officeDocument/2006/relationships/chart" Target="../charts/chart76.xml"/><Relationship Id="rId9" Type="http://schemas.openxmlformats.org/officeDocument/2006/relationships/chart" Target="../charts/chart77.xml"/><Relationship Id="rId10" Type="http://schemas.openxmlformats.org/officeDocument/2006/relationships/chart" Target="../charts/chart78.xml"/><Relationship Id="rId11" Type="http://schemas.openxmlformats.org/officeDocument/2006/relationships/chart" Target="../charts/chart79.xml"/><Relationship Id="rId12" Type="http://schemas.openxmlformats.org/officeDocument/2006/relationships/chart" Target="../charts/chart80.xml"/><Relationship Id="rId13" Type="http://schemas.openxmlformats.org/officeDocument/2006/relationships/chart" Target="../charts/chart81.xml"/><Relationship Id="rId14" Type="http://schemas.openxmlformats.org/officeDocument/2006/relationships/chart" Target="../charts/chart82.xml"/><Relationship Id="rId15" Type="http://schemas.openxmlformats.org/officeDocument/2006/relationships/chart" Target="../charts/chart83.xml"/><Relationship Id="rId16" Type="http://schemas.openxmlformats.org/officeDocument/2006/relationships/chart" Target="../charts/chart84.xml"/><Relationship Id="rId17" Type="http://schemas.openxmlformats.org/officeDocument/2006/relationships/chart" Target="../charts/chart85.xml"/><Relationship Id="rId18" Type="http://schemas.openxmlformats.org/officeDocument/2006/relationships/chart" Target="../charts/chart86.xml"/><Relationship Id="rId19" Type="http://schemas.openxmlformats.org/officeDocument/2006/relationships/chart" Target="../charts/chart87.xml"/><Relationship Id="rId20" Type="http://schemas.openxmlformats.org/officeDocument/2006/relationships/chart" Target="../charts/chart88.xml"/><Relationship Id="rId21" Type="http://schemas.openxmlformats.org/officeDocument/2006/relationships/chart" Target="../charts/chart89.xml"/><Relationship Id="rId22" Type="http://schemas.openxmlformats.org/officeDocument/2006/relationships/chart" Target="../charts/chart90.xml"/><Relationship Id="rId23" Type="http://schemas.openxmlformats.org/officeDocument/2006/relationships/chart" Target="../charts/chart91.xml"/><Relationship Id="rId24" Type="http://schemas.openxmlformats.org/officeDocument/2006/relationships/chart" Target="../charts/chart92.xml"/><Relationship Id="rId25" Type="http://schemas.openxmlformats.org/officeDocument/2006/relationships/chart" Target="../charts/chart93.xml"/><Relationship Id="rId26" Type="http://schemas.openxmlformats.org/officeDocument/2006/relationships/chart" Target="../charts/chart94.xml"/><Relationship Id="rId27" Type="http://schemas.openxmlformats.org/officeDocument/2006/relationships/chart" Target="../charts/chart95.xml"/><Relationship Id="rId28" Type="http://schemas.openxmlformats.org/officeDocument/2006/relationships/chart" Target="../charts/chart96.xml"/><Relationship Id="rId29" Type="http://schemas.openxmlformats.org/officeDocument/2006/relationships/chart" Target="../charts/chart97.xml"/><Relationship Id="rId30" Type="http://schemas.openxmlformats.org/officeDocument/2006/relationships/chart" Target="../charts/chart98.xml"/><Relationship Id="rId31" Type="http://schemas.openxmlformats.org/officeDocument/2006/relationships/chart" Target="../charts/chart99.xml"/><Relationship Id="rId32" Type="http://schemas.openxmlformats.org/officeDocument/2006/relationships/chart" Target="../charts/chart100.xml"/><Relationship Id="rId33" Type="http://schemas.openxmlformats.org/officeDocument/2006/relationships/chart" Target="../charts/chart101.xml"/><Relationship Id="rId34" Type="http://schemas.openxmlformats.org/officeDocument/2006/relationships/chart" Target="../charts/chart102.xml"/><Relationship Id="rId35" Type="http://schemas.openxmlformats.org/officeDocument/2006/relationships/chart" Target="../charts/chart103.xml"/><Relationship Id="rId36" Type="http://schemas.openxmlformats.org/officeDocument/2006/relationships/chart" Target="../charts/chart104.xml"/><Relationship Id="rId37" Type="http://schemas.openxmlformats.org/officeDocument/2006/relationships/chart" Target="../charts/chart105.xml"/><Relationship Id="rId38" Type="http://schemas.openxmlformats.org/officeDocument/2006/relationships/chart" Target="../charts/chart106.xml"/><Relationship Id="rId39" Type="http://schemas.openxmlformats.org/officeDocument/2006/relationships/chart" Target="../charts/chart107.xml"/><Relationship Id="rId40" Type="http://schemas.openxmlformats.org/officeDocument/2006/relationships/chart" Target="../charts/chart108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3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chart" Target="../charts/chart111.xml"/><Relationship Id="rId4" Type="http://schemas.openxmlformats.org/officeDocument/2006/relationships/chart" Target="../charts/chart112.xml"/><Relationship Id="rId5" Type="http://schemas.openxmlformats.org/officeDocument/2006/relationships/chart" Target="../charts/chart1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4.xml"/><Relationship Id="rId2" Type="http://schemas.openxmlformats.org/officeDocument/2006/relationships/chart" Target="../charts/chart115.xml"/><Relationship Id="rId3" Type="http://schemas.openxmlformats.org/officeDocument/2006/relationships/chart" Target="../charts/chart116.xml"/><Relationship Id="rId4" Type="http://schemas.openxmlformats.org/officeDocument/2006/relationships/chart" Target="../charts/chart1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8.xml"/><Relationship Id="rId2" Type="http://schemas.openxmlformats.org/officeDocument/2006/relationships/chart" Target="../charts/chart119.xml"/><Relationship Id="rId3" Type="http://schemas.openxmlformats.org/officeDocument/2006/relationships/chart" Target="../charts/chart120.xml"/><Relationship Id="rId4" Type="http://schemas.openxmlformats.org/officeDocument/2006/relationships/chart" Target="../charts/chart12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24.xml"/><Relationship Id="rId2" Type="http://schemas.openxmlformats.org/officeDocument/2006/relationships/chart" Target="../charts/chart125.xml"/><Relationship Id="rId3" Type="http://schemas.openxmlformats.org/officeDocument/2006/relationships/chart" Target="../charts/chart126.xml"/><Relationship Id="rId4" Type="http://schemas.openxmlformats.org/officeDocument/2006/relationships/chart" Target="../charts/chart12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28.xml"/><Relationship Id="rId2" Type="http://schemas.openxmlformats.org/officeDocument/2006/relationships/chart" Target="../charts/chart129.xml"/><Relationship Id="rId3" Type="http://schemas.openxmlformats.org/officeDocument/2006/relationships/chart" Target="../charts/chart130.xml"/><Relationship Id="rId4" Type="http://schemas.openxmlformats.org/officeDocument/2006/relationships/chart" Target="../charts/chart131.xml"/><Relationship Id="rId5" Type="http://schemas.openxmlformats.org/officeDocument/2006/relationships/chart" Target="../charts/chart13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Relationship Id="rId3" Type="http://schemas.openxmlformats.org/officeDocument/2006/relationships/chart" Target="../charts/chart1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178200</xdr:colOff>
      <xdr:row>3</xdr:row>
      <xdr:rowOff>29880</xdr:rowOff>
    </xdr:from>
    <xdr:to>
      <xdr:col>27</xdr:col>
      <xdr:colOff>482760</xdr:colOff>
      <xdr:row>18</xdr:row>
      <xdr:rowOff>29520</xdr:rowOff>
    </xdr:to>
    <xdr:graphicFrame>
      <xdr:nvGraphicFramePr>
        <xdr:cNvPr id="0" name="Chart 2_0"/>
        <xdr:cNvGraphicFramePr/>
      </xdr:nvGraphicFramePr>
      <xdr:xfrm>
        <a:off x="17758800" y="578520"/>
        <a:ext cx="7241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227880</xdr:colOff>
      <xdr:row>18</xdr:row>
      <xdr:rowOff>69840</xdr:rowOff>
    </xdr:from>
    <xdr:to>
      <xdr:col>27</xdr:col>
      <xdr:colOff>532800</xdr:colOff>
      <xdr:row>33</xdr:row>
      <xdr:rowOff>69480</xdr:rowOff>
    </xdr:to>
    <xdr:graphicFrame>
      <xdr:nvGraphicFramePr>
        <xdr:cNvPr id="1" name="Chart 3_0"/>
        <xdr:cNvGraphicFramePr/>
      </xdr:nvGraphicFramePr>
      <xdr:xfrm>
        <a:off x="17808480" y="3361680"/>
        <a:ext cx="7241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548640</xdr:colOff>
      <xdr:row>18</xdr:row>
      <xdr:rowOff>81000</xdr:rowOff>
    </xdr:from>
    <xdr:to>
      <xdr:col>35</xdr:col>
      <xdr:colOff>225720</xdr:colOff>
      <xdr:row>33</xdr:row>
      <xdr:rowOff>80640</xdr:rowOff>
    </xdr:to>
    <xdr:graphicFrame>
      <xdr:nvGraphicFramePr>
        <xdr:cNvPr id="2" name="Chart 4_0"/>
        <xdr:cNvGraphicFramePr/>
      </xdr:nvGraphicFramePr>
      <xdr:xfrm>
        <a:off x="25065720" y="3372840"/>
        <a:ext cx="5671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528840</xdr:colOff>
      <xdr:row>3</xdr:row>
      <xdr:rowOff>28080</xdr:rowOff>
    </xdr:from>
    <xdr:to>
      <xdr:col>35</xdr:col>
      <xdr:colOff>223200</xdr:colOff>
      <xdr:row>18</xdr:row>
      <xdr:rowOff>27720</xdr:rowOff>
    </xdr:to>
    <xdr:graphicFrame>
      <xdr:nvGraphicFramePr>
        <xdr:cNvPr id="3" name="Chart 5_0"/>
        <xdr:cNvGraphicFramePr/>
      </xdr:nvGraphicFramePr>
      <xdr:xfrm>
        <a:off x="25045920" y="576720"/>
        <a:ext cx="5688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35</xdr:col>
      <xdr:colOff>311760</xdr:colOff>
      <xdr:row>17</xdr:row>
      <xdr:rowOff>166320</xdr:rowOff>
    </xdr:from>
    <xdr:to>
      <xdr:col>43</xdr:col>
      <xdr:colOff>6480</xdr:colOff>
      <xdr:row>32</xdr:row>
      <xdr:rowOff>165960</xdr:rowOff>
    </xdr:to>
    <xdr:graphicFrame>
      <xdr:nvGraphicFramePr>
        <xdr:cNvPr id="4" name="Chart 6_0"/>
        <xdr:cNvGraphicFramePr/>
      </xdr:nvGraphicFramePr>
      <xdr:xfrm>
        <a:off x="30823200" y="3275280"/>
        <a:ext cx="5689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35</xdr:col>
      <xdr:colOff>249840</xdr:colOff>
      <xdr:row>2</xdr:row>
      <xdr:rowOff>176400</xdr:rowOff>
    </xdr:from>
    <xdr:to>
      <xdr:col>42</xdr:col>
      <xdr:colOff>554400</xdr:colOff>
      <xdr:row>17</xdr:row>
      <xdr:rowOff>176040</xdr:rowOff>
    </xdr:to>
    <xdr:graphicFrame>
      <xdr:nvGraphicFramePr>
        <xdr:cNvPr id="5" name="Chart 8_0"/>
        <xdr:cNvGraphicFramePr/>
      </xdr:nvGraphicFramePr>
      <xdr:xfrm>
        <a:off x="30761280" y="542160"/>
        <a:ext cx="554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170280</xdr:colOff>
      <xdr:row>33</xdr:row>
      <xdr:rowOff>134640</xdr:rowOff>
    </xdr:from>
    <xdr:to>
      <xdr:col>27</xdr:col>
      <xdr:colOff>474840</xdr:colOff>
      <xdr:row>48</xdr:row>
      <xdr:rowOff>134280</xdr:rowOff>
    </xdr:to>
    <xdr:graphicFrame>
      <xdr:nvGraphicFramePr>
        <xdr:cNvPr id="6" name="Chart 7_0"/>
        <xdr:cNvGraphicFramePr/>
      </xdr:nvGraphicFramePr>
      <xdr:xfrm>
        <a:off x="17750880" y="6169680"/>
        <a:ext cx="7241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63360</xdr:colOff>
      <xdr:row>34</xdr:row>
      <xdr:rowOff>12600</xdr:rowOff>
    </xdr:from>
    <xdr:to>
      <xdr:col>35</xdr:col>
      <xdr:colOff>367920</xdr:colOff>
      <xdr:row>49</xdr:row>
      <xdr:rowOff>12240</xdr:rowOff>
    </xdr:to>
    <xdr:graphicFrame>
      <xdr:nvGraphicFramePr>
        <xdr:cNvPr id="7" name="Chart 9_0"/>
        <xdr:cNvGraphicFramePr/>
      </xdr:nvGraphicFramePr>
      <xdr:xfrm>
        <a:off x="25329960" y="6230520"/>
        <a:ext cx="5549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343080</xdr:colOff>
      <xdr:row>49</xdr:row>
      <xdr:rowOff>25560</xdr:rowOff>
    </xdr:from>
    <xdr:to>
      <xdr:col>28</xdr:col>
      <xdr:colOff>37800</xdr:colOff>
      <xdr:row>64</xdr:row>
      <xdr:rowOff>25200</xdr:rowOff>
    </xdr:to>
    <xdr:graphicFrame>
      <xdr:nvGraphicFramePr>
        <xdr:cNvPr id="8" name="Chart 10_0"/>
        <xdr:cNvGraphicFramePr/>
      </xdr:nvGraphicFramePr>
      <xdr:xfrm>
        <a:off x="17923680" y="8986680"/>
        <a:ext cx="7380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20</xdr:col>
      <xdr:colOff>165240</xdr:colOff>
      <xdr:row>2</xdr:row>
      <xdr:rowOff>144000</xdr:rowOff>
    </xdr:from>
    <xdr:to>
      <xdr:col>27</xdr:col>
      <xdr:colOff>469800</xdr:colOff>
      <xdr:row>17</xdr:row>
      <xdr:rowOff>143640</xdr:rowOff>
    </xdr:to>
    <xdr:graphicFrame>
      <xdr:nvGraphicFramePr>
        <xdr:cNvPr id="9" name="Chart 11_0"/>
        <xdr:cNvGraphicFramePr/>
      </xdr:nvGraphicFramePr>
      <xdr:xfrm>
        <a:off x="17745840" y="509760"/>
        <a:ext cx="7241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27</xdr:col>
      <xdr:colOff>516240</xdr:colOff>
      <xdr:row>2</xdr:row>
      <xdr:rowOff>142560</xdr:rowOff>
    </xdr:from>
    <xdr:to>
      <xdr:col>35</xdr:col>
      <xdr:colOff>210600</xdr:colOff>
      <xdr:row>17</xdr:row>
      <xdr:rowOff>142200</xdr:rowOff>
    </xdr:to>
    <xdr:graphicFrame>
      <xdr:nvGraphicFramePr>
        <xdr:cNvPr id="10" name="Chart 12_0"/>
        <xdr:cNvGraphicFramePr/>
      </xdr:nvGraphicFramePr>
      <xdr:xfrm>
        <a:off x="25033320" y="508320"/>
        <a:ext cx="5688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35</xdr:col>
      <xdr:colOff>299160</xdr:colOff>
      <xdr:row>17</xdr:row>
      <xdr:rowOff>102960</xdr:rowOff>
    </xdr:from>
    <xdr:to>
      <xdr:col>42</xdr:col>
      <xdr:colOff>603720</xdr:colOff>
      <xdr:row>32</xdr:row>
      <xdr:rowOff>102600</xdr:rowOff>
    </xdr:to>
    <xdr:graphicFrame>
      <xdr:nvGraphicFramePr>
        <xdr:cNvPr id="11" name="Chart 13_0"/>
        <xdr:cNvGraphicFramePr/>
      </xdr:nvGraphicFramePr>
      <xdr:xfrm>
        <a:off x="30810600" y="3211920"/>
        <a:ext cx="554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35</xdr:col>
      <xdr:colOff>236880</xdr:colOff>
      <xdr:row>2</xdr:row>
      <xdr:rowOff>112680</xdr:rowOff>
    </xdr:from>
    <xdr:to>
      <xdr:col>42</xdr:col>
      <xdr:colOff>541440</xdr:colOff>
      <xdr:row>17</xdr:row>
      <xdr:rowOff>112320</xdr:rowOff>
    </xdr:to>
    <xdr:graphicFrame>
      <xdr:nvGraphicFramePr>
        <xdr:cNvPr id="12" name="Chart 14_0"/>
        <xdr:cNvGraphicFramePr/>
      </xdr:nvGraphicFramePr>
      <xdr:xfrm>
        <a:off x="30748320" y="478440"/>
        <a:ext cx="554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20</xdr:col>
      <xdr:colOff>278640</xdr:colOff>
      <xdr:row>18</xdr:row>
      <xdr:rowOff>31680</xdr:rowOff>
    </xdr:from>
    <xdr:to>
      <xdr:col>27</xdr:col>
      <xdr:colOff>583560</xdr:colOff>
      <xdr:row>33</xdr:row>
      <xdr:rowOff>31320</xdr:rowOff>
    </xdr:to>
    <xdr:graphicFrame>
      <xdr:nvGraphicFramePr>
        <xdr:cNvPr id="13" name="Chart 15_0"/>
        <xdr:cNvGraphicFramePr/>
      </xdr:nvGraphicFramePr>
      <xdr:xfrm>
        <a:off x="17859240" y="3323520"/>
        <a:ext cx="7241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27</xdr:col>
      <xdr:colOff>599400</xdr:colOff>
      <xdr:row>18</xdr:row>
      <xdr:rowOff>42840</xdr:rowOff>
    </xdr:from>
    <xdr:to>
      <xdr:col>35</xdr:col>
      <xdr:colOff>276480</xdr:colOff>
      <xdr:row>33</xdr:row>
      <xdr:rowOff>42480</xdr:rowOff>
    </xdr:to>
    <xdr:graphicFrame>
      <xdr:nvGraphicFramePr>
        <xdr:cNvPr id="14" name="Chart 16_0"/>
        <xdr:cNvGraphicFramePr/>
      </xdr:nvGraphicFramePr>
      <xdr:xfrm>
        <a:off x="25116480" y="3334680"/>
        <a:ext cx="5671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28</xdr:col>
      <xdr:colOff>114480</xdr:colOff>
      <xdr:row>33</xdr:row>
      <xdr:rowOff>152280</xdr:rowOff>
    </xdr:from>
    <xdr:to>
      <xdr:col>35</xdr:col>
      <xdr:colOff>419040</xdr:colOff>
      <xdr:row>48</xdr:row>
      <xdr:rowOff>151920</xdr:rowOff>
    </xdr:to>
    <xdr:graphicFrame>
      <xdr:nvGraphicFramePr>
        <xdr:cNvPr id="15" name="Chart 17_0"/>
        <xdr:cNvGraphicFramePr/>
      </xdr:nvGraphicFramePr>
      <xdr:xfrm>
        <a:off x="25381080" y="6187320"/>
        <a:ext cx="5549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20</xdr:col>
      <xdr:colOff>216360</xdr:colOff>
      <xdr:row>2</xdr:row>
      <xdr:rowOff>105840</xdr:rowOff>
    </xdr:from>
    <xdr:to>
      <xdr:col>27</xdr:col>
      <xdr:colOff>520920</xdr:colOff>
      <xdr:row>17</xdr:row>
      <xdr:rowOff>105480</xdr:rowOff>
    </xdr:to>
    <xdr:graphicFrame>
      <xdr:nvGraphicFramePr>
        <xdr:cNvPr id="16" name="Chart 18_0"/>
        <xdr:cNvGraphicFramePr/>
      </xdr:nvGraphicFramePr>
      <xdr:xfrm>
        <a:off x="17796960" y="471600"/>
        <a:ext cx="7241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27</xdr:col>
      <xdr:colOff>567000</xdr:colOff>
      <xdr:row>2</xdr:row>
      <xdr:rowOff>104400</xdr:rowOff>
    </xdr:from>
    <xdr:to>
      <xdr:col>35</xdr:col>
      <xdr:colOff>261360</xdr:colOff>
      <xdr:row>17</xdr:row>
      <xdr:rowOff>104040</xdr:rowOff>
    </xdr:to>
    <xdr:graphicFrame>
      <xdr:nvGraphicFramePr>
        <xdr:cNvPr id="17" name="Chart 19_0"/>
        <xdr:cNvGraphicFramePr/>
      </xdr:nvGraphicFramePr>
      <xdr:xfrm>
        <a:off x="25084080" y="470160"/>
        <a:ext cx="5688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35</xdr:col>
      <xdr:colOff>349920</xdr:colOff>
      <xdr:row>17</xdr:row>
      <xdr:rowOff>64800</xdr:rowOff>
    </xdr:from>
    <xdr:to>
      <xdr:col>43</xdr:col>
      <xdr:colOff>44640</xdr:colOff>
      <xdr:row>32</xdr:row>
      <xdr:rowOff>64440</xdr:rowOff>
    </xdr:to>
    <xdr:graphicFrame>
      <xdr:nvGraphicFramePr>
        <xdr:cNvPr id="18" name="Chart 20_0"/>
        <xdr:cNvGraphicFramePr/>
      </xdr:nvGraphicFramePr>
      <xdr:xfrm>
        <a:off x="30861360" y="3173760"/>
        <a:ext cx="5689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35</xdr:col>
      <xdr:colOff>287640</xdr:colOff>
      <xdr:row>2</xdr:row>
      <xdr:rowOff>74880</xdr:rowOff>
    </xdr:from>
    <xdr:to>
      <xdr:col>42</xdr:col>
      <xdr:colOff>592200</xdr:colOff>
      <xdr:row>17</xdr:row>
      <xdr:rowOff>74520</xdr:rowOff>
    </xdr:to>
    <xdr:graphicFrame>
      <xdr:nvGraphicFramePr>
        <xdr:cNvPr id="19" name="Chart 21_0"/>
        <xdr:cNvGraphicFramePr/>
      </xdr:nvGraphicFramePr>
      <xdr:xfrm>
        <a:off x="30799080" y="440640"/>
        <a:ext cx="554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22</xdr:col>
      <xdr:colOff>501480</xdr:colOff>
      <xdr:row>66</xdr:row>
      <xdr:rowOff>167760</xdr:rowOff>
    </xdr:from>
    <xdr:to>
      <xdr:col>43</xdr:col>
      <xdr:colOff>440280</xdr:colOff>
      <xdr:row>100</xdr:row>
      <xdr:rowOff>59400</xdr:rowOff>
    </xdr:to>
    <xdr:graphicFrame>
      <xdr:nvGraphicFramePr>
        <xdr:cNvPr id="20" name="Chart 24_0"/>
        <xdr:cNvGraphicFramePr/>
      </xdr:nvGraphicFramePr>
      <xdr:xfrm>
        <a:off x="20540160" y="12237840"/>
        <a:ext cx="16405920" cy="610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25</xdr:col>
      <xdr:colOff>493200</xdr:colOff>
      <xdr:row>104</xdr:row>
      <xdr:rowOff>118800</xdr:rowOff>
    </xdr:from>
    <xdr:to>
      <xdr:col>41</xdr:col>
      <xdr:colOff>178920</xdr:colOff>
      <xdr:row>139</xdr:row>
      <xdr:rowOff>111600</xdr:rowOff>
    </xdr:to>
    <xdr:graphicFrame>
      <xdr:nvGraphicFramePr>
        <xdr:cNvPr id="21" name="Chart 1_0"/>
        <xdr:cNvGraphicFramePr/>
      </xdr:nvGraphicFramePr>
      <xdr:xfrm>
        <a:off x="23511600" y="19138320"/>
        <a:ext cx="11674800" cy="639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48</xdr:col>
      <xdr:colOff>0</xdr:colOff>
      <xdr:row>10</xdr:row>
      <xdr:rowOff>0</xdr:rowOff>
    </xdr:from>
    <xdr:to>
      <xdr:col>57</xdr:col>
      <xdr:colOff>329760</xdr:colOff>
      <xdr:row>24</xdr:row>
      <xdr:rowOff>182520</xdr:rowOff>
    </xdr:to>
    <xdr:graphicFrame>
      <xdr:nvGraphicFramePr>
        <xdr:cNvPr id="22" name="Chart 23_0"/>
        <xdr:cNvGraphicFramePr/>
      </xdr:nvGraphicFramePr>
      <xdr:xfrm>
        <a:off x="40252320" y="1828800"/>
        <a:ext cx="7073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58</xdr:col>
      <xdr:colOff>0</xdr:colOff>
      <xdr:row>10</xdr:row>
      <xdr:rowOff>0</xdr:rowOff>
    </xdr:from>
    <xdr:to>
      <xdr:col>67</xdr:col>
      <xdr:colOff>329760</xdr:colOff>
      <xdr:row>24</xdr:row>
      <xdr:rowOff>182520</xdr:rowOff>
    </xdr:to>
    <xdr:graphicFrame>
      <xdr:nvGraphicFramePr>
        <xdr:cNvPr id="23" name="Chart 25_0"/>
        <xdr:cNvGraphicFramePr/>
      </xdr:nvGraphicFramePr>
      <xdr:xfrm>
        <a:off x="47745360" y="1828800"/>
        <a:ext cx="7073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48</xdr:col>
      <xdr:colOff>0</xdr:colOff>
      <xdr:row>29</xdr:row>
      <xdr:rowOff>0</xdr:rowOff>
    </xdr:from>
    <xdr:to>
      <xdr:col>55</xdr:col>
      <xdr:colOff>303840</xdr:colOff>
      <xdr:row>43</xdr:row>
      <xdr:rowOff>182520</xdr:rowOff>
    </xdr:to>
    <xdr:graphicFrame>
      <xdr:nvGraphicFramePr>
        <xdr:cNvPr id="24" name="Chart 27_0"/>
        <xdr:cNvGraphicFramePr/>
      </xdr:nvGraphicFramePr>
      <xdr:xfrm>
        <a:off x="40252320" y="5303520"/>
        <a:ext cx="554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58</xdr:col>
      <xdr:colOff>76320</xdr:colOff>
      <xdr:row>29</xdr:row>
      <xdr:rowOff>50760</xdr:rowOff>
    </xdr:from>
    <xdr:to>
      <xdr:col>65</xdr:col>
      <xdr:colOff>380160</xdr:colOff>
      <xdr:row>44</xdr:row>
      <xdr:rowOff>50400</xdr:rowOff>
    </xdr:to>
    <xdr:graphicFrame>
      <xdr:nvGraphicFramePr>
        <xdr:cNvPr id="25" name="Chart 28_0"/>
        <xdr:cNvGraphicFramePr/>
      </xdr:nvGraphicFramePr>
      <xdr:xfrm>
        <a:off x="47821680" y="5354280"/>
        <a:ext cx="554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58</xdr:col>
      <xdr:colOff>414720</xdr:colOff>
      <xdr:row>47</xdr:row>
      <xdr:rowOff>152280</xdr:rowOff>
    </xdr:from>
    <xdr:to>
      <xdr:col>66</xdr:col>
      <xdr:colOff>109440</xdr:colOff>
      <xdr:row>62</xdr:row>
      <xdr:rowOff>151920</xdr:rowOff>
    </xdr:to>
    <xdr:graphicFrame>
      <xdr:nvGraphicFramePr>
        <xdr:cNvPr id="26" name="Chart 30_0"/>
        <xdr:cNvGraphicFramePr/>
      </xdr:nvGraphicFramePr>
      <xdr:xfrm>
        <a:off x="48160080" y="8747640"/>
        <a:ext cx="5689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48</xdr:col>
      <xdr:colOff>33840</xdr:colOff>
      <xdr:row>47</xdr:row>
      <xdr:rowOff>135360</xdr:rowOff>
    </xdr:from>
    <xdr:to>
      <xdr:col>55</xdr:col>
      <xdr:colOff>338400</xdr:colOff>
      <xdr:row>62</xdr:row>
      <xdr:rowOff>135000</xdr:rowOff>
    </xdr:to>
    <xdr:graphicFrame>
      <xdr:nvGraphicFramePr>
        <xdr:cNvPr id="27" name="Chart 31_0"/>
        <xdr:cNvGraphicFramePr/>
      </xdr:nvGraphicFramePr>
      <xdr:xfrm>
        <a:off x="40286160" y="8730720"/>
        <a:ext cx="554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48</xdr:col>
      <xdr:colOff>355680</xdr:colOff>
      <xdr:row>67</xdr:row>
      <xdr:rowOff>25560</xdr:rowOff>
    </xdr:from>
    <xdr:to>
      <xdr:col>58</xdr:col>
      <xdr:colOff>76680</xdr:colOff>
      <xdr:row>82</xdr:row>
      <xdr:rowOff>25200</xdr:rowOff>
    </xdr:to>
    <xdr:graphicFrame>
      <xdr:nvGraphicFramePr>
        <xdr:cNvPr id="28" name="Chart 33_0"/>
        <xdr:cNvGraphicFramePr/>
      </xdr:nvGraphicFramePr>
      <xdr:xfrm>
        <a:off x="40608000" y="12278520"/>
        <a:ext cx="7214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58</xdr:col>
      <xdr:colOff>482760</xdr:colOff>
      <xdr:row>66</xdr:row>
      <xdr:rowOff>101520</xdr:rowOff>
    </xdr:from>
    <xdr:to>
      <xdr:col>68</xdr:col>
      <xdr:colOff>203760</xdr:colOff>
      <xdr:row>81</xdr:row>
      <xdr:rowOff>101160</xdr:rowOff>
    </xdr:to>
    <xdr:graphicFrame>
      <xdr:nvGraphicFramePr>
        <xdr:cNvPr id="29" name="Chart 34_0"/>
        <xdr:cNvGraphicFramePr/>
      </xdr:nvGraphicFramePr>
      <xdr:xfrm>
        <a:off x="48228120" y="12171600"/>
        <a:ext cx="7214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48</xdr:col>
      <xdr:colOff>330120</xdr:colOff>
      <xdr:row>86</xdr:row>
      <xdr:rowOff>76320</xdr:rowOff>
    </xdr:from>
    <xdr:to>
      <xdr:col>56</xdr:col>
      <xdr:colOff>7200</xdr:colOff>
      <xdr:row>101</xdr:row>
      <xdr:rowOff>75960</xdr:rowOff>
    </xdr:to>
    <xdr:graphicFrame>
      <xdr:nvGraphicFramePr>
        <xdr:cNvPr id="30" name="Chart 36_0"/>
        <xdr:cNvGraphicFramePr/>
      </xdr:nvGraphicFramePr>
      <xdr:xfrm>
        <a:off x="40582440" y="15804000"/>
        <a:ext cx="567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59</xdr:col>
      <xdr:colOff>25560</xdr:colOff>
      <xdr:row>87</xdr:row>
      <xdr:rowOff>25560</xdr:rowOff>
    </xdr:from>
    <xdr:to>
      <xdr:col>66</xdr:col>
      <xdr:colOff>312120</xdr:colOff>
      <xdr:row>102</xdr:row>
      <xdr:rowOff>25200</xdr:rowOff>
    </xdr:to>
    <xdr:graphicFrame>
      <xdr:nvGraphicFramePr>
        <xdr:cNvPr id="31" name="Chart 37_0"/>
        <xdr:cNvGraphicFramePr/>
      </xdr:nvGraphicFramePr>
      <xdr:xfrm>
        <a:off x="48520440" y="15936120"/>
        <a:ext cx="5531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48</xdr:col>
      <xdr:colOff>330120</xdr:colOff>
      <xdr:row>107</xdr:row>
      <xdr:rowOff>152280</xdr:rowOff>
    </xdr:from>
    <xdr:to>
      <xdr:col>56</xdr:col>
      <xdr:colOff>24840</xdr:colOff>
      <xdr:row>122</xdr:row>
      <xdr:rowOff>151920</xdr:rowOff>
    </xdr:to>
    <xdr:graphicFrame>
      <xdr:nvGraphicFramePr>
        <xdr:cNvPr id="32" name="Chart 39_0"/>
        <xdr:cNvGraphicFramePr/>
      </xdr:nvGraphicFramePr>
      <xdr:xfrm>
        <a:off x="40582440" y="19720440"/>
        <a:ext cx="5689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58</xdr:col>
      <xdr:colOff>406440</xdr:colOff>
      <xdr:row>109</xdr:row>
      <xdr:rowOff>0</xdr:rowOff>
    </xdr:from>
    <xdr:to>
      <xdr:col>66</xdr:col>
      <xdr:colOff>101160</xdr:colOff>
      <xdr:row>123</xdr:row>
      <xdr:rowOff>182520</xdr:rowOff>
    </xdr:to>
    <xdr:graphicFrame>
      <xdr:nvGraphicFramePr>
        <xdr:cNvPr id="33" name="Chart 40_0"/>
        <xdr:cNvGraphicFramePr/>
      </xdr:nvGraphicFramePr>
      <xdr:xfrm>
        <a:off x="48151800" y="19933920"/>
        <a:ext cx="5689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48</xdr:col>
      <xdr:colOff>127080</xdr:colOff>
      <xdr:row>126</xdr:row>
      <xdr:rowOff>76320</xdr:rowOff>
    </xdr:from>
    <xdr:to>
      <xdr:col>57</xdr:col>
      <xdr:colOff>456840</xdr:colOff>
      <xdr:row>141</xdr:row>
      <xdr:rowOff>75960</xdr:rowOff>
    </xdr:to>
    <xdr:graphicFrame>
      <xdr:nvGraphicFramePr>
        <xdr:cNvPr id="34" name="Chart 42_0"/>
        <xdr:cNvGraphicFramePr/>
      </xdr:nvGraphicFramePr>
      <xdr:xfrm>
        <a:off x="40379400" y="23119200"/>
        <a:ext cx="7073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58</xdr:col>
      <xdr:colOff>127080</xdr:colOff>
      <xdr:row>126</xdr:row>
      <xdr:rowOff>76320</xdr:rowOff>
    </xdr:from>
    <xdr:to>
      <xdr:col>67</xdr:col>
      <xdr:colOff>456840</xdr:colOff>
      <xdr:row>141</xdr:row>
      <xdr:rowOff>75960</xdr:rowOff>
    </xdr:to>
    <xdr:graphicFrame>
      <xdr:nvGraphicFramePr>
        <xdr:cNvPr id="35" name="Chart 43_0"/>
        <xdr:cNvGraphicFramePr/>
      </xdr:nvGraphicFramePr>
      <xdr:xfrm>
        <a:off x="47872440" y="23119200"/>
        <a:ext cx="7073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48</xdr:col>
      <xdr:colOff>335160</xdr:colOff>
      <xdr:row>144</xdr:row>
      <xdr:rowOff>50760</xdr:rowOff>
    </xdr:from>
    <xdr:to>
      <xdr:col>56</xdr:col>
      <xdr:colOff>29880</xdr:colOff>
      <xdr:row>159</xdr:row>
      <xdr:rowOff>50400</xdr:rowOff>
    </xdr:to>
    <xdr:graphicFrame>
      <xdr:nvGraphicFramePr>
        <xdr:cNvPr id="36" name="Chart 45_0"/>
        <xdr:cNvGraphicFramePr/>
      </xdr:nvGraphicFramePr>
      <xdr:xfrm>
        <a:off x="40587480" y="26385480"/>
        <a:ext cx="5689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57</xdr:col>
      <xdr:colOff>187920</xdr:colOff>
      <xdr:row>143</xdr:row>
      <xdr:rowOff>147240</xdr:rowOff>
    </xdr:from>
    <xdr:to>
      <xdr:col>64</xdr:col>
      <xdr:colOff>492480</xdr:colOff>
      <xdr:row>158</xdr:row>
      <xdr:rowOff>146880</xdr:rowOff>
    </xdr:to>
    <xdr:graphicFrame>
      <xdr:nvGraphicFramePr>
        <xdr:cNvPr id="37" name="Chart 46_0"/>
        <xdr:cNvGraphicFramePr/>
      </xdr:nvGraphicFramePr>
      <xdr:xfrm>
        <a:off x="47184120" y="26299080"/>
        <a:ext cx="554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54</xdr:col>
      <xdr:colOff>0</xdr:colOff>
      <xdr:row>169</xdr:row>
      <xdr:rowOff>0</xdr:rowOff>
    </xdr:from>
    <xdr:to>
      <xdr:col>63</xdr:col>
      <xdr:colOff>329760</xdr:colOff>
      <xdr:row>183</xdr:row>
      <xdr:rowOff>182520</xdr:rowOff>
    </xdr:to>
    <xdr:graphicFrame>
      <xdr:nvGraphicFramePr>
        <xdr:cNvPr id="38" name="Chart 48_0"/>
        <xdr:cNvGraphicFramePr/>
      </xdr:nvGraphicFramePr>
      <xdr:xfrm>
        <a:off x="44748360" y="30906720"/>
        <a:ext cx="7073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67</xdr:col>
      <xdr:colOff>0</xdr:colOff>
      <xdr:row>171</xdr:row>
      <xdr:rowOff>0</xdr:rowOff>
    </xdr:from>
    <xdr:to>
      <xdr:col>76</xdr:col>
      <xdr:colOff>329760</xdr:colOff>
      <xdr:row>185</xdr:row>
      <xdr:rowOff>182520</xdr:rowOff>
    </xdr:to>
    <xdr:graphicFrame>
      <xdr:nvGraphicFramePr>
        <xdr:cNvPr id="39" name="Chart 49_0"/>
        <xdr:cNvGraphicFramePr/>
      </xdr:nvGraphicFramePr>
      <xdr:xfrm>
        <a:off x="54489240" y="31272480"/>
        <a:ext cx="7073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281880</xdr:colOff>
      <xdr:row>6</xdr:row>
      <xdr:rowOff>178920</xdr:rowOff>
    </xdr:from>
    <xdr:to>
      <xdr:col>12</xdr:col>
      <xdr:colOff>586440</xdr:colOff>
      <xdr:row>21</xdr:row>
      <xdr:rowOff>178560</xdr:rowOff>
    </xdr:to>
    <xdr:graphicFrame>
      <xdr:nvGraphicFramePr>
        <xdr:cNvPr id="69" name="Chart 1"/>
        <xdr:cNvGraphicFramePr/>
      </xdr:nvGraphicFramePr>
      <xdr:xfrm>
        <a:off x="4217400" y="1276200"/>
        <a:ext cx="554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241560</xdr:colOff>
      <xdr:row>1</xdr:row>
      <xdr:rowOff>7560</xdr:rowOff>
    </xdr:from>
    <xdr:to>
      <xdr:col>46</xdr:col>
      <xdr:colOff>563760</xdr:colOff>
      <xdr:row>15</xdr:row>
      <xdr:rowOff>75960</xdr:rowOff>
    </xdr:to>
    <xdr:graphicFrame>
      <xdr:nvGraphicFramePr>
        <xdr:cNvPr id="40" name="Chart 2"/>
        <xdr:cNvGraphicFramePr/>
      </xdr:nvGraphicFramePr>
      <xdr:xfrm>
        <a:off x="27488520" y="190440"/>
        <a:ext cx="931392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6</xdr:col>
      <xdr:colOff>600120</xdr:colOff>
      <xdr:row>6</xdr:row>
      <xdr:rowOff>181080</xdr:rowOff>
    </xdr:from>
    <xdr:to>
      <xdr:col>8</xdr:col>
      <xdr:colOff>428400</xdr:colOff>
      <xdr:row>8</xdr:row>
      <xdr:rowOff>7200</xdr:rowOff>
    </xdr:to>
    <xdr:sp>
      <xdr:nvSpPr>
        <xdr:cNvPr id="41" name="CustomShape 1"/>
        <xdr:cNvSpPr/>
      </xdr:nvSpPr>
      <xdr:spPr>
        <a:xfrm>
          <a:off x="5719320" y="1278360"/>
          <a:ext cx="1326960" cy="1918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900" spc="-1" strike="noStrike">
              <a:solidFill>
                <a:srgbClr val="000000"/>
              </a:solidFill>
              <a:latin typeface="Calibri"/>
            </a:rPr>
            <a:t>no out, please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371520</xdr:colOff>
      <xdr:row>7</xdr:row>
      <xdr:rowOff>28440</xdr:rowOff>
    </xdr:from>
    <xdr:to>
      <xdr:col>10</xdr:col>
      <xdr:colOff>161640</xdr:colOff>
      <xdr:row>8</xdr:row>
      <xdr:rowOff>56520</xdr:rowOff>
    </xdr:to>
    <xdr:sp>
      <xdr:nvSpPr>
        <xdr:cNvPr id="42" name="CustomShape 1"/>
        <xdr:cNvSpPr/>
      </xdr:nvSpPr>
      <xdr:spPr>
        <a:xfrm>
          <a:off x="6989400" y="1308600"/>
          <a:ext cx="1288800" cy="210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Calibri"/>
            </a:rPr>
            <a:t>yes, saw, under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21</xdr:col>
      <xdr:colOff>154080</xdr:colOff>
      <xdr:row>22</xdr:row>
      <xdr:rowOff>173520</xdr:rowOff>
    </xdr:from>
    <xdr:to>
      <xdr:col>33</xdr:col>
      <xdr:colOff>445320</xdr:colOff>
      <xdr:row>42</xdr:row>
      <xdr:rowOff>169200</xdr:rowOff>
    </xdr:to>
    <xdr:graphicFrame>
      <xdr:nvGraphicFramePr>
        <xdr:cNvPr id="43" name="Chart 4"/>
        <xdr:cNvGraphicFramePr/>
      </xdr:nvGraphicFramePr>
      <xdr:xfrm>
        <a:off x="17660160" y="4196880"/>
        <a:ext cx="9282960" cy="365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488520</xdr:colOff>
      <xdr:row>0</xdr:row>
      <xdr:rowOff>175680</xdr:rowOff>
    </xdr:from>
    <xdr:to>
      <xdr:col>33</xdr:col>
      <xdr:colOff>371880</xdr:colOff>
      <xdr:row>19</xdr:row>
      <xdr:rowOff>182880</xdr:rowOff>
    </xdr:to>
    <xdr:graphicFrame>
      <xdr:nvGraphicFramePr>
        <xdr:cNvPr id="44" name="Chart 5"/>
        <xdr:cNvGraphicFramePr/>
      </xdr:nvGraphicFramePr>
      <xdr:xfrm>
        <a:off x="17994600" y="175680"/>
        <a:ext cx="887508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460800</xdr:colOff>
      <xdr:row>22</xdr:row>
      <xdr:rowOff>1800</xdr:rowOff>
    </xdr:from>
    <xdr:to>
      <xdr:col>42</xdr:col>
      <xdr:colOff>549000</xdr:colOff>
      <xdr:row>41</xdr:row>
      <xdr:rowOff>141480</xdr:rowOff>
    </xdr:to>
    <xdr:graphicFrame>
      <xdr:nvGraphicFramePr>
        <xdr:cNvPr id="45" name="Chart 8"/>
        <xdr:cNvGraphicFramePr/>
      </xdr:nvGraphicFramePr>
      <xdr:xfrm>
        <a:off x="27707760" y="4025160"/>
        <a:ext cx="6082560" cy="36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35280</xdr:colOff>
      <xdr:row>45</xdr:row>
      <xdr:rowOff>17640</xdr:rowOff>
    </xdr:from>
    <xdr:to>
      <xdr:col>35</xdr:col>
      <xdr:colOff>34920</xdr:colOff>
      <xdr:row>66</xdr:row>
      <xdr:rowOff>52560</xdr:rowOff>
    </xdr:to>
    <xdr:graphicFrame>
      <xdr:nvGraphicFramePr>
        <xdr:cNvPr id="46" name="Chart 9"/>
        <xdr:cNvGraphicFramePr/>
      </xdr:nvGraphicFramePr>
      <xdr:xfrm>
        <a:off x="17541360" y="8247240"/>
        <a:ext cx="10490040" cy="387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104760</xdr:colOff>
      <xdr:row>3</xdr:row>
      <xdr:rowOff>147600</xdr:rowOff>
    </xdr:from>
    <xdr:to>
      <xdr:col>12</xdr:col>
      <xdr:colOff>409320</xdr:colOff>
      <xdr:row>18</xdr:row>
      <xdr:rowOff>33120</xdr:rowOff>
    </xdr:to>
    <xdr:graphicFrame>
      <xdr:nvGraphicFramePr>
        <xdr:cNvPr id="47" name="Chart 1"/>
        <xdr:cNvGraphicFramePr/>
      </xdr:nvGraphicFramePr>
      <xdr:xfrm>
        <a:off x="4040280" y="696240"/>
        <a:ext cx="554976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290520</xdr:colOff>
      <xdr:row>3</xdr:row>
      <xdr:rowOff>122760</xdr:rowOff>
    </xdr:from>
    <xdr:to>
      <xdr:col>24</xdr:col>
      <xdr:colOff>571680</xdr:colOff>
      <xdr:row>19</xdr:row>
      <xdr:rowOff>6120</xdr:rowOff>
    </xdr:to>
    <xdr:graphicFrame>
      <xdr:nvGraphicFramePr>
        <xdr:cNvPr id="48" name="Chart 3"/>
        <xdr:cNvGraphicFramePr/>
      </xdr:nvGraphicFramePr>
      <xdr:xfrm>
        <a:off x="10220400" y="671400"/>
        <a:ext cx="8523360" cy="280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24</xdr:row>
      <xdr:rowOff>0</xdr:rowOff>
    </xdr:from>
    <xdr:to>
      <xdr:col>28</xdr:col>
      <xdr:colOff>281160</xdr:colOff>
      <xdr:row>39</xdr:row>
      <xdr:rowOff>61560</xdr:rowOff>
    </xdr:to>
    <xdr:graphicFrame>
      <xdr:nvGraphicFramePr>
        <xdr:cNvPr id="49" name="Chart 4"/>
        <xdr:cNvGraphicFramePr/>
      </xdr:nvGraphicFramePr>
      <xdr:xfrm>
        <a:off x="12927240" y="4389120"/>
        <a:ext cx="8523360" cy="28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24</xdr:row>
      <xdr:rowOff>0</xdr:rowOff>
    </xdr:from>
    <xdr:to>
      <xdr:col>16</xdr:col>
      <xdr:colOff>281160</xdr:colOff>
      <xdr:row>39</xdr:row>
      <xdr:rowOff>61560</xdr:rowOff>
    </xdr:to>
    <xdr:graphicFrame>
      <xdr:nvGraphicFramePr>
        <xdr:cNvPr id="50" name="Chart 5"/>
        <xdr:cNvGraphicFramePr/>
      </xdr:nvGraphicFramePr>
      <xdr:xfrm>
        <a:off x="3935520" y="4389120"/>
        <a:ext cx="8523360" cy="28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309600</xdr:colOff>
      <xdr:row>5</xdr:row>
      <xdr:rowOff>4680</xdr:rowOff>
    </xdr:from>
    <xdr:to>
      <xdr:col>12</xdr:col>
      <xdr:colOff>4320</xdr:colOff>
      <xdr:row>19</xdr:row>
      <xdr:rowOff>80640</xdr:rowOff>
    </xdr:to>
    <xdr:graphicFrame>
      <xdr:nvGraphicFramePr>
        <xdr:cNvPr id="51" name="Chart 1"/>
        <xdr:cNvGraphicFramePr/>
      </xdr:nvGraphicFramePr>
      <xdr:xfrm>
        <a:off x="3663360" y="919080"/>
        <a:ext cx="568908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334440</xdr:colOff>
      <xdr:row>21</xdr:row>
      <xdr:rowOff>124560</xdr:rowOff>
    </xdr:from>
    <xdr:to>
      <xdr:col>11</xdr:col>
      <xdr:colOff>748800</xdr:colOff>
      <xdr:row>36</xdr:row>
      <xdr:rowOff>79560</xdr:rowOff>
    </xdr:to>
    <xdr:graphicFrame>
      <xdr:nvGraphicFramePr>
        <xdr:cNvPr id="52" name="Chart 3"/>
        <xdr:cNvGraphicFramePr/>
      </xdr:nvGraphicFramePr>
      <xdr:xfrm>
        <a:off x="3688200" y="3965040"/>
        <a:ext cx="5659560" cy="269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0</xdr:colOff>
      <xdr:row>10</xdr:row>
      <xdr:rowOff>0</xdr:rowOff>
    </xdr:from>
    <xdr:to>
      <xdr:col>23</xdr:col>
      <xdr:colOff>278280</xdr:colOff>
      <xdr:row>24</xdr:row>
      <xdr:rowOff>140760</xdr:rowOff>
    </xdr:to>
    <xdr:graphicFrame>
      <xdr:nvGraphicFramePr>
        <xdr:cNvPr id="53" name="Chart 4"/>
        <xdr:cNvGraphicFramePr/>
      </xdr:nvGraphicFramePr>
      <xdr:xfrm>
        <a:off x="12345480" y="1828800"/>
        <a:ext cx="5523480" cy="27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0</xdr:colOff>
      <xdr:row>10</xdr:row>
      <xdr:rowOff>18720</xdr:rowOff>
    </xdr:from>
    <xdr:to>
      <xdr:col>31</xdr:col>
      <xdr:colOff>278280</xdr:colOff>
      <xdr:row>24</xdr:row>
      <xdr:rowOff>159480</xdr:rowOff>
    </xdr:to>
    <xdr:graphicFrame>
      <xdr:nvGraphicFramePr>
        <xdr:cNvPr id="54" name="Chart 5"/>
        <xdr:cNvGraphicFramePr/>
      </xdr:nvGraphicFramePr>
      <xdr:xfrm>
        <a:off x="18339840" y="1847520"/>
        <a:ext cx="5523480" cy="27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428760</xdr:colOff>
      <xdr:row>5</xdr:row>
      <xdr:rowOff>4680</xdr:rowOff>
    </xdr:from>
    <xdr:to>
      <xdr:col>14</xdr:col>
      <xdr:colOff>123480</xdr:colOff>
      <xdr:row>19</xdr:row>
      <xdr:rowOff>80640</xdr:rowOff>
    </xdr:to>
    <xdr:graphicFrame>
      <xdr:nvGraphicFramePr>
        <xdr:cNvPr id="55" name="Chart 1"/>
        <xdr:cNvGraphicFramePr/>
      </xdr:nvGraphicFramePr>
      <xdr:xfrm>
        <a:off x="5024880" y="919080"/>
        <a:ext cx="568908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487800</xdr:colOff>
      <xdr:row>0</xdr:row>
      <xdr:rowOff>1337400</xdr:rowOff>
    </xdr:from>
    <xdr:to>
      <xdr:col>15</xdr:col>
      <xdr:colOff>182520</xdr:colOff>
      <xdr:row>15</xdr:row>
      <xdr:rowOff>56880</xdr:rowOff>
    </xdr:to>
    <xdr:graphicFrame>
      <xdr:nvGraphicFramePr>
        <xdr:cNvPr id="56" name="Chart 1"/>
        <xdr:cNvGraphicFramePr/>
      </xdr:nvGraphicFramePr>
      <xdr:xfrm>
        <a:off x="5971320" y="1337400"/>
        <a:ext cx="5689440" cy="347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299880</xdr:colOff>
      <xdr:row>5</xdr:row>
      <xdr:rowOff>4680</xdr:rowOff>
    </xdr:from>
    <xdr:to>
      <xdr:col>11</xdr:col>
      <xdr:colOff>604440</xdr:colOff>
      <xdr:row>19</xdr:row>
      <xdr:rowOff>80640</xdr:rowOff>
    </xdr:to>
    <xdr:graphicFrame>
      <xdr:nvGraphicFramePr>
        <xdr:cNvPr id="57" name="Chart 1"/>
        <xdr:cNvGraphicFramePr/>
      </xdr:nvGraphicFramePr>
      <xdr:xfrm>
        <a:off x="3486240" y="919080"/>
        <a:ext cx="554940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76320</xdr:colOff>
      <xdr:row>40</xdr:row>
      <xdr:rowOff>167760</xdr:rowOff>
    </xdr:from>
    <xdr:to>
      <xdr:col>13</xdr:col>
      <xdr:colOff>198000</xdr:colOff>
      <xdr:row>55</xdr:row>
      <xdr:rowOff>167400</xdr:rowOff>
    </xdr:to>
    <xdr:graphicFrame>
      <xdr:nvGraphicFramePr>
        <xdr:cNvPr id="58" name="Chart 3"/>
        <xdr:cNvGraphicFramePr/>
      </xdr:nvGraphicFramePr>
      <xdr:xfrm>
        <a:off x="4011840" y="7482960"/>
        <a:ext cx="611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563760</xdr:colOff>
      <xdr:row>41</xdr:row>
      <xdr:rowOff>30600</xdr:rowOff>
    </xdr:from>
    <xdr:to>
      <xdr:col>22</xdr:col>
      <xdr:colOff>75600</xdr:colOff>
      <xdr:row>56</xdr:row>
      <xdr:rowOff>30240</xdr:rowOff>
    </xdr:to>
    <xdr:graphicFrame>
      <xdr:nvGraphicFramePr>
        <xdr:cNvPr id="59" name="Chart 5"/>
        <xdr:cNvGraphicFramePr/>
      </xdr:nvGraphicFramePr>
      <xdr:xfrm>
        <a:off x="10493640" y="7528680"/>
        <a:ext cx="6255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137160</xdr:colOff>
      <xdr:row>41</xdr:row>
      <xdr:rowOff>30600</xdr:rowOff>
    </xdr:from>
    <xdr:to>
      <xdr:col>30</xdr:col>
      <xdr:colOff>258840</xdr:colOff>
      <xdr:row>56</xdr:row>
      <xdr:rowOff>30240</xdr:rowOff>
    </xdr:to>
    <xdr:graphicFrame>
      <xdr:nvGraphicFramePr>
        <xdr:cNvPr id="60" name="Chart 6"/>
        <xdr:cNvGraphicFramePr/>
      </xdr:nvGraphicFramePr>
      <xdr:xfrm>
        <a:off x="16810920" y="7528680"/>
        <a:ext cx="611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250200</xdr:colOff>
      <xdr:row>9</xdr:row>
      <xdr:rowOff>178920</xdr:rowOff>
    </xdr:from>
    <xdr:to>
      <xdr:col>10</xdr:col>
      <xdr:colOff>554760</xdr:colOff>
      <xdr:row>24</xdr:row>
      <xdr:rowOff>178560</xdr:rowOff>
    </xdr:to>
    <xdr:graphicFrame>
      <xdr:nvGraphicFramePr>
        <xdr:cNvPr id="61" name="Chart 2"/>
        <xdr:cNvGraphicFramePr/>
      </xdr:nvGraphicFramePr>
      <xdr:xfrm>
        <a:off x="2687040" y="1824840"/>
        <a:ext cx="554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162720</xdr:colOff>
      <xdr:row>25</xdr:row>
      <xdr:rowOff>124560</xdr:rowOff>
    </xdr:from>
    <xdr:to>
      <xdr:col>10</xdr:col>
      <xdr:colOff>456120</xdr:colOff>
      <xdr:row>40</xdr:row>
      <xdr:rowOff>128880</xdr:rowOff>
    </xdr:to>
    <xdr:graphicFrame>
      <xdr:nvGraphicFramePr>
        <xdr:cNvPr id="62" name="Chart 1"/>
        <xdr:cNvGraphicFramePr/>
      </xdr:nvGraphicFramePr>
      <xdr:xfrm>
        <a:off x="2599560" y="4696560"/>
        <a:ext cx="5538600" cy="27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198360</xdr:colOff>
      <xdr:row>7</xdr:row>
      <xdr:rowOff>45360</xdr:rowOff>
    </xdr:from>
    <xdr:to>
      <xdr:col>18</xdr:col>
      <xdr:colOff>491760</xdr:colOff>
      <xdr:row>22</xdr:row>
      <xdr:rowOff>49680</xdr:rowOff>
    </xdr:to>
    <xdr:graphicFrame>
      <xdr:nvGraphicFramePr>
        <xdr:cNvPr id="63" name="Chart 5"/>
        <xdr:cNvGraphicFramePr/>
      </xdr:nvGraphicFramePr>
      <xdr:xfrm>
        <a:off x="8629560" y="1325520"/>
        <a:ext cx="5538600" cy="27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91080</xdr:colOff>
      <xdr:row>24</xdr:row>
      <xdr:rowOff>34200</xdr:rowOff>
    </xdr:from>
    <xdr:to>
      <xdr:col>18</xdr:col>
      <xdr:colOff>395640</xdr:colOff>
      <xdr:row>39</xdr:row>
      <xdr:rowOff>33840</xdr:rowOff>
    </xdr:to>
    <xdr:graphicFrame>
      <xdr:nvGraphicFramePr>
        <xdr:cNvPr id="64" name="Chart 6"/>
        <xdr:cNvGraphicFramePr/>
      </xdr:nvGraphicFramePr>
      <xdr:xfrm>
        <a:off x="8522280" y="4423320"/>
        <a:ext cx="554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34200</xdr:colOff>
      <xdr:row>24</xdr:row>
      <xdr:rowOff>45360</xdr:rowOff>
    </xdr:from>
    <xdr:to>
      <xdr:col>26</xdr:col>
      <xdr:colOff>338760</xdr:colOff>
      <xdr:row>39</xdr:row>
      <xdr:rowOff>45000</xdr:rowOff>
    </xdr:to>
    <xdr:graphicFrame>
      <xdr:nvGraphicFramePr>
        <xdr:cNvPr id="65" name="Chart 7"/>
        <xdr:cNvGraphicFramePr/>
      </xdr:nvGraphicFramePr>
      <xdr:xfrm>
        <a:off x="14460120" y="4434480"/>
        <a:ext cx="5549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281880</xdr:colOff>
      <xdr:row>6</xdr:row>
      <xdr:rowOff>178920</xdr:rowOff>
    </xdr:from>
    <xdr:to>
      <xdr:col>13</xdr:col>
      <xdr:colOff>437400</xdr:colOff>
      <xdr:row>21</xdr:row>
      <xdr:rowOff>178560</xdr:rowOff>
    </xdr:to>
    <xdr:graphicFrame>
      <xdr:nvGraphicFramePr>
        <xdr:cNvPr id="66" name="Chart 1"/>
        <xdr:cNvGraphicFramePr/>
      </xdr:nvGraphicFramePr>
      <xdr:xfrm>
        <a:off x="4217400" y="1276200"/>
        <a:ext cx="6149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210600</xdr:colOff>
      <xdr:row>24</xdr:row>
      <xdr:rowOff>32400</xdr:rowOff>
    </xdr:from>
    <xdr:to>
      <xdr:col>13</xdr:col>
      <xdr:colOff>366120</xdr:colOff>
      <xdr:row>39</xdr:row>
      <xdr:rowOff>32040</xdr:rowOff>
    </xdr:to>
    <xdr:graphicFrame>
      <xdr:nvGraphicFramePr>
        <xdr:cNvPr id="67" name="Chart 2"/>
        <xdr:cNvGraphicFramePr/>
      </xdr:nvGraphicFramePr>
      <xdr:xfrm>
        <a:off x="4146120" y="4421520"/>
        <a:ext cx="6149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243360</xdr:colOff>
      <xdr:row>39</xdr:row>
      <xdr:rowOff>170280</xdr:rowOff>
    </xdr:from>
    <xdr:to>
      <xdr:col>13</xdr:col>
      <xdr:colOff>398880</xdr:colOff>
      <xdr:row>54</xdr:row>
      <xdr:rowOff>169920</xdr:rowOff>
    </xdr:to>
    <xdr:graphicFrame>
      <xdr:nvGraphicFramePr>
        <xdr:cNvPr id="68" name="Chart 3"/>
        <xdr:cNvGraphicFramePr/>
      </xdr:nvGraphicFramePr>
      <xdr:xfrm>
        <a:off x="4178880" y="7302600"/>
        <a:ext cx="6149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X136"/>
  <sheetViews>
    <sheetView showFormulas="false" showGridLines="true" showRowColHeaders="true" showZeros="true" rightToLeft="false" tabSelected="true" showOutlineSymbols="true" defaultGridColor="true" view="normal" topLeftCell="A1" colorId="64" zoomScale="29" zoomScaleNormal="29" zoomScalePageLayoutView="100" workbookViewId="0">
      <pane xSplit="0" ySplit="1" topLeftCell="A2" activePane="bottomLeft" state="frozen"/>
      <selection pane="topLeft" activeCell="A1" activeCellId="0" sqref="A1"/>
      <selection pane="bottomLeft" activeCell="L18" activeCellId="0" sqref="L18"/>
    </sheetView>
  </sheetViews>
  <sheetFormatPr defaultColWidth="8.4296875" defaultRowHeight="14.4" zeroHeight="false" outlineLevelRow="0" outlineLevelCol="0"/>
  <cols>
    <col collapsed="false" customWidth="true" hidden="false" outlineLevel="0" max="2" min="2" style="0" width="20.67"/>
    <col collapsed="false" customWidth="true" hidden="false" outlineLevel="0" max="3" min="3" style="0" width="11"/>
    <col collapsed="false" customWidth="true" hidden="false" outlineLevel="0" max="4" min="4" style="0" width="4.11"/>
    <col collapsed="false" customWidth="true" hidden="false" outlineLevel="0" max="6" min="6" style="0" width="14.44"/>
    <col collapsed="false" customWidth="true" hidden="false" outlineLevel="0" max="8" min="8" style="0" width="8.78"/>
    <col collapsed="false" customWidth="true" hidden="false" outlineLevel="0" max="10" min="10" style="0" width="3.55"/>
    <col collapsed="false" customWidth="true" hidden="false" outlineLevel="0" max="12" min="12" style="0" width="10.55"/>
    <col collapsed="false" customWidth="true" hidden="false" outlineLevel="0" max="14" min="14" style="0" width="10.11"/>
    <col collapsed="false" customWidth="true" hidden="false" outlineLevel="0" max="16" min="16" style="0" width="9.11"/>
    <col collapsed="false" customWidth="true" hidden="false" outlineLevel="0" max="18" min="18" style="0" width="17.33"/>
    <col collapsed="false" customWidth="true" hidden="false" outlineLevel="0" max="20" min="20" style="0" width="12.22"/>
    <col collapsed="false" customWidth="true" hidden="false" outlineLevel="0" max="22" min="22" style="0" width="19.22"/>
    <col collapsed="false" customWidth="true" hidden="false" outlineLevel="0" max="24" min="24" style="0" width="16.66"/>
  </cols>
  <sheetData>
    <row r="1" customFormat="false" ht="14.4" hidden="false" customHeight="false" outlineLevel="0" collapsed="false">
      <c r="B1" s="0" t="s">
        <v>0</v>
      </c>
      <c r="D1" s="0" t="s">
        <v>1</v>
      </c>
      <c r="F1" s="0" t="s">
        <v>2</v>
      </c>
      <c r="H1" s="0" t="s">
        <v>3</v>
      </c>
      <c r="J1" s="0" t="s">
        <v>4</v>
      </c>
      <c r="L1" s="0" t="s">
        <v>5</v>
      </c>
      <c r="N1" s="0" t="s">
        <v>6</v>
      </c>
      <c r="P1" s="0" t="s">
        <v>7</v>
      </c>
      <c r="R1" s="0" t="s">
        <v>8</v>
      </c>
      <c r="T1" s="0" t="s">
        <v>9</v>
      </c>
      <c r="V1" s="0" t="s">
        <v>10</v>
      </c>
      <c r="X1" s="0" t="s">
        <v>11</v>
      </c>
    </row>
    <row r="2" customFormat="false" ht="14.4" hidden="false" customHeight="false" outlineLevel="0" collapsed="false">
      <c r="B2" s="1" t="n">
        <v>43932</v>
      </c>
      <c r="C2" s="1"/>
      <c r="D2" s="0" t="n">
        <v>0</v>
      </c>
      <c r="F2" s="0" t="n">
        <v>0</v>
      </c>
      <c r="H2" s="0" t="n">
        <v>0</v>
      </c>
      <c r="J2" s="0" t="n">
        <v>0</v>
      </c>
      <c r="L2" s="0" t="n">
        <v>0</v>
      </c>
      <c r="N2" s="0" t="n">
        <v>0</v>
      </c>
      <c r="P2" s="0" t="n">
        <v>0</v>
      </c>
      <c r="R2" s="0" t="n">
        <v>0</v>
      </c>
    </row>
    <row r="3" customFormat="false" ht="14.4" hidden="false" customHeight="false" outlineLevel="0" collapsed="false">
      <c r="B3" s="1" t="n">
        <v>43939</v>
      </c>
      <c r="C3" s="1"/>
      <c r="D3" s="0" t="n">
        <v>0</v>
      </c>
      <c r="F3" s="0" t="n">
        <v>0</v>
      </c>
      <c r="H3" s="0" t="n">
        <v>0</v>
      </c>
      <c r="J3" s="0" t="n">
        <v>0</v>
      </c>
      <c r="L3" s="0" t="n">
        <v>0</v>
      </c>
      <c r="N3" s="0" t="n">
        <v>0</v>
      </c>
      <c r="P3" s="0" t="n">
        <v>0</v>
      </c>
      <c r="R3" s="0" t="n">
        <v>0</v>
      </c>
    </row>
    <row r="4" customFormat="false" ht="14.4" hidden="false" customHeight="false" outlineLevel="0" collapsed="false">
      <c r="B4" s="1" t="n">
        <v>43946</v>
      </c>
      <c r="C4" s="1"/>
      <c r="D4" s="0" t="n">
        <v>0</v>
      </c>
      <c r="F4" s="0" t="n">
        <v>2</v>
      </c>
      <c r="H4" s="0" t="n">
        <v>0</v>
      </c>
      <c r="J4" s="0" t="n">
        <v>1</v>
      </c>
      <c r="L4" s="0" t="n">
        <v>0</v>
      </c>
      <c r="N4" s="0" t="n">
        <v>2</v>
      </c>
      <c r="P4" s="0" t="n">
        <v>0</v>
      </c>
      <c r="R4" s="0" t="n">
        <v>0</v>
      </c>
    </row>
    <row r="5" customFormat="false" ht="14.4" hidden="false" customHeight="false" outlineLevel="0" collapsed="false">
      <c r="B5" s="1" t="n">
        <v>43953</v>
      </c>
      <c r="C5" s="1"/>
      <c r="D5" s="0" t="n">
        <v>0</v>
      </c>
      <c r="F5" s="0" t="n">
        <v>3</v>
      </c>
      <c r="H5" s="0" t="n">
        <v>1</v>
      </c>
      <c r="J5" s="0" t="n">
        <v>0</v>
      </c>
      <c r="L5" s="0" t="n">
        <v>0</v>
      </c>
      <c r="N5" s="0" t="n">
        <v>4</v>
      </c>
      <c r="P5" s="0" t="n">
        <v>0</v>
      </c>
      <c r="R5" s="0" t="n">
        <v>0</v>
      </c>
    </row>
    <row r="6" customFormat="false" ht="14.4" hidden="false" customHeight="false" outlineLevel="0" collapsed="false">
      <c r="B6" s="1" t="n">
        <v>43960</v>
      </c>
      <c r="C6" s="1"/>
      <c r="D6" s="0" t="n">
        <v>0</v>
      </c>
      <c r="F6" s="0" t="n">
        <v>1</v>
      </c>
      <c r="H6" s="0" t="n">
        <v>0</v>
      </c>
      <c r="J6" s="0" t="n">
        <v>3</v>
      </c>
      <c r="L6" s="0" t="n">
        <v>0</v>
      </c>
      <c r="N6" s="0" t="n">
        <v>0</v>
      </c>
      <c r="P6" s="0" t="n">
        <v>0</v>
      </c>
      <c r="R6" s="0" t="n">
        <v>0</v>
      </c>
    </row>
    <row r="7" customFormat="false" ht="14.4" hidden="false" customHeight="false" outlineLevel="0" collapsed="false">
      <c r="B7" s="1" t="n">
        <v>43965</v>
      </c>
      <c r="C7" s="1"/>
      <c r="D7" s="0" t="n">
        <v>0</v>
      </c>
      <c r="F7" s="0" t="n">
        <v>2</v>
      </c>
      <c r="H7" s="0" t="n">
        <v>0</v>
      </c>
      <c r="J7" s="0" t="n">
        <v>3</v>
      </c>
      <c r="L7" s="0" t="n">
        <v>1</v>
      </c>
      <c r="N7" s="0" t="n">
        <v>0</v>
      </c>
      <c r="P7" s="0" t="n">
        <v>0</v>
      </c>
      <c r="R7" s="0" t="n">
        <v>1</v>
      </c>
    </row>
    <row r="8" customFormat="false" ht="14.4" hidden="false" customHeight="false" outlineLevel="0" collapsed="false">
      <c r="B8" s="1" t="n">
        <v>43972</v>
      </c>
      <c r="C8" s="1"/>
      <c r="D8" s="0" t="n">
        <v>0</v>
      </c>
      <c r="F8" s="0" t="n">
        <v>6</v>
      </c>
      <c r="H8" s="0" t="n">
        <v>0</v>
      </c>
      <c r="J8" s="0" t="n">
        <v>5</v>
      </c>
      <c r="L8" s="0" t="n">
        <v>5</v>
      </c>
      <c r="N8" s="0" t="n">
        <v>3</v>
      </c>
      <c r="P8" s="0" t="n">
        <v>0</v>
      </c>
      <c r="R8" s="0" t="n">
        <v>2</v>
      </c>
    </row>
    <row r="9" customFormat="false" ht="14.4" hidden="false" customHeight="false" outlineLevel="0" collapsed="false">
      <c r="B9" s="1" t="n">
        <v>43974</v>
      </c>
      <c r="C9" s="1"/>
      <c r="D9" s="0" t="n">
        <v>0</v>
      </c>
      <c r="F9" s="0" t="n">
        <v>26</v>
      </c>
      <c r="H9" s="0" t="n">
        <v>4</v>
      </c>
      <c r="J9" s="0" t="n">
        <v>4</v>
      </c>
      <c r="L9" s="0" t="n">
        <v>5</v>
      </c>
      <c r="N9" s="0" t="n">
        <v>11</v>
      </c>
      <c r="P9" s="0" t="n">
        <v>3</v>
      </c>
      <c r="R9" s="0" t="n">
        <v>5</v>
      </c>
    </row>
    <row r="10" customFormat="false" ht="14.4" hidden="false" customHeight="false" outlineLevel="0" collapsed="false">
      <c r="B10" s="1" t="n">
        <v>43978</v>
      </c>
      <c r="C10" s="1"/>
      <c r="D10" s="0" t="n">
        <v>0</v>
      </c>
      <c r="F10" s="0" t="n">
        <v>0</v>
      </c>
      <c r="H10" s="0" t="n">
        <v>0</v>
      </c>
      <c r="J10" s="0" t="n">
        <v>0</v>
      </c>
      <c r="L10" s="0" t="n">
        <v>0</v>
      </c>
      <c r="N10" s="0" t="n">
        <v>0</v>
      </c>
      <c r="P10" s="0" t="n">
        <v>0</v>
      </c>
      <c r="R10" s="0" t="n">
        <v>0</v>
      </c>
    </row>
    <row r="11" customFormat="false" ht="14.4" hidden="false" customHeight="false" outlineLevel="0" collapsed="false">
      <c r="B11" s="1" t="n">
        <v>43986</v>
      </c>
      <c r="C11" s="1"/>
      <c r="D11" s="0" t="n">
        <v>0</v>
      </c>
      <c r="F11" s="0" t="n">
        <v>0</v>
      </c>
      <c r="H11" s="0" t="n">
        <v>0</v>
      </c>
      <c r="J11" s="0" t="n">
        <v>0</v>
      </c>
      <c r="L11" s="0" t="n">
        <v>0</v>
      </c>
      <c r="N11" s="0" t="n">
        <v>0</v>
      </c>
      <c r="P11" s="0" t="n">
        <v>0</v>
      </c>
      <c r="R11" s="0" t="n">
        <v>0</v>
      </c>
    </row>
    <row r="12" customFormat="false" ht="14.4" hidden="false" customHeight="false" outlineLevel="0" collapsed="false">
      <c r="B12" s="1" t="n">
        <v>43988</v>
      </c>
      <c r="C12" s="1"/>
      <c r="D12" s="0" t="n">
        <v>0</v>
      </c>
      <c r="F12" s="0" t="n">
        <v>0</v>
      </c>
      <c r="H12" s="0" t="n">
        <v>0</v>
      </c>
      <c r="J12" s="0" t="n">
        <v>0</v>
      </c>
      <c r="L12" s="0" t="n">
        <v>0</v>
      </c>
      <c r="N12" s="0" t="n">
        <v>0</v>
      </c>
      <c r="P12" s="0" t="n">
        <v>0</v>
      </c>
      <c r="R12" s="0" t="n">
        <v>0</v>
      </c>
    </row>
    <row r="13" customFormat="false" ht="14.4" hidden="false" customHeight="false" outlineLevel="0" collapsed="false">
      <c r="B13" s="1" t="n">
        <v>43989</v>
      </c>
      <c r="C13" s="1"/>
      <c r="D13" s="0" t="n">
        <v>0</v>
      </c>
      <c r="F13" s="0" t="n">
        <v>0</v>
      </c>
      <c r="H13" s="0" t="n">
        <v>0</v>
      </c>
      <c r="J13" s="0" t="n">
        <v>0</v>
      </c>
      <c r="L13" s="0" t="n">
        <v>0</v>
      </c>
      <c r="N13" s="0" t="n">
        <v>0</v>
      </c>
      <c r="P13" s="0" t="n">
        <v>0</v>
      </c>
      <c r="R13" s="0" t="n">
        <v>0</v>
      </c>
    </row>
    <row r="14" customFormat="false" ht="14.4" hidden="false" customHeight="false" outlineLevel="0" collapsed="false">
      <c r="B14" s="1" t="n">
        <v>43993</v>
      </c>
      <c r="C14" s="1"/>
      <c r="D14" s="0" t="n">
        <v>0</v>
      </c>
      <c r="F14" s="0" t="n">
        <v>0</v>
      </c>
      <c r="H14" s="0" t="n">
        <v>0</v>
      </c>
      <c r="J14" s="0" t="n">
        <v>0</v>
      </c>
      <c r="L14" s="0" t="n">
        <v>0</v>
      </c>
      <c r="N14" s="0" t="n">
        <v>0</v>
      </c>
      <c r="P14" s="0" t="n">
        <v>0</v>
      </c>
      <c r="R14" s="0" t="n">
        <v>0</v>
      </c>
    </row>
    <row r="15" customFormat="false" ht="14.4" hidden="false" customHeight="false" outlineLevel="0" collapsed="false">
      <c r="B15" s="1" t="n">
        <v>43995</v>
      </c>
      <c r="C15" s="1"/>
      <c r="D15" s="0" t="n">
        <v>0</v>
      </c>
      <c r="F15" s="0" t="n">
        <v>0</v>
      </c>
      <c r="H15" s="0" t="n">
        <v>0</v>
      </c>
      <c r="J15" s="0" t="n">
        <v>0</v>
      </c>
      <c r="L15" s="0" t="n">
        <v>0</v>
      </c>
      <c r="N15" s="0" t="n">
        <v>0</v>
      </c>
      <c r="P15" s="0" t="n">
        <v>0</v>
      </c>
      <c r="R15" s="0" t="n">
        <v>0</v>
      </c>
    </row>
    <row r="16" customFormat="false" ht="14.4" hidden="false" customHeight="false" outlineLevel="0" collapsed="false">
      <c r="B16" s="1" t="n">
        <v>44000</v>
      </c>
      <c r="C16" s="1"/>
      <c r="D16" s="0" t="n">
        <v>0</v>
      </c>
      <c r="F16" s="0" t="n">
        <v>0</v>
      </c>
      <c r="H16" s="0" t="n">
        <v>0</v>
      </c>
      <c r="J16" s="0" t="n">
        <v>0</v>
      </c>
      <c r="L16" s="0" t="n">
        <v>0</v>
      </c>
      <c r="N16" s="0" t="n">
        <v>0</v>
      </c>
      <c r="P16" s="0" t="n">
        <v>0</v>
      </c>
      <c r="R16" s="0" t="n">
        <v>0</v>
      </c>
    </row>
    <row r="17" customFormat="false" ht="14.4" hidden="false" customHeight="false" outlineLevel="0" collapsed="false">
      <c r="B17" s="1" t="n">
        <v>44002</v>
      </c>
      <c r="C17" s="1"/>
      <c r="D17" s="0" t="n">
        <v>0</v>
      </c>
      <c r="F17" s="0" t="n">
        <v>0</v>
      </c>
      <c r="H17" s="0" t="n">
        <v>0</v>
      </c>
      <c r="J17" s="0" t="n">
        <v>4</v>
      </c>
      <c r="L17" s="0" t="n">
        <v>0</v>
      </c>
      <c r="N17" s="0" t="n">
        <v>4</v>
      </c>
      <c r="P17" s="0" t="n">
        <v>0</v>
      </c>
      <c r="R17" s="0" t="n">
        <v>3</v>
      </c>
    </row>
    <row r="18" customFormat="false" ht="14.4" hidden="false" customHeight="false" outlineLevel="0" collapsed="false">
      <c r="B18" s="1" t="n">
        <v>44007</v>
      </c>
      <c r="C18" s="1"/>
      <c r="D18" s="0" t="n">
        <v>0</v>
      </c>
      <c r="F18" s="0" t="n">
        <v>0</v>
      </c>
      <c r="H18" s="0" t="n">
        <v>0</v>
      </c>
      <c r="J18" s="0" t="n">
        <v>0</v>
      </c>
      <c r="L18" s="0" t="n">
        <v>0</v>
      </c>
      <c r="N18" s="0" t="n">
        <v>0</v>
      </c>
      <c r="P18" s="0" t="n">
        <v>0</v>
      </c>
      <c r="R18" s="0" t="n">
        <v>0</v>
      </c>
    </row>
    <row r="19" customFormat="false" ht="14.4" hidden="false" customHeight="false" outlineLevel="0" collapsed="false">
      <c r="B19" s="1" t="n">
        <v>44020</v>
      </c>
      <c r="C19" s="1"/>
      <c r="D19" s="0" t="n">
        <v>0</v>
      </c>
      <c r="F19" s="0" t="n">
        <v>0</v>
      </c>
      <c r="H19" s="0" t="n">
        <v>3</v>
      </c>
      <c r="J19" s="0" t="n">
        <v>2</v>
      </c>
      <c r="L19" s="0" t="n">
        <v>2</v>
      </c>
      <c r="N19" s="0" t="n">
        <v>0</v>
      </c>
      <c r="P19" s="0" t="n">
        <v>0</v>
      </c>
      <c r="R19" s="0" t="n">
        <v>1</v>
      </c>
    </row>
    <row r="20" customFormat="false" ht="14.4" hidden="false" customHeight="false" outlineLevel="0" collapsed="false">
      <c r="B20" s="1" t="n">
        <v>44022</v>
      </c>
      <c r="C20" s="1"/>
      <c r="D20" s="0" t="n">
        <v>0</v>
      </c>
      <c r="F20" s="0" t="n">
        <v>0</v>
      </c>
      <c r="H20" s="0" t="n">
        <v>0</v>
      </c>
      <c r="J20" s="0" t="n">
        <v>0</v>
      </c>
      <c r="L20" s="0" t="n">
        <v>0</v>
      </c>
      <c r="N20" s="0" t="n">
        <v>0</v>
      </c>
      <c r="P20" s="0" t="n">
        <v>0</v>
      </c>
      <c r="R20" s="0" t="n">
        <v>0</v>
      </c>
    </row>
    <row r="21" customFormat="false" ht="14.4" hidden="false" customHeight="false" outlineLevel="0" collapsed="false">
      <c r="B21" s="1" t="n">
        <v>44062</v>
      </c>
      <c r="C21" s="1"/>
      <c r="D21" s="0" t="n">
        <v>0</v>
      </c>
      <c r="F21" s="0" t="n">
        <v>0</v>
      </c>
      <c r="H21" s="0" t="n">
        <v>0</v>
      </c>
      <c r="J21" s="0" t="n">
        <v>3</v>
      </c>
      <c r="L21" s="0" t="n">
        <v>0</v>
      </c>
      <c r="N21" s="0" t="n">
        <v>0</v>
      </c>
      <c r="P21" s="0" t="n">
        <v>0</v>
      </c>
      <c r="R21" s="0" t="n">
        <v>0</v>
      </c>
    </row>
    <row r="22" customFormat="false" ht="14.4" hidden="false" customHeight="false" outlineLevel="0" collapsed="false">
      <c r="B22" s="1" t="n">
        <v>44064</v>
      </c>
      <c r="C22" s="1"/>
      <c r="D22" s="0" t="n">
        <v>0</v>
      </c>
      <c r="F22" s="0" t="n">
        <v>0</v>
      </c>
      <c r="H22" s="0" t="n">
        <v>0</v>
      </c>
      <c r="J22" s="0" t="n">
        <v>3</v>
      </c>
      <c r="L22" s="0" t="n">
        <v>0</v>
      </c>
      <c r="N22" s="0" t="n">
        <v>0</v>
      </c>
      <c r="P22" s="0" t="n">
        <v>0</v>
      </c>
      <c r="R22" s="0" t="n">
        <v>0</v>
      </c>
    </row>
    <row r="23" customFormat="false" ht="14.4" hidden="false" customHeight="false" outlineLevel="0" collapsed="false">
      <c r="B23" s="1" t="n">
        <v>44069</v>
      </c>
      <c r="C23" s="1"/>
      <c r="D23" s="0" t="n">
        <v>0</v>
      </c>
      <c r="F23" s="0" t="n">
        <v>0</v>
      </c>
      <c r="H23" s="0" t="n">
        <v>0</v>
      </c>
      <c r="J23" s="0" t="n">
        <v>2</v>
      </c>
      <c r="L23" s="0" t="n">
        <v>0</v>
      </c>
      <c r="N23" s="0" t="n">
        <v>0</v>
      </c>
      <c r="P23" s="0" t="n">
        <v>0</v>
      </c>
      <c r="R23" s="0" t="n">
        <v>0</v>
      </c>
    </row>
    <row r="24" customFormat="false" ht="14.4" hidden="false" customHeight="false" outlineLevel="0" collapsed="false">
      <c r="B24" s="1" t="n">
        <v>44076</v>
      </c>
      <c r="C24" s="1"/>
      <c r="D24" s="0" t="n">
        <v>0</v>
      </c>
      <c r="F24" s="0" t="n">
        <v>0</v>
      </c>
      <c r="H24" s="0" t="n">
        <v>0</v>
      </c>
      <c r="J24" s="0" t="n">
        <v>0</v>
      </c>
      <c r="L24" s="0" t="n">
        <v>0</v>
      </c>
      <c r="N24" s="0" t="n">
        <v>0</v>
      </c>
      <c r="P24" s="0" t="n">
        <v>0</v>
      </c>
      <c r="R24" s="0" t="n">
        <v>0</v>
      </c>
    </row>
    <row r="25" customFormat="false" ht="14.4" hidden="false" customHeight="false" outlineLevel="0" collapsed="false">
      <c r="B25" s="1" t="n">
        <v>44083</v>
      </c>
      <c r="C25" s="1"/>
      <c r="D25" s="0" t="n">
        <v>0</v>
      </c>
      <c r="F25" s="0" t="n">
        <v>0</v>
      </c>
      <c r="H25" s="0" t="n">
        <v>0</v>
      </c>
      <c r="J25" s="0" t="n">
        <v>1</v>
      </c>
      <c r="L25" s="0" t="n">
        <v>0</v>
      </c>
      <c r="N25" s="0" t="n">
        <v>0</v>
      </c>
      <c r="P25" s="0" t="n">
        <v>0</v>
      </c>
      <c r="R25" s="0" t="n">
        <v>0</v>
      </c>
    </row>
    <row r="26" customFormat="false" ht="14.4" hidden="false" customHeight="false" outlineLevel="0" collapsed="false">
      <c r="B26" s="1" t="n">
        <v>44085</v>
      </c>
      <c r="C26" s="1"/>
      <c r="D26" s="0" t="n">
        <v>0</v>
      </c>
      <c r="F26" s="0" t="n">
        <v>0</v>
      </c>
      <c r="H26" s="0" t="n">
        <v>0</v>
      </c>
      <c r="J26" s="0" t="n">
        <v>5</v>
      </c>
      <c r="L26" s="0" t="n">
        <v>2</v>
      </c>
      <c r="N26" s="0" t="n">
        <v>0</v>
      </c>
      <c r="P26" s="0" t="n">
        <v>0</v>
      </c>
      <c r="R26" s="0" t="n">
        <v>0</v>
      </c>
    </row>
    <row r="27" customFormat="false" ht="14.4" hidden="false" customHeight="false" outlineLevel="0" collapsed="false">
      <c r="B27" s="1" t="n">
        <v>44095</v>
      </c>
      <c r="C27" s="1"/>
      <c r="D27" s="0" t="n">
        <v>4</v>
      </c>
      <c r="F27" s="0" t="n">
        <v>5</v>
      </c>
      <c r="H27" s="0" t="n">
        <v>0</v>
      </c>
      <c r="J27" s="0" t="n">
        <v>14</v>
      </c>
      <c r="L27" s="0" t="n">
        <v>2</v>
      </c>
      <c r="N27" s="0" t="n">
        <v>4</v>
      </c>
      <c r="P27" s="0" t="n">
        <v>1</v>
      </c>
      <c r="R27" s="0" t="n">
        <v>2</v>
      </c>
    </row>
    <row r="28" customFormat="false" ht="14.4" hidden="false" customHeight="false" outlineLevel="0" collapsed="false">
      <c r="B28" s="1" t="n">
        <v>44097</v>
      </c>
      <c r="C28" s="1"/>
      <c r="D28" s="0" t="n">
        <v>0</v>
      </c>
      <c r="F28" s="0" t="n">
        <v>0</v>
      </c>
      <c r="H28" s="0" t="n">
        <v>2</v>
      </c>
      <c r="J28" s="0" t="n">
        <v>5</v>
      </c>
      <c r="L28" s="0" t="n">
        <v>3</v>
      </c>
      <c r="N28" s="0" t="n">
        <v>0</v>
      </c>
      <c r="P28" s="0" t="n">
        <v>0</v>
      </c>
      <c r="R28" s="0" t="n">
        <v>0</v>
      </c>
    </row>
    <row r="29" customFormat="false" ht="14.4" hidden="false" customHeight="false" outlineLevel="0" collapsed="false">
      <c r="B29" s="1" t="n">
        <v>44099</v>
      </c>
      <c r="C29" s="1"/>
      <c r="D29" s="0" t="n">
        <v>0</v>
      </c>
      <c r="F29" s="0" t="n">
        <v>0</v>
      </c>
      <c r="H29" s="0" t="n">
        <v>0</v>
      </c>
      <c r="J29" s="0" t="n">
        <v>1</v>
      </c>
      <c r="L29" s="0" t="n">
        <v>0</v>
      </c>
      <c r="N29" s="0" t="n">
        <v>0</v>
      </c>
      <c r="P29" s="0" t="n">
        <v>0</v>
      </c>
      <c r="R29" s="0" t="n">
        <v>0</v>
      </c>
    </row>
    <row r="30" customFormat="false" ht="14.4" hidden="false" customHeight="false" outlineLevel="0" collapsed="false">
      <c r="B30" s="1" t="n">
        <v>44102</v>
      </c>
      <c r="C30" s="1"/>
      <c r="D30" s="0" t="n">
        <v>0</v>
      </c>
      <c r="F30" s="0" t="n">
        <v>0</v>
      </c>
      <c r="H30" s="0" t="n">
        <v>4</v>
      </c>
      <c r="J30" s="0" t="n">
        <v>11</v>
      </c>
      <c r="L30" s="0" t="n">
        <v>3</v>
      </c>
      <c r="N30" s="0" t="n">
        <v>0</v>
      </c>
      <c r="P30" s="0" t="n">
        <v>0</v>
      </c>
      <c r="R30" s="0" t="n">
        <v>2</v>
      </c>
    </row>
    <row r="31" customFormat="false" ht="14.4" hidden="false" customHeight="false" outlineLevel="0" collapsed="false">
      <c r="B31" s="1" t="n">
        <v>44104</v>
      </c>
      <c r="C31" s="1"/>
      <c r="D31" s="0" t="n">
        <v>0</v>
      </c>
      <c r="F31" s="0" t="n">
        <v>0</v>
      </c>
      <c r="H31" s="0" t="n">
        <v>0</v>
      </c>
      <c r="J31" s="0" t="n">
        <v>3</v>
      </c>
      <c r="L31" s="0" t="n">
        <v>1</v>
      </c>
      <c r="N31" s="0" t="n">
        <v>0</v>
      </c>
      <c r="P31" s="0" t="n">
        <v>0</v>
      </c>
      <c r="R31" s="0" t="n">
        <v>2</v>
      </c>
    </row>
    <row r="32" customFormat="false" ht="14.4" hidden="false" customHeight="false" outlineLevel="0" collapsed="false">
      <c r="B32" s="1" t="n">
        <v>44109</v>
      </c>
      <c r="C32" s="1"/>
      <c r="D32" s="0" t="n">
        <v>0</v>
      </c>
      <c r="F32" s="0" t="n">
        <v>3</v>
      </c>
      <c r="H32" s="0" t="n">
        <v>0</v>
      </c>
      <c r="J32" s="0" t="n">
        <v>11</v>
      </c>
      <c r="L32" s="0" t="n">
        <v>0</v>
      </c>
      <c r="N32" s="0" t="n">
        <v>1</v>
      </c>
      <c r="P32" s="0" t="n">
        <v>1</v>
      </c>
      <c r="R32" s="0" t="n">
        <v>1</v>
      </c>
    </row>
    <row r="33" customFormat="false" ht="14.4" hidden="false" customHeight="false" outlineLevel="0" collapsed="false">
      <c r="B33" s="1" t="n">
        <v>44111</v>
      </c>
      <c r="C33" s="1"/>
      <c r="D33" s="0" t="n">
        <v>0</v>
      </c>
      <c r="F33" s="0" t="n">
        <v>0</v>
      </c>
      <c r="H33" s="0" t="n">
        <v>0</v>
      </c>
      <c r="J33" s="0" t="n">
        <v>3</v>
      </c>
      <c r="L33" s="0" t="n">
        <v>0</v>
      </c>
      <c r="N33" s="0" t="n">
        <v>0</v>
      </c>
      <c r="P33" s="0" t="n">
        <v>0</v>
      </c>
      <c r="R33" s="0" t="n">
        <v>0</v>
      </c>
    </row>
    <row r="34" customFormat="false" ht="14.4" hidden="false" customHeight="false" outlineLevel="0" collapsed="false">
      <c r="B34" s="1" t="n">
        <v>44112</v>
      </c>
      <c r="C34" s="1"/>
      <c r="D34" s="0" t="n">
        <v>1</v>
      </c>
      <c r="F34" s="0" t="n">
        <v>2</v>
      </c>
      <c r="H34" s="0" t="n">
        <v>0</v>
      </c>
      <c r="J34" s="0" t="n">
        <v>18</v>
      </c>
      <c r="L34" s="0" t="n">
        <v>2</v>
      </c>
      <c r="N34" s="0" t="n">
        <v>2</v>
      </c>
      <c r="P34" s="0" t="n">
        <v>0</v>
      </c>
      <c r="R34" s="0" t="n">
        <v>7</v>
      </c>
    </row>
    <row r="35" customFormat="false" ht="14.4" hidden="false" customHeight="false" outlineLevel="0" collapsed="false">
      <c r="B35" s="1" t="n">
        <v>44113</v>
      </c>
      <c r="C35" s="1"/>
      <c r="D35" s="0" t="n">
        <v>1</v>
      </c>
      <c r="F35" s="0" t="n">
        <v>2</v>
      </c>
      <c r="H35" s="0" t="n">
        <v>0</v>
      </c>
      <c r="J35" s="0" t="n">
        <v>8</v>
      </c>
      <c r="L35" s="0" t="n">
        <v>0</v>
      </c>
      <c r="N35" s="0" t="n">
        <v>1</v>
      </c>
      <c r="P35" s="0" t="n">
        <v>0</v>
      </c>
      <c r="R35" s="0" t="n">
        <v>1</v>
      </c>
    </row>
    <row r="36" customFormat="false" ht="14.4" hidden="false" customHeight="false" outlineLevel="0" collapsed="false">
      <c r="B36" s="1" t="n">
        <v>44116</v>
      </c>
      <c r="C36" s="1"/>
      <c r="D36" s="0" t="n">
        <v>0</v>
      </c>
      <c r="F36" s="0" t="n">
        <v>0</v>
      </c>
      <c r="H36" s="0" t="n">
        <v>0</v>
      </c>
      <c r="J36" s="0" t="n">
        <v>0</v>
      </c>
      <c r="L36" s="0" t="n">
        <v>0</v>
      </c>
      <c r="N36" s="0" t="n">
        <v>0</v>
      </c>
      <c r="P36" s="0" t="n">
        <v>0</v>
      </c>
      <c r="R36" s="0" t="n">
        <v>0</v>
      </c>
    </row>
    <row r="37" customFormat="false" ht="14.4" hidden="false" customHeight="false" outlineLevel="0" collapsed="false">
      <c r="B37" s="1" t="n">
        <v>44117</v>
      </c>
      <c r="C37" s="1"/>
      <c r="D37" s="0" t="n">
        <v>1</v>
      </c>
      <c r="F37" s="0" t="n">
        <v>7</v>
      </c>
      <c r="H37" s="0" t="n">
        <v>0</v>
      </c>
      <c r="J37" s="0" t="n">
        <v>3</v>
      </c>
      <c r="L37" s="0" t="n">
        <v>1</v>
      </c>
      <c r="N37" s="0" t="n">
        <v>2</v>
      </c>
      <c r="P37" s="0" t="n">
        <v>1</v>
      </c>
      <c r="R37" s="0" t="n">
        <v>0</v>
      </c>
    </row>
    <row r="38" customFormat="false" ht="14.4" hidden="false" customHeight="false" outlineLevel="0" collapsed="false">
      <c r="B38" s="1" t="n">
        <v>44118</v>
      </c>
      <c r="C38" s="1"/>
      <c r="D38" s="0" t="n">
        <v>0</v>
      </c>
      <c r="F38" s="0" t="n">
        <v>2</v>
      </c>
      <c r="H38" s="0" t="n">
        <v>0</v>
      </c>
      <c r="J38" s="0" t="n">
        <v>8</v>
      </c>
      <c r="L38" s="0" t="n">
        <v>2</v>
      </c>
      <c r="N38" s="0" t="n">
        <v>1</v>
      </c>
      <c r="P38" s="0" t="n">
        <v>0</v>
      </c>
      <c r="R38" s="0" t="n">
        <v>0</v>
      </c>
    </row>
    <row r="39" customFormat="false" ht="14.4" hidden="false" customHeight="false" outlineLevel="0" collapsed="false">
      <c r="B39" s="1" t="n">
        <v>44119</v>
      </c>
      <c r="C39" s="1"/>
      <c r="D39" s="0" t="n">
        <v>0</v>
      </c>
      <c r="F39" s="0" t="n">
        <v>0</v>
      </c>
      <c r="H39" s="0" t="n">
        <v>0</v>
      </c>
      <c r="J39" s="0" t="n">
        <v>3</v>
      </c>
      <c r="L39" s="0" t="n">
        <v>0</v>
      </c>
      <c r="N39" s="0" t="n">
        <v>0</v>
      </c>
      <c r="P39" s="0" t="n">
        <v>0</v>
      </c>
      <c r="R39" s="0" t="n">
        <v>0</v>
      </c>
    </row>
    <row r="40" customFormat="false" ht="14.4" hidden="false" customHeight="false" outlineLevel="0" collapsed="false">
      <c r="B40" s="1" t="n">
        <v>44123</v>
      </c>
      <c r="C40" s="1"/>
      <c r="D40" s="0" t="n">
        <v>0</v>
      </c>
      <c r="F40" s="0" t="n">
        <v>0</v>
      </c>
      <c r="H40" s="0" t="n">
        <v>0</v>
      </c>
      <c r="J40" s="0" t="n">
        <v>2</v>
      </c>
      <c r="L40" s="0" t="n">
        <v>0</v>
      </c>
      <c r="N40" s="0" t="n">
        <v>0</v>
      </c>
      <c r="P40" s="0" t="n">
        <v>0</v>
      </c>
      <c r="R40" s="0" t="n">
        <v>0</v>
      </c>
    </row>
    <row r="41" customFormat="false" ht="14.4" hidden="false" customHeight="false" outlineLevel="0" collapsed="false">
      <c r="B41" s="1" t="n">
        <v>44124</v>
      </c>
      <c r="C41" s="1"/>
      <c r="D41" s="0" t="n">
        <v>0</v>
      </c>
      <c r="F41" s="0" t="n">
        <v>0</v>
      </c>
      <c r="H41" s="0" t="n">
        <v>0</v>
      </c>
      <c r="J41" s="0" t="n">
        <v>2</v>
      </c>
      <c r="L41" s="0" t="n">
        <v>0</v>
      </c>
      <c r="N41" s="0" t="n">
        <v>0</v>
      </c>
      <c r="P41" s="0" t="n">
        <v>0</v>
      </c>
      <c r="R41" s="0" t="n">
        <v>0</v>
      </c>
    </row>
    <row r="42" customFormat="false" ht="14.4" hidden="false" customHeight="false" outlineLevel="0" collapsed="false">
      <c r="B42" s="1" t="n">
        <v>44125</v>
      </c>
      <c r="C42" s="1"/>
      <c r="D42" s="0" t="n">
        <v>0</v>
      </c>
      <c r="F42" s="0" t="n">
        <v>0</v>
      </c>
      <c r="H42" s="0" t="n">
        <v>0</v>
      </c>
      <c r="J42" s="0" t="n">
        <v>3</v>
      </c>
      <c r="L42" s="0" t="n">
        <v>1</v>
      </c>
      <c r="N42" s="0" t="n">
        <v>0</v>
      </c>
      <c r="P42" s="0" t="n">
        <v>0</v>
      </c>
      <c r="R42" s="0" t="n">
        <v>0</v>
      </c>
    </row>
    <row r="43" customFormat="false" ht="14.4" hidden="false" customHeight="false" outlineLevel="0" collapsed="false">
      <c r="B43" s="1" t="n">
        <v>44126</v>
      </c>
      <c r="C43" s="1"/>
      <c r="D43" s="0" t="n">
        <v>0</v>
      </c>
      <c r="F43" s="0" t="n">
        <v>0</v>
      </c>
      <c r="H43" s="0" t="n">
        <v>0</v>
      </c>
      <c r="J43" s="0" t="n">
        <v>3</v>
      </c>
      <c r="L43" s="0" t="n">
        <v>1</v>
      </c>
      <c r="N43" s="0" t="n">
        <v>0</v>
      </c>
      <c r="P43" s="0" t="n">
        <v>0</v>
      </c>
      <c r="R43" s="0" t="n">
        <v>1</v>
      </c>
    </row>
    <row r="44" customFormat="false" ht="14.4" hidden="false" customHeight="false" outlineLevel="0" collapsed="false">
      <c r="B44" s="1" t="n">
        <v>44127</v>
      </c>
      <c r="C44" s="1"/>
      <c r="D44" s="0" t="n">
        <v>0</v>
      </c>
      <c r="F44" s="0" t="n">
        <v>0</v>
      </c>
      <c r="H44" s="0" t="n">
        <v>0</v>
      </c>
      <c r="J44" s="0" t="n">
        <v>3</v>
      </c>
      <c r="L44" s="0" t="n">
        <v>0</v>
      </c>
      <c r="N44" s="0" t="n">
        <v>0</v>
      </c>
      <c r="P44" s="0" t="n">
        <v>0</v>
      </c>
      <c r="R44" s="0" t="n">
        <v>0</v>
      </c>
    </row>
    <row r="45" customFormat="false" ht="14.4" hidden="false" customHeight="false" outlineLevel="0" collapsed="false">
      <c r="B45" s="1" t="n">
        <v>44130</v>
      </c>
      <c r="C45" s="1"/>
      <c r="D45" s="0" t="n">
        <v>0</v>
      </c>
      <c r="F45" s="0" t="n">
        <v>0</v>
      </c>
      <c r="H45" s="0" t="n">
        <v>0</v>
      </c>
      <c r="J45" s="0" t="n">
        <v>7</v>
      </c>
      <c r="L45" s="0" t="n">
        <v>0</v>
      </c>
      <c r="N45" s="0" t="n">
        <v>0</v>
      </c>
      <c r="P45" s="0" t="n">
        <v>1</v>
      </c>
      <c r="R45" s="0" t="n">
        <v>0</v>
      </c>
    </row>
    <row r="46" customFormat="false" ht="14.4" hidden="false" customHeight="false" outlineLevel="0" collapsed="false">
      <c r="B46" s="1" t="n">
        <v>44131</v>
      </c>
      <c r="C46" s="1"/>
      <c r="D46" s="0" t="n">
        <v>0</v>
      </c>
      <c r="F46" s="0" t="n">
        <v>5</v>
      </c>
      <c r="H46" s="0" t="n">
        <v>1</v>
      </c>
      <c r="J46" s="0" t="n">
        <v>7</v>
      </c>
      <c r="L46" s="0" t="n">
        <v>3</v>
      </c>
      <c r="N46" s="0" t="n">
        <v>2</v>
      </c>
      <c r="P46" s="0" t="n">
        <v>0</v>
      </c>
      <c r="R46" s="0" t="n">
        <v>4</v>
      </c>
    </row>
    <row r="47" customFormat="false" ht="14.4" hidden="false" customHeight="false" outlineLevel="0" collapsed="false">
      <c r="B47" s="1" t="n">
        <v>44132</v>
      </c>
      <c r="C47" s="1"/>
      <c r="D47" s="0" t="n">
        <v>0</v>
      </c>
      <c r="F47" s="0" t="n">
        <v>0</v>
      </c>
      <c r="H47" s="0" t="n">
        <v>0</v>
      </c>
      <c r="J47" s="0" t="n">
        <v>8</v>
      </c>
      <c r="L47" s="0" t="n">
        <v>1</v>
      </c>
      <c r="N47" s="0" t="n">
        <v>0</v>
      </c>
      <c r="P47" s="0" t="n">
        <v>0</v>
      </c>
      <c r="R47" s="0" t="n">
        <v>0</v>
      </c>
    </row>
    <row r="48" customFormat="false" ht="14.4" hidden="false" customHeight="false" outlineLevel="0" collapsed="false">
      <c r="B48" s="1" t="n">
        <v>44134</v>
      </c>
      <c r="C48" s="1"/>
      <c r="D48" s="0" t="n">
        <v>1</v>
      </c>
      <c r="F48" s="0" t="n">
        <v>0</v>
      </c>
      <c r="H48" s="0" t="n">
        <v>0</v>
      </c>
      <c r="J48" s="0" t="n">
        <v>0</v>
      </c>
      <c r="L48" s="0" t="n">
        <v>4</v>
      </c>
      <c r="N48" s="0" t="n">
        <v>0</v>
      </c>
      <c r="P48" s="0" t="n">
        <v>0</v>
      </c>
      <c r="R48" s="0" t="n">
        <v>0</v>
      </c>
      <c r="T48" s="0" t="n">
        <v>0</v>
      </c>
    </row>
    <row r="49" customFormat="false" ht="14.4" hidden="false" customHeight="false" outlineLevel="0" collapsed="false">
      <c r="B49" s="1" t="n">
        <v>44137</v>
      </c>
      <c r="C49" s="1"/>
      <c r="D49" s="0" t="n">
        <v>0</v>
      </c>
      <c r="F49" s="0" t="n">
        <v>0</v>
      </c>
      <c r="H49" s="0" t="n">
        <v>0</v>
      </c>
      <c r="J49" s="0" t="n">
        <v>4</v>
      </c>
      <c r="L49" s="0" t="n">
        <v>7</v>
      </c>
      <c r="N49" s="0" t="n">
        <v>0</v>
      </c>
      <c r="P49" s="0" t="n">
        <v>0</v>
      </c>
      <c r="R49" s="0" t="n">
        <v>2</v>
      </c>
      <c r="T49" s="0" t="n">
        <v>0</v>
      </c>
    </row>
    <row r="50" customFormat="false" ht="14.4" hidden="false" customHeight="false" outlineLevel="0" collapsed="false">
      <c r="B50" s="1" t="n">
        <v>44139</v>
      </c>
      <c r="C50" s="1"/>
      <c r="D50" s="0" t="n">
        <v>0</v>
      </c>
      <c r="F50" s="0" t="n">
        <v>2</v>
      </c>
      <c r="H50" s="0" t="n">
        <v>0</v>
      </c>
      <c r="J50" s="0" t="n">
        <v>7</v>
      </c>
      <c r="L50" s="0" t="n">
        <v>0</v>
      </c>
      <c r="N50" s="0" t="n">
        <v>0</v>
      </c>
      <c r="P50" s="0" t="n">
        <v>0</v>
      </c>
      <c r="R50" s="0" t="n">
        <v>1</v>
      </c>
      <c r="T50" s="0" t="n">
        <v>25</v>
      </c>
    </row>
    <row r="51" customFormat="false" ht="14.4" hidden="false" customHeight="false" outlineLevel="0" collapsed="false">
      <c r="B51" s="1" t="n">
        <v>44140</v>
      </c>
      <c r="C51" s="1"/>
      <c r="D51" s="0" t="n">
        <v>0</v>
      </c>
      <c r="F51" s="0" t="n">
        <v>10</v>
      </c>
      <c r="H51" s="0" t="n">
        <v>0</v>
      </c>
      <c r="J51" s="0" t="n">
        <v>7</v>
      </c>
      <c r="L51" s="0" t="n">
        <v>0</v>
      </c>
      <c r="N51" s="0" t="n">
        <v>2</v>
      </c>
      <c r="P51" s="0" t="n">
        <v>0</v>
      </c>
      <c r="R51" s="0" t="n">
        <v>3</v>
      </c>
      <c r="T51" s="0" t="n">
        <v>0</v>
      </c>
    </row>
    <row r="52" customFormat="false" ht="14.4" hidden="false" customHeight="false" outlineLevel="0" collapsed="false">
      <c r="B52" s="1" t="n">
        <v>44141</v>
      </c>
      <c r="C52" s="1"/>
      <c r="D52" s="0" t="n">
        <v>0</v>
      </c>
      <c r="F52" s="0" t="n">
        <v>0</v>
      </c>
      <c r="H52" s="0" t="n">
        <v>0</v>
      </c>
      <c r="J52" s="0" t="n">
        <v>0</v>
      </c>
      <c r="L52" s="0" t="n">
        <v>0</v>
      </c>
      <c r="N52" s="0" t="n">
        <v>0</v>
      </c>
      <c r="P52" s="0" t="n">
        <v>0</v>
      </c>
      <c r="R52" s="0" t="n">
        <v>0</v>
      </c>
      <c r="T52" s="0" t="n">
        <v>0</v>
      </c>
    </row>
    <row r="53" customFormat="false" ht="14.4" hidden="false" customHeight="false" outlineLevel="0" collapsed="false">
      <c r="B53" s="1" t="n">
        <v>44146</v>
      </c>
      <c r="C53" s="1"/>
      <c r="D53" s="0" t="n">
        <v>2</v>
      </c>
      <c r="F53" s="0" t="n">
        <v>0</v>
      </c>
      <c r="H53" s="0" t="n">
        <v>0</v>
      </c>
      <c r="J53" s="0" t="n">
        <v>8</v>
      </c>
      <c r="L53" s="0" t="n">
        <v>6</v>
      </c>
      <c r="N53" s="0" t="n">
        <v>0</v>
      </c>
      <c r="P53" s="0" t="n">
        <v>2</v>
      </c>
      <c r="R53" s="0" t="n">
        <v>0</v>
      </c>
      <c r="T53" s="0" t="n">
        <v>0</v>
      </c>
    </row>
    <row r="54" customFormat="false" ht="14.4" hidden="false" customHeight="false" outlineLevel="0" collapsed="false">
      <c r="B54" s="1" t="n">
        <v>44147</v>
      </c>
      <c r="C54" s="1"/>
      <c r="D54" s="0" t="n">
        <v>4</v>
      </c>
      <c r="F54" s="0" t="n">
        <v>50</v>
      </c>
      <c r="H54" s="0" t="n">
        <v>2</v>
      </c>
      <c r="J54" s="0" t="n">
        <v>15</v>
      </c>
      <c r="L54" s="0" t="n">
        <v>0</v>
      </c>
      <c r="N54" s="0" t="n">
        <v>0</v>
      </c>
      <c r="P54" s="0" t="n">
        <v>0</v>
      </c>
      <c r="R54" s="0" t="n">
        <v>4</v>
      </c>
      <c r="T54" s="0" t="n">
        <v>40</v>
      </c>
    </row>
    <row r="55" customFormat="false" ht="14.4" hidden="false" customHeight="false" outlineLevel="0" collapsed="false">
      <c r="B55" s="1" t="n">
        <v>44148</v>
      </c>
      <c r="C55" s="1"/>
      <c r="D55" s="0" t="n">
        <v>0</v>
      </c>
      <c r="F55" s="0" t="n">
        <v>0</v>
      </c>
      <c r="H55" s="0" t="n">
        <v>0</v>
      </c>
      <c r="J55" s="0" t="n">
        <v>0</v>
      </c>
      <c r="L55" s="0" t="n">
        <v>0</v>
      </c>
      <c r="N55" s="0" t="n">
        <v>0</v>
      </c>
      <c r="P55" s="0" t="n">
        <v>0</v>
      </c>
      <c r="R55" s="0" t="n">
        <v>0</v>
      </c>
      <c r="T55" s="0" t="n">
        <v>0</v>
      </c>
    </row>
    <row r="56" customFormat="false" ht="14.4" hidden="false" customHeight="false" outlineLevel="0" collapsed="false">
      <c r="B56" s="1" t="n">
        <v>44151</v>
      </c>
      <c r="C56" s="1"/>
      <c r="D56" s="0" t="n">
        <v>0</v>
      </c>
      <c r="F56" s="0" t="n">
        <v>0</v>
      </c>
      <c r="H56" s="0" t="n">
        <v>0</v>
      </c>
      <c r="J56" s="0" t="n">
        <v>2</v>
      </c>
      <c r="L56" s="0" t="n">
        <v>0</v>
      </c>
      <c r="N56" s="0" t="n">
        <v>0</v>
      </c>
      <c r="P56" s="0" t="n">
        <v>0</v>
      </c>
      <c r="R56" s="0" t="n">
        <v>0</v>
      </c>
      <c r="T56" s="0" t="n">
        <v>0</v>
      </c>
    </row>
    <row r="57" customFormat="false" ht="14.4" hidden="false" customHeight="false" outlineLevel="0" collapsed="false">
      <c r="B57" s="1" t="n">
        <v>44152</v>
      </c>
      <c r="C57" s="1"/>
      <c r="D57" s="0" t="n">
        <v>0</v>
      </c>
      <c r="F57" s="0" t="n">
        <v>3</v>
      </c>
      <c r="H57" s="0" t="n">
        <v>0</v>
      </c>
      <c r="J57" s="0" t="n">
        <v>7</v>
      </c>
      <c r="L57" s="0" t="n">
        <v>1</v>
      </c>
      <c r="N57" s="0" t="n">
        <v>2</v>
      </c>
      <c r="P57" s="0" t="n">
        <v>0</v>
      </c>
      <c r="R57" s="0" t="n">
        <v>0</v>
      </c>
      <c r="T57" s="0" t="n">
        <v>0</v>
      </c>
    </row>
    <row r="58" customFormat="false" ht="14.4" hidden="false" customHeight="false" outlineLevel="0" collapsed="false">
      <c r="B58" s="1" t="n">
        <v>44155</v>
      </c>
      <c r="C58" s="1"/>
      <c r="D58" s="0" t="n">
        <v>0</v>
      </c>
      <c r="F58" s="0" t="n">
        <v>0</v>
      </c>
      <c r="H58" s="0" t="n">
        <v>0</v>
      </c>
      <c r="J58" s="0" t="n">
        <v>3</v>
      </c>
      <c r="L58" s="0" t="n">
        <v>0</v>
      </c>
      <c r="N58" s="0" t="n">
        <v>0</v>
      </c>
      <c r="P58" s="0" t="n">
        <v>0</v>
      </c>
      <c r="R58" s="0" t="n">
        <v>1</v>
      </c>
      <c r="T58" s="0" t="n">
        <v>0</v>
      </c>
    </row>
    <row r="59" customFormat="false" ht="14.4" hidden="false" customHeight="false" outlineLevel="0" collapsed="false">
      <c r="B59" s="1" t="n">
        <v>44158</v>
      </c>
      <c r="C59" s="1"/>
      <c r="D59" s="0" t="n">
        <v>0</v>
      </c>
      <c r="F59" s="0" t="n">
        <v>0</v>
      </c>
      <c r="H59" s="0" t="n">
        <v>0</v>
      </c>
      <c r="J59" s="0" t="n">
        <v>9</v>
      </c>
      <c r="L59" s="0" t="n">
        <v>0</v>
      </c>
      <c r="N59" s="0" t="n">
        <v>0</v>
      </c>
      <c r="P59" s="0" t="n">
        <v>0</v>
      </c>
      <c r="R59" s="0" t="n">
        <v>0</v>
      </c>
      <c r="T59" s="0" t="n">
        <v>0</v>
      </c>
    </row>
    <row r="60" customFormat="false" ht="14.4" hidden="false" customHeight="false" outlineLevel="0" collapsed="false">
      <c r="B60" s="1" t="n">
        <v>44159</v>
      </c>
      <c r="C60" s="1"/>
      <c r="D60" s="0" t="n">
        <v>0</v>
      </c>
      <c r="F60" s="0" t="n">
        <v>10</v>
      </c>
      <c r="H60" s="0" t="n">
        <v>0</v>
      </c>
      <c r="J60" s="0" t="n">
        <v>14</v>
      </c>
      <c r="L60" s="0" t="n">
        <v>5</v>
      </c>
      <c r="N60" s="0" t="n">
        <v>5</v>
      </c>
      <c r="P60" s="0" t="n">
        <v>0</v>
      </c>
      <c r="R60" s="0" t="n">
        <v>0</v>
      </c>
      <c r="T60" s="0" t="n">
        <v>28</v>
      </c>
    </row>
    <row r="61" customFormat="false" ht="14.4" hidden="false" customHeight="false" outlineLevel="0" collapsed="false">
      <c r="B61" s="1" t="n">
        <v>44166</v>
      </c>
      <c r="C61" s="1"/>
      <c r="D61" s="0" t="n">
        <v>3</v>
      </c>
      <c r="F61" s="0" t="n">
        <v>4</v>
      </c>
      <c r="H61" s="0" t="n">
        <v>1</v>
      </c>
      <c r="J61" s="0" t="n">
        <v>4</v>
      </c>
      <c r="L61" s="0" t="n">
        <v>1</v>
      </c>
      <c r="N61" s="0" t="n">
        <v>2</v>
      </c>
      <c r="P61" s="0" t="n">
        <v>5</v>
      </c>
      <c r="R61" s="0" t="n">
        <v>4</v>
      </c>
      <c r="T61" s="0" t="n">
        <v>0</v>
      </c>
    </row>
    <row r="62" customFormat="false" ht="14.4" hidden="false" customHeight="false" outlineLevel="0" collapsed="false">
      <c r="B62" s="1" t="n">
        <v>44167</v>
      </c>
      <c r="C62" s="1"/>
      <c r="D62" s="0" t="n">
        <v>1</v>
      </c>
      <c r="F62" s="0" t="n">
        <v>0</v>
      </c>
      <c r="H62" s="0" t="n">
        <v>0</v>
      </c>
      <c r="J62" s="0" t="n">
        <v>0</v>
      </c>
      <c r="L62" s="0" t="n">
        <v>6</v>
      </c>
      <c r="N62" s="0" t="n">
        <v>1</v>
      </c>
      <c r="P62" s="0" t="n">
        <v>0</v>
      </c>
      <c r="R62" s="0" t="n">
        <v>0</v>
      </c>
      <c r="T62" s="0" t="n">
        <v>0</v>
      </c>
    </row>
    <row r="63" customFormat="false" ht="14.4" hidden="false" customHeight="false" outlineLevel="0" collapsed="false">
      <c r="B63" s="1" t="n">
        <v>44168</v>
      </c>
      <c r="C63" s="1"/>
      <c r="D63" s="0" t="n">
        <v>1</v>
      </c>
      <c r="F63" s="0" t="n">
        <v>6</v>
      </c>
      <c r="H63" s="0" t="n">
        <v>0</v>
      </c>
      <c r="J63" s="0" t="n">
        <v>9</v>
      </c>
      <c r="L63" s="0" t="n">
        <v>3</v>
      </c>
      <c r="N63" s="0" t="n">
        <v>3</v>
      </c>
      <c r="P63" s="0" t="n">
        <v>0</v>
      </c>
      <c r="R63" s="0" t="n">
        <v>0</v>
      </c>
      <c r="T63" s="0" t="n">
        <v>36</v>
      </c>
    </row>
    <row r="64" customFormat="false" ht="14.4" hidden="false" customHeight="false" outlineLevel="0" collapsed="false">
      <c r="B64" s="1" t="n">
        <v>44173</v>
      </c>
      <c r="C64" s="1"/>
      <c r="D64" s="0" t="n">
        <v>1</v>
      </c>
      <c r="F64" s="0" t="n">
        <v>3</v>
      </c>
      <c r="H64" s="0" t="n">
        <v>0</v>
      </c>
      <c r="J64" s="0" t="n">
        <v>1</v>
      </c>
      <c r="L64" s="0" t="n">
        <v>2</v>
      </c>
      <c r="N64" s="0" t="n">
        <v>1</v>
      </c>
      <c r="P64" s="0" t="n">
        <v>0</v>
      </c>
      <c r="R64" s="0" t="n">
        <v>1</v>
      </c>
      <c r="T64" s="0" t="n">
        <v>25</v>
      </c>
    </row>
    <row r="65" customFormat="false" ht="14.4" hidden="false" customHeight="false" outlineLevel="0" collapsed="false">
      <c r="B65" s="1" t="n">
        <v>44174</v>
      </c>
      <c r="C65" s="1"/>
      <c r="D65" s="0" t="n">
        <v>0</v>
      </c>
      <c r="F65" s="0" t="n">
        <v>0</v>
      </c>
      <c r="H65" s="0" t="n">
        <v>0</v>
      </c>
      <c r="J65" s="0" t="n">
        <v>0</v>
      </c>
      <c r="L65" s="0" t="n">
        <v>0</v>
      </c>
      <c r="N65" s="0" t="n">
        <v>0</v>
      </c>
      <c r="P65" s="0" t="n">
        <v>0</v>
      </c>
      <c r="R65" s="0" t="n">
        <v>0</v>
      </c>
      <c r="T65" s="0" t="n">
        <v>0</v>
      </c>
    </row>
    <row r="66" customFormat="false" ht="14.4" hidden="false" customHeight="false" outlineLevel="0" collapsed="false">
      <c r="B66" s="1" t="n">
        <v>44175</v>
      </c>
      <c r="C66" s="1"/>
      <c r="D66" s="0" t="n">
        <v>0</v>
      </c>
      <c r="F66" s="0" t="n">
        <v>5</v>
      </c>
      <c r="H66" s="0" t="n">
        <v>0</v>
      </c>
      <c r="J66" s="0" t="n">
        <v>5</v>
      </c>
      <c r="L66" s="0" t="n">
        <v>1</v>
      </c>
      <c r="N66" s="0" t="n">
        <v>1</v>
      </c>
      <c r="P66" s="0" t="n">
        <v>0</v>
      </c>
      <c r="R66" s="0" t="n">
        <v>2</v>
      </c>
      <c r="T66" s="0" t="n">
        <v>50</v>
      </c>
    </row>
    <row r="67" customFormat="false" ht="14.4" hidden="false" customHeight="false" outlineLevel="0" collapsed="false">
      <c r="B67" s="1" t="n">
        <v>44179</v>
      </c>
      <c r="C67" s="1"/>
      <c r="D67" s="0" t="n">
        <v>0</v>
      </c>
      <c r="F67" s="0" t="n">
        <v>0</v>
      </c>
      <c r="H67" s="0" t="n">
        <v>0</v>
      </c>
      <c r="J67" s="0" t="n">
        <v>4</v>
      </c>
      <c r="L67" s="0" t="n">
        <v>1</v>
      </c>
      <c r="N67" s="0" t="n">
        <v>0</v>
      </c>
      <c r="P67" s="0" t="n">
        <v>0</v>
      </c>
      <c r="R67" s="0" t="n">
        <v>0</v>
      </c>
      <c r="T67" s="0" t="n">
        <v>100</v>
      </c>
    </row>
    <row r="68" customFormat="false" ht="14.4" hidden="false" customHeight="false" outlineLevel="0" collapsed="false">
      <c r="B68" s="1" t="n">
        <v>44180</v>
      </c>
      <c r="C68" s="1"/>
      <c r="D68" s="0" t="n">
        <v>0</v>
      </c>
      <c r="F68" s="0" t="n">
        <v>0</v>
      </c>
      <c r="H68" s="0" t="n">
        <v>0</v>
      </c>
      <c r="J68" s="0" t="n">
        <v>3</v>
      </c>
      <c r="L68" s="0" t="n">
        <v>1</v>
      </c>
      <c r="N68" s="0" t="n">
        <v>0</v>
      </c>
      <c r="P68" s="0" t="n">
        <v>0</v>
      </c>
      <c r="R68" s="0" t="n">
        <v>0</v>
      </c>
      <c r="T68" s="0" t="n">
        <v>100</v>
      </c>
    </row>
    <row r="69" customFormat="false" ht="14.4" hidden="false" customHeight="false" outlineLevel="0" collapsed="false">
      <c r="B69" s="1" t="n">
        <v>44181</v>
      </c>
      <c r="C69" s="1"/>
      <c r="D69" s="0" t="n">
        <v>4</v>
      </c>
      <c r="F69" s="0" t="n">
        <v>5</v>
      </c>
      <c r="H69" s="0" t="n">
        <v>0</v>
      </c>
      <c r="J69" s="0" t="n">
        <v>13</v>
      </c>
      <c r="L69" s="0" t="n">
        <v>6</v>
      </c>
      <c r="N69" s="0" t="n">
        <v>1</v>
      </c>
      <c r="P69" s="0" t="n">
        <v>0</v>
      </c>
      <c r="R69" s="0" t="n">
        <v>6</v>
      </c>
      <c r="T69" s="0" t="n">
        <v>100</v>
      </c>
    </row>
    <row r="70" customFormat="false" ht="14.4" hidden="false" customHeight="false" outlineLevel="0" collapsed="false">
      <c r="B70" s="1" t="n">
        <v>44182</v>
      </c>
      <c r="C70" s="1"/>
      <c r="D70" s="0" t="n">
        <v>3</v>
      </c>
      <c r="F70" s="0" t="n">
        <v>10</v>
      </c>
      <c r="H70" s="0" t="n">
        <v>0</v>
      </c>
      <c r="J70" s="0" t="n">
        <v>7</v>
      </c>
      <c r="L70" s="0" t="n">
        <v>4</v>
      </c>
      <c r="N70" s="0" t="n">
        <v>6</v>
      </c>
      <c r="P70" s="0" t="n">
        <v>3</v>
      </c>
      <c r="R70" s="0" t="n">
        <v>6</v>
      </c>
      <c r="T70" s="0" t="n">
        <v>60</v>
      </c>
    </row>
    <row r="71" customFormat="false" ht="14.4" hidden="false" customHeight="false" outlineLevel="0" collapsed="false">
      <c r="B71" s="1" t="n">
        <v>44195</v>
      </c>
      <c r="C71" s="1"/>
      <c r="D71" s="0" t="n">
        <v>0</v>
      </c>
      <c r="F71" s="0" t="n">
        <v>0</v>
      </c>
      <c r="H71" s="0" t="n">
        <v>0</v>
      </c>
      <c r="J71" s="0" t="n">
        <v>3</v>
      </c>
      <c r="L71" s="0" t="n">
        <v>1</v>
      </c>
      <c r="N71" s="0" t="n">
        <v>0</v>
      </c>
      <c r="P71" s="0" t="n">
        <v>0</v>
      </c>
      <c r="R71" s="0" t="n">
        <v>0</v>
      </c>
      <c r="T71" s="0" t="n">
        <v>0</v>
      </c>
    </row>
    <row r="72" customFormat="false" ht="14.4" hidden="false" customHeight="false" outlineLevel="0" collapsed="false">
      <c r="T72" s="0" t="n">
        <v>0</v>
      </c>
    </row>
    <row r="73" customFormat="false" ht="14.4" hidden="false" customHeight="false" outlineLevel="0" collapsed="false">
      <c r="B73" s="1" t="n">
        <v>44200</v>
      </c>
      <c r="D73" s="0" t="n">
        <v>0</v>
      </c>
      <c r="F73" s="0" t="n">
        <v>0</v>
      </c>
      <c r="H73" s="0" t="n">
        <v>0</v>
      </c>
      <c r="J73" s="0" t="n">
        <v>7</v>
      </c>
      <c r="L73" s="0" t="n">
        <v>1</v>
      </c>
      <c r="N73" s="0" t="n">
        <v>0</v>
      </c>
      <c r="P73" s="0" t="n">
        <v>0</v>
      </c>
      <c r="R73" s="0" t="n">
        <v>0</v>
      </c>
      <c r="T73" s="0" t="n">
        <v>0</v>
      </c>
    </row>
    <row r="74" customFormat="false" ht="14.4" hidden="false" customHeight="false" outlineLevel="0" collapsed="false">
      <c r="B74" s="1" t="n">
        <v>44217</v>
      </c>
      <c r="D74" s="0" t="n">
        <v>0</v>
      </c>
      <c r="F74" s="0" t="n">
        <v>3</v>
      </c>
      <c r="H74" s="0" t="n">
        <v>0</v>
      </c>
      <c r="J74" s="0" t="n">
        <v>3</v>
      </c>
      <c r="L74" s="0" t="n">
        <v>0</v>
      </c>
      <c r="N74" s="0" t="n">
        <v>0</v>
      </c>
      <c r="P74" s="0" t="n">
        <v>0</v>
      </c>
      <c r="R74" s="0" t="n">
        <v>0</v>
      </c>
      <c r="T74" s="0" t="n">
        <v>0</v>
      </c>
    </row>
    <row r="75" customFormat="false" ht="14.4" hidden="false" customHeight="false" outlineLevel="0" collapsed="false">
      <c r="B75" s="1" t="n">
        <v>44221</v>
      </c>
      <c r="D75" s="0" t="n">
        <v>0</v>
      </c>
      <c r="F75" s="0" t="n">
        <v>0</v>
      </c>
      <c r="H75" s="0" t="n">
        <v>0</v>
      </c>
      <c r="J75" s="0" t="n">
        <v>5</v>
      </c>
      <c r="L75" s="0" t="n">
        <v>0</v>
      </c>
      <c r="N75" s="0" t="n">
        <v>0</v>
      </c>
      <c r="P75" s="0" t="n">
        <v>0</v>
      </c>
      <c r="R75" s="0" t="n">
        <v>0</v>
      </c>
      <c r="T75" s="0" t="n">
        <v>65</v>
      </c>
    </row>
    <row r="76" customFormat="false" ht="14.4" hidden="false" customHeight="false" outlineLevel="0" collapsed="false">
      <c r="B76" s="1" t="n">
        <v>44222</v>
      </c>
      <c r="D76" s="0" t="n">
        <v>0</v>
      </c>
      <c r="F76" s="0" t="n">
        <v>0</v>
      </c>
      <c r="H76" s="0" t="n">
        <v>2</v>
      </c>
      <c r="J76" s="0" t="n">
        <v>5</v>
      </c>
      <c r="L76" s="0" t="n">
        <v>0</v>
      </c>
      <c r="N76" s="0" t="n">
        <v>1</v>
      </c>
      <c r="P76" s="0" t="n">
        <v>0</v>
      </c>
      <c r="R76" s="0" t="n">
        <v>0</v>
      </c>
      <c r="T76" s="0" t="n">
        <v>0</v>
      </c>
    </row>
    <row r="77" customFormat="false" ht="14.4" hidden="false" customHeight="false" outlineLevel="0" collapsed="false">
      <c r="B77" s="1" t="n">
        <v>44223</v>
      </c>
      <c r="D77" s="0" t="n">
        <v>0</v>
      </c>
      <c r="F77" s="0" t="n">
        <v>0</v>
      </c>
      <c r="H77" s="0" t="n">
        <v>0</v>
      </c>
      <c r="J77" s="0" t="n">
        <v>1</v>
      </c>
      <c r="L77" s="0" t="n">
        <v>0</v>
      </c>
      <c r="N77" s="0" t="n">
        <v>0</v>
      </c>
      <c r="P77" s="0" t="n">
        <v>0</v>
      </c>
      <c r="R77" s="0" t="n">
        <v>0</v>
      </c>
      <c r="T77" s="0" t="n">
        <v>66</v>
      </c>
    </row>
    <row r="78" customFormat="false" ht="14.4" hidden="false" customHeight="false" outlineLevel="0" collapsed="false">
      <c r="B78" s="1" t="n">
        <v>44224</v>
      </c>
      <c r="D78" s="0" t="n">
        <v>4</v>
      </c>
      <c r="F78" s="0" t="n">
        <v>5</v>
      </c>
      <c r="H78" s="0" t="n">
        <v>0</v>
      </c>
      <c r="J78" s="0" t="n">
        <v>9</v>
      </c>
      <c r="L78" s="0" t="n">
        <v>2</v>
      </c>
      <c r="N78" s="0" t="n">
        <v>0</v>
      </c>
      <c r="P78" s="0" t="n">
        <v>5</v>
      </c>
      <c r="R78" s="0" t="n">
        <v>0</v>
      </c>
      <c r="T78" s="0" t="n">
        <v>68</v>
      </c>
    </row>
    <row r="79" customFormat="false" ht="14.4" hidden="false" customHeight="false" outlineLevel="0" collapsed="false">
      <c r="B79" s="1"/>
      <c r="T79" s="0" t="n">
        <v>0</v>
      </c>
    </row>
    <row r="80" customFormat="false" ht="14.4" hidden="false" customHeight="false" outlineLevel="0" collapsed="false">
      <c r="B80" s="1" t="n">
        <v>44228</v>
      </c>
      <c r="D80" s="0" t="n">
        <v>0</v>
      </c>
      <c r="F80" s="0" t="n">
        <v>0</v>
      </c>
      <c r="H80" s="0" t="n">
        <v>0</v>
      </c>
      <c r="J80" s="0" t="n">
        <v>0</v>
      </c>
      <c r="L80" s="0" t="n">
        <v>0</v>
      </c>
      <c r="N80" s="0" t="n">
        <v>0</v>
      </c>
      <c r="P80" s="0" t="n">
        <v>0</v>
      </c>
      <c r="R80" s="0" t="n">
        <v>0</v>
      </c>
      <c r="T80" s="0" t="n">
        <v>88</v>
      </c>
    </row>
    <row r="81" customFormat="false" ht="14.4" hidden="false" customHeight="false" outlineLevel="0" collapsed="false">
      <c r="B81" s="1" t="n">
        <v>44229</v>
      </c>
      <c r="D81" s="0" t="n">
        <v>0</v>
      </c>
      <c r="F81" s="0" t="n">
        <v>11</v>
      </c>
      <c r="H81" s="0" t="n">
        <v>1</v>
      </c>
      <c r="J81" s="0" t="n">
        <v>3</v>
      </c>
      <c r="L81" s="0" t="n">
        <v>0</v>
      </c>
      <c r="N81" s="0" t="n">
        <v>0</v>
      </c>
      <c r="P81" s="0" t="n">
        <v>1</v>
      </c>
      <c r="R81" s="0" t="n">
        <v>0</v>
      </c>
      <c r="T81" s="0" t="n">
        <v>100</v>
      </c>
    </row>
    <row r="82" customFormat="false" ht="14.4" hidden="false" customHeight="false" outlineLevel="0" collapsed="false">
      <c r="B82" s="1" t="n">
        <v>44230</v>
      </c>
      <c r="D82" s="0" t="n">
        <v>0</v>
      </c>
      <c r="F82" s="0" t="n">
        <v>1</v>
      </c>
      <c r="H82" s="0" t="n">
        <v>0</v>
      </c>
      <c r="J82" s="0" t="n">
        <v>0</v>
      </c>
      <c r="L82" s="0" t="n">
        <v>0</v>
      </c>
      <c r="N82" s="0" t="n">
        <v>0</v>
      </c>
      <c r="P82" s="0" t="n">
        <v>0</v>
      </c>
      <c r="R82" s="0" t="n">
        <v>1</v>
      </c>
      <c r="T82" s="0" t="n">
        <v>50</v>
      </c>
    </row>
    <row r="83" customFormat="false" ht="14.4" hidden="false" customHeight="false" outlineLevel="0" collapsed="false">
      <c r="B83" s="1" t="n">
        <v>44231</v>
      </c>
      <c r="D83" s="0" t="n">
        <v>0</v>
      </c>
      <c r="F83" s="0" t="n">
        <v>0</v>
      </c>
      <c r="H83" s="0" t="n">
        <v>0</v>
      </c>
      <c r="J83" s="0" t="n">
        <v>1</v>
      </c>
      <c r="L83" s="0" t="n">
        <v>0</v>
      </c>
      <c r="N83" s="0" t="n">
        <v>1</v>
      </c>
      <c r="P83" s="0" t="n">
        <v>0</v>
      </c>
      <c r="R83" s="0" t="n">
        <v>0</v>
      </c>
      <c r="T83" s="0" t="n">
        <v>72</v>
      </c>
    </row>
    <row r="84" customFormat="false" ht="14.4" hidden="false" customHeight="false" outlineLevel="0" collapsed="false">
      <c r="B84" s="1" t="n">
        <v>44235</v>
      </c>
      <c r="D84" s="0" t="n">
        <v>0</v>
      </c>
      <c r="F84" s="0" t="n">
        <v>0</v>
      </c>
      <c r="H84" s="0" t="n">
        <v>0</v>
      </c>
      <c r="J84" s="0" t="n">
        <v>0</v>
      </c>
      <c r="L84" s="0" t="n">
        <v>0</v>
      </c>
      <c r="N84" s="0" t="n">
        <v>0</v>
      </c>
      <c r="P84" s="0" t="n">
        <v>0</v>
      </c>
      <c r="R84" s="0" t="n">
        <v>0</v>
      </c>
      <c r="T84" s="0" t="n">
        <v>86</v>
      </c>
    </row>
    <row r="85" customFormat="false" ht="14.4" hidden="false" customHeight="false" outlineLevel="0" collapsed="false">
      <c r="B85" s="1" t="n">
        <v>44244</v>
      </c>
      <c r="D85" s="0" t="n">
        <v>0</v>
      </c>
      <c r="F85" s="0" t="n">
        <v>4</v>
      </c>
      <c r="H85" s="0" t="n">
        <v>0</v>
      </c>
      <c r="J85" s="0" t="n">
        <v>9</v>
      </c>
      <c r="L85" s="0" t="n">
        <v>3</v>
      </c>
      <c r="N85" s="0" t="n">
        <v>0</v>
      </c>
      <c r="P85" s="0" t="n">
        <v>0</v>
      </c>
      <c r="R85" s="0" t="n">
        <v>0</v>
      </c>
      <c r="T85" s="0" t="n">
        <v>50</v>
      </c>
    </row>
    <row r="86" customFormat="false" ht="14.4" hidden="false" customHeight="false" outlineLevel="0" collapsed="false">
      <c r="B86" s="1" t="n">
        <v>44245</v>
      </c>
      <c r="D86" s="0" t="n">
        <v>3</v>
      </c>
      <c r="F86" s="0" t="n">
        <v>0</v>
      </c>
      <c r="H86" s="0" t="n">
        <v>0</v>
      </c>
      <c r="J86" s="0" t="n">
        <v>0</v>
      </c>
      <c r="L86" s="0" t="n">
        <v>1</v>
      </c>
      <c r="N86" s="0" t="n">
        <v>0</v>
      </c>
      <c r="P86" s="0" t="n">
        <v>6</v>
      </c>
      <c r="R86" s="0" t="n">
        <v>0</v>
      </c>
      <c r="T86" s="0" t="n">
        <v>60</v>
      </c>
    </row>
    <row r="87" customFormat="false" ht="14.4" hidden="false" customHeight="false" outlineLevel="0" collapsed="false">
      <c r="D87" s="2"/>
      <c r="F87" s="2"/>
      <c r="G87" s="2"/>
      <c r="H87" s="2"/>
      <c r="J87" s="2"/>
      <c r="L87" s="2"/>
      <c r="N87" s="2"/>
      <c r="P87" s="2"/>
      <c r="R87" s="2"/>
    </row>
    <row r="88" customFormat="false" ht="14.4" hidden="false" customHeight="false" outlineLevel="0" collapsed="false">
      <c r="B88" s="1" t="n">
        <v>44249</v>
      </c>
      <c r="D88" s="0" t="n">
        <v>0</v>
      </c>
      <c r="F88" s="0" t="n">
        <v>10</v>
      </c>
      <c r="H88" s="0" t="n">
        <v>0</v>
      </c>
      <c r="J88" s="0" t="n">
        <v>2</v>
      </c>
      <c r="L88" s="0" t="n">
        <v>0</v>
      </c>
      <c r="N88" s="0" t="n">
        <v>5</v>
      </c>
      <c r="P88" s="0" t="n">
        <v>0</v>
      </c>
      <c r="R88" s="0" t="n">
        <v>0</v>
      </c>
      <c r="T88" s="0" t="n">
        <v>45</v>
      </c>
    </row>
    <row r="89" customFormat="false" ht="14.4" hidden="false" customHeight="false" outlineLevel="0" collapsed="false">
      <c r="B89" s="1" t="n">
        <v>44250</v>
      </c>
      <c r="D89" s="0" t="n">
        <v>0</v>
      </c>
      <c r="F89" s="0" t="n">
        <v>0</v>
      </c>
      <c r="H89" s="0" t="n">
        <v>0</v>
      </c>
      <c r="J89" s="0" t="n">
        <v>1</v>
      </c>
      <c r="L89" s="0" t="n">
        <v>0</v>
      </c>
      <c r="N89" s="0" t="n">
        <v>2</v>
      </c>
      <c r="P89" s="0" t="n">
        <v>1</v>
      </c>
      <c r="R89" s="0" t="n">
        <v>1</v>
      </c>
    </row>
    <row r="90" customFormat="false" ht="14.4" hidden="false" customHeight="false" outlineLevel="0" collapsed="false">
      <c r="B90" s="1" t="n">
        <v>44251</v>
      </c>
      <c r="D90" s="0" t="n">
        <v>0</v>
      </c>
      <c r="F90" s="0" t="n">
        <v>0</v>
      </c>
      <c r="H90" s="0" t="n">
        <v>0</v>
      </c>
      <c r="J90" s="0" t="n">
        <v>5</v>
      </c>
      <c r="L90" s="0" t="n">
        <v>1</v>
      </c>
      <c r="N90" s="0" t="n">
        <v>0</v>
      </c>
      <c r="P90" s="0" t="n">
        <v>0</v>
      </c>
      <c r="R90" s="0" t="n">
        <v>0</v>
      </c>
      <c r="T90" s="0" t="n">
        <v>80</v>
      </c>
    </row>
    <row r="91" customFormat="false" ht="14.4" hidden="false" customHeight="false" outlineLevel="0" collapsed="false">
      <c r="B91" s="1" t="n">
        <v>44256</v>
      </c>
      <c r="D91" s="0" t="n">
        <v>0</v>
      </c>
      <c r="F91" s="0" t="n">
        <v>10</v>
      </c>
      <c r="H91" s="0" t="n">
        <v>1</v>
      </c>
      <c r="J91" s="0" t="n">
        <v>10</v>
      </c>
      <c r="L91" s="0" t="n">
        <v>1</v>
      </c>
      <c r="N91" s="0" t="n">
        <v>2</v>
      </c>
      <c r="P91" s="0" t="n">
        <v>0</v>
      </c>
      <c r="R91" s="0" t="n">
        <v>5</v>
      </c>
      <c r="T91" s="0" t="n">
        <v>46</v>
      </c>
    </row>
    <row r="92" customFormat="false" ht="14.4" hidden="false" customHeight="false" outlineLevel="0" collapsed="false">
      <c r="B92" s="1" t="n">
        <v>44257</v>
      </c>
      <c r="D92" s="0" t="n">
        <v>0</v>
      </c>
      <c r="F92" s="0" t="n">
        <v>0</v>
      </c>
      <c r="H92" s="0" t="n">
        <v>0</v>
      </c>
      <c r="J92" s="0" t="n">
        <v>0</v>
      </c>
      <c r="L92" s="0" t="n">
        <v>0</v>
      </c>
      <c r="N92" s="0" t="n">
        <v>0</v>
      </c>
      <c r="P92" s="0" t="n">
        <v>0</v>
      </c>
      <c r="R92" s="0" t="n">
        <v>0</v>
      </c>
    </row>
    <row r="93" customFormat="false" ht="14.4" hidden="false" customHeight="false" outlineLevel="0" collapsed="false">
      <c r="B93" s="1" t="n">
        <v>44258</v>
      </c>
      <c r="D93" s="0" t="n">
        <v>0</v>
      </c>
      <c r="F93" s="0" t="n">
        <v>0</v>
      </c>
      <c r="H93" s="0" t="n">
        <v>0</v>
      </c>
      <c r="J93" s="0" t="n">
        <v>5</v>
      </c>
      <c r="L93" s="0" t="n">
        <v>0</v>
      </c>
      <c r="N93" s="0" t="n">
        <v>0</v>
      </c>
      <c r="P93" s="0" t="n">
        <v>0</v>
      </c>
      <c r="R93" s="0" t="n">
        <v>0</v>
      </c>
      <c r="T93" s="0" t="n">
        <v>50</v>
      </c>
    </row>
    <row r="94" customFormat="false" ht="14.4" hidden="false" customHeight="false" outlineLevel="0" collapsed="false">
      <c r="B94" s="1" t="n">
        <v>44259</v>
      </c>
      <c r="D94" s="0" t="n">
        <v>0</v>
      </c>
      <c r="F94" s="0" t="n">
        <v>6</v>
      </c>
      <c r="H94" s="0" t="n">
        <v>0</v>
      </c>
      <c r="J94" s="0" t="n">
        <v>3</v>
      </c>
      <c r="L94" s="0" t="n">
        <v>0</v>
      </c>
      <c r="N94" s="0" t="n">
        <v>1</v>
      </c>
      <c r="P94" s="0" t="n">
        <v>0</v>
      </c>
      <c r="R94" s="0" t="n">
        <v>0</v>
      </c>
      <c r="T94" s="0" t="n">
        <v>78</v>
      </c>
    </row>
    <row r="95" customFormat="false" ht="14.4" hidden="false" customHeight="false" outlineLevel="0" collapsed="false">
      <c r="B95" s="1" t="n">
        <v>44260</v>
      </c>
      <c r="D95" s="0" t="n">
        <v>0</v>
      </c>
      <c r="F95" s="0" t="n">
        <v>0</v>
      </c>
      <c r="H95" s="0" t="n">
        <v>0</v>
      </c>
      <c r="J95" s="0" t="n">
        <v>4</v>
      </c>
      <c r="L95" s="0" t="n">
        <v>1</v>
      </c>
      <c r="N95" s="0" t="n">
        <v>0</v>
      </c>
      <c r="P95" s="0" t="n">
        <v>0</v>
      </c>
      <c r="R95" s="0" t="n">
        <v>2</v>
      </c>
      <c r="T95" s="0" t="n">
        <v>50</v>
      </c>
    </row>
    <row r="96" customFormat="false" ht="14.4" hidden="false" customHeight="false" outlineLevel="0" collapsed="false">
      <c r="B96" s="1" t="n">
        <v>44263</v>
      </c>
      <c r="D96" s="0" t="n">
        <v>15</v>
      </c>
      <c r="F96" s="0" t="n">
        <v>45</v>
      </c>
      <c r="H96" s="0" t="n">
        <v>0</v>
      </c>
      <c r="J96" s="0" t="n">
        <v>17</v>
      </c>
      <c r="L96" s="0" t="n">
        <v>2</v>
      </c>
      <c r="N96" s="0" t="n">
        <v>30</v>
      </c>
      <c r="P96" s="0" t="n">
        <v>1</v>
      </c>
      <c r="R96" s="0" t="n">
        <v>7</v>
      </c>
      <c r="T96" s="0" t="n">
        <v>50</v>
      </c>
    </row>
    <row r="97" customFormat="false" ht="14.4" hidden="false" customHeight="false" outlineLevel="0" collapsed="false">
      <c r="B97" s="1" t="n">
        <v>44264</v>
      </c>
      <c r="D97" s="0" t="n">
        <v>0</v>
      </c>
      <c r="F97" s="0" t="n">
        <v>47</v>
      </c>
      <c r="H97" s="0" t="n">
        <v>0</v>
      </c>
      <c r="J97" s="0" t="n">
        <v>10</v>
      </c>
      <c r="L97" s="0" t="n">
        <v>2</v>
      </c>
      <c r="N97" s="0" t="n">
        <v>2</v>
      </c>
      <c r="P97" s="0" t="n">
        <v>0</v>
      </c>
      <c r="R97" s="0" t="n">
        <v>1</v>
      </c>
      <c r="T97" s="0" t="n">
        <v>46</v>
      </c>
    </row>
    <row r="98" customFormat="false" ht="14.4" hidden="false" customHeight="false" outlineLevel="0" collapsed="false">
      <c r="B98" s="1" t="n">
        <v>44264</v>
      </c>
      <c r="D98" s="0" t="n">
        <v>0</v>
      </c>
      <c r="F98" s="0" t="n">
        <v>0</v>
      </c>
      <c r="H98" s="0" t="n">
        <v>1</v>
      </c>
      <c r="J98" s="0" t="n">
        <v>1</v>
      </c>
      <c r="L98" s="0" t="n">
        <v>0</v>
      </c>
      <c r="N98" s="0" t="n">
        <v>0</v>
      </c>
      <c r="P98" s="0" t="n">
        <v>0</v>
      </c>
      <c r="R98" s="0" t="n">
        <v>1</v>
      </c>
    </row>
    <row r="99" customFormat="false" ht="14.4" hidden="false" customHeight="false" outlineLevel="0" collapsed="false">
      <c r="B99" s="1" t="n">
        <v>44265</v>
      </c>
      <c r="D99" s="0" t="n">
        <v>0</v>
      </c>
      <c r="F99" s="0" t="n">
        <v>5</v>
      </c>
      <c r="H99" s="0" t="n">
        <v>0</v>
      </c>
      <c r="J99" s="0" t="n">
        <v>3</v>
      </c>
      <c r="L99" s="0" t="n">
        <v>0</v>
      </c>
      <c r="N99" s="0" t="n">
        <v>5</v>
      </c>
      <c r="P99" s="0" t="n">
        <v>0</v>
      </c>
      <c r="R99" s="0" t="n">
        <v>3</v>
      </c>
      <c r="T99" s="0" t="n">
        <v>30</v>
      </c>
    </row>
    <row r="100" customFormat="false" ht="14.4" hidden="false" customHeight="false" outlineLevel="0" collapsed="false">
      <c r="B100" s="1" t="n">
        <v>44265</v>
      </c>
      <c r="D100" s="0" t="n">
        <v>0</v>
      </c>
      <c r="F100" s="0" t="n">
        <v>0</v>
      </c>
      <c r="H100" s="0" t="n">
        <v>0</v>
      </c>
      <c r="J100" s="0" t="n">
        <v>1</v>
      </c>
      <c r="L100" s="0" t="n">
        <v>2</v>
      </c>
      <c r="N100" s="0" t="n">
        <v>0</v>
      </c>
      <c r="P100" s="0" t="n">
        <v>0</v>
      </c>
      <c r="R100" s="0" t="n">
        <v>2</v>
      </c>
    </row>
    <row r="101" customFormat="false" ht="14.4" hidden="false" customHeight="false" outlineLevel="0" collapsed="false">
      <c r="B101" s="1" t="n">
        <v>44270</v>
      </c>
      <c r="D101" s="0" t="n">
        <v>0</v>
      </c>
      <c r="F101" s="0" t="n">
        <v>11</v>
      </c>
      <c r="H101" s="0" t="n">
        <v>0</v>
      </c>
      <c r="J101" s="0" t="n">
        <v>7</v>
      </c>
      <c r="L101" s="0" t="n">
        <v>1</v>
      </c>
      <c r="N101" s="0" t="n">
        <v>5</v>
      </c>
      <c r="P101" s="0" t="n">
        <v>2</v>
      </c>
      <c r="R101" s="0" t="n">
        <v>2</v>
      </c>
    </row>
    <row r="102" customFormat="false" ht="14.4" hidden="false" customHeight="false" outlineLevel="0" collapsed="false">
      <c r="B102" s="1" t="n">
        <v>44271</v>
      </c>
      <c r="D102" s="0" t="n">
        <v>0</v>
      </c>
      <c r="F102" s="0" t="n">
        <v>0</v>
      </c>
      <c r="H102" s="0" t="n">
        <v>0</v>
      </c>
      <c r="J102" s="0" t="n">
        <v>10</v>
      </c>
      <c r="L102" s="0" t="n">
        <v>0</v>
      </c>
      <c r="N102" s="0" t="n">
        <v>0</v>
      </c>
      <c r="P102" s="0" t="n">
        <v>1</v>
      </c>
      <c r="R102" s="0" t="n">
        <v>2</v>
      </c>
      <c r="T102" s="0" t="n">
        <v>68</v>
      </c>
    </row>
    <row r="103" customFormat="false" ht="14.4" hidden="false" customHeight="false" outlineLevel="0" collapsed="false">
      <c r="B103" s="1" t="n">
        <v>44271</v>
      </c>
      <c r="D103" s="0" t="n">
        <v>0</v>
      </c>
      <c r="F103" s="0" t="n">
        <v>0</v>
      </c>
      <c r="H103" s="0" t="n">
        <v>0</v>
      </c>
      <c r="J103" s="0" t="n">
        <v>0</v>
      </c>
      <c r="L103" s="0" t="n">
        <v>0</v>
      </c>
      <c r="N103" s="0" t="n">
        <v>0</v>
      </c>
      <c r="P103" s="0" t="n">
        <v>0</v>
      </c>
      <c r="R103" s="0" t="n">
        <v>0</v>
      </c>
    </row>
    <row r="104" customFormat="false" ht="14.4" hidden="false" customHeight="false" outlineLevel="0" collapsed="false">
      <c r="B104" s="1" t="n">
        <v>44272</v>
      </c>
      <c r="D104" s="0" t="n">
        <v>2</v>
      </c>
      <c r="F104" s="0" t="n">
        <v>15</v>
      </c>
      <c r="H104" s="0" t="n">
        <v>0</v>
      </c>
      <c r="J104" s="0" t="n">
        <v>12</v>
      </c>
      <c r="L104" s="0" t="n">
        <v>0</v>
      </c>
      <c r="N104" s="0" t="n">
        <v>15</v>
      </c>
      <c r="P104" s="0" t="n">
        <v>0</v>
      </c>
      <c r="R104" s="0" t="n">
        <v>0</v>
      </c>
      <c r="T104" s="0" t="n">
        <v>60</v>
      </c>
    </row>
    <row r="105" customFormat="false" ht="14.4" hidden="false" customHeight="false" outlineLevel="0" collapsed="false">
      <c r="B105" s="1" t="n">
        <v>44272</v>
      </c>
      <c r="D105" s="0" t="n">
        <v>0</v>
      </c>
      <c r="F105" s="0" t="n">
        <v>0</v>
      </c>
      <c r="H105" s="0" t="n">
        <v>0</v>
      </c>
      <c r="J105" s="0" t="n">
        <v>0</v>
      </c>
      <c r="L105" s="0" t="n">
        <v>1</v>
      </c>
      <c r="N105" s="0" t="n">
        <v>1</v>
      </c>
      <c r="P105" s="0" t="n">
        <v>2</v>
      </c>
      <c r="R105" s="0" t="n">
        <v>0</v>
      </c>
      <c r="T105" s="0" t="n">
        <v>80</v>
      </c>
    </row>
    <row r="106" customFormat="false" ht="14.4" hidden="false" customHeight="false" outlineLevel="0" collapsed="false">
      <c r="B106" s="1" t="n">
        <v>44274</v>
      </c>
      <c r="D106" s="0" t="n">
        <v>0</v>
      </c>
      <c r="F106" s="0" t="n">
        <v>0</v>
      </c>
      <c r="H106" s="0" t="n">
        <v>1</v>
      </c>
      <c r="J106" s="0" t="n">
        <v>0</v>
      </c>
      <c r="L106" s="0" t="n">
        <v>0</v>
      </c>
      <c r="N106" s="0" t="n">
        <v>5</v>
      </c>
      <c r="P106" s="0" t="n">
        <v>1</v>
      </c>
      <c r="R106" s="0" t="n">
        <v>0</v>
      </c>
      <c r="T106" s="0" t="n">
        <v>0</v>
      </c>
    </row>
    <row r="107" customFormat="false" ht="14.4" hidden="false" customHeight="false" outlineLevel="0" collapsed="false">
      <c r="B107" s="1" t="n">
        <v>44277</v>
      </c>
      <c r="D107" s="0" t="n">
        <v>2</v>
      </c>
      <c r="F107" s="0" t="n">
        <v>0</v>
      </c>
      <c r="H107" s="0" t="n">
        <v>0</v>
      </c>
      <c r="J107" s="0" t="n">
        <v>20</v>
      </c>
      <c r="L107" s="0" t="n">
        <v>1</v>
      </c>
      <c r="N107" s="0" t="n">
        <v>15</v>
      </c>
      <c r="P107" s="0" t="n">
        <v>0</v>
      </c>
      <c r="R107" s="0" t="n">
        <v>0</v>
      </c>
      <c r="T107" s="0" t="n">
        <v>18</v>
      </c>
    </row>
    <row r="108" customFormat="false" ht="14.4" hidden="false" customHeight="false" outlineLevel="0" collapsed="false">
      <c r="B108" s="1" t="n">
        <v>44278</v>
      </c>
      <c r="D108" s="0" t="n">
        <v>0</v>
      </c>
      <c r="F108" s="0" t="n">
        <v>2</v>
      </c>
      <c r="H108" s="0" t="n">
        <v>0</v>
      </c>
      <c r="J108" s="0" t="n">
        <v>5</v>
      </c>
      <c r="L108" s="0" t="n">
        <v>0</v>
      </c>
      <c r="N108" s="0" t="n">
        <v>0</v>
      </c>
      <c r="P108" s="0" t="n">
        <v>0</v>
      </c>
      <c r="R108" s="0" t="n">
        <v>0</v>
      </c>
      <c r="T108" s="0" t="n">
        <v>90</v>
      </c>
    </row>
    <row r="109" customFormat="false" ht="14.4" hidden="false" customHeight="false" outlineLevel="0" collapsed="false">
      <c r="B109" s="1" t="n">
        <v>44278</v>
      </c>
      <c r="D109" s="0" t="n">
        <v>0</v>
      </c>
      <c r="F109" s="0" t="n">
        <v>0</v>
      </c>
      <c r="H109" s="0" t="n">
        <v>0</v>
      </c>
      <c r="J109" s="0" t="n">
        <v>2</v>
      </c>
      <c r="L109" s="0" t="n">
        <v>0</v>
      </c>
      <c r="N109" s="0" t="n">
        <v>0</v>
      </c>
      <c r="P109" s="0" t="n">
        <v>0</v>
      </c>
      <c r="R109" s="0" t="n">
        <v>0</v>
      </c>
    </row>
    <row r="110" customFormat="false" ht="14.4" hidden="false" customHeight="false" outlineLevel="0" collapsed="false">
      <c r="B110" s="1" t="n">
        <v>44279</v>
      </c>
      <c r="D110" s="0" t="n">
        <v>0</v>
      </c>
      <c r="F110" s="0" t="n">
        <v>0</v>
      </c>
      <c r="H110" s="0" t="n">
        <v>0</v>
      </c>
      <c r="J110" s="0" t="n">
        <v>2</v>
      </c>
      <c r="L110" s="0" t="n">
        <v>0</v>
      </c>
      <c r="N110" s="0" t="n">
        <v>0</v>
      </c>
      <c r="P110" s="0" t="n">
        <v>0</v>
      </c>
      <c r="R110" s="0" t="n">
        <v>0</v>
      </c>
      <c r="T110" s="0" t="n">
        <v>12</v>
      </c>
    </row>
    <row r="111" customFormat="false" ht="14.4" hidden="false" customHeight="false" outlineLevel="0" collapsed="false">
      <c r="B111" s="1" t="n">
        <v>44281</v>
      </c>
      <c r="D111" s="0" t="n">
        <v>0</v>
      </c>
      <c r="F111" s="0" t="n">
        <v>9</v>
      </c>
      <c r="H111" s="0" t="n">
        <v>0</v>
      </c>
      <c r="J111" s="0" t="n">
        <v>11</v>
      </c>
      <c r="L111" s="0" t="n">
        <v>6</v>
      </c>
      <c r="N111" s="0" t="n">
        <v>11</v>
      </c>
      <c r="P111" s="0" t="n">
        <v>0</v>
      </c>
      <c r="R111" s="0" t="n">
        <v>0</v>
      </c>
      <c r="T111" s="0" t="n">
        <v>60</v>
      </c>
    </row>
    <row r="112" customFormat="false" ht="14.4" hidden="false" customHeight="false" outlineLevel="0" collapsed="false">
      <c r="B112" s="1" t="n">
        <v>44284</v>
      </c>
      <c r="D112" s="0" t="n">
        <v>0</v>
      </c>
      <c r="F112" s="0" t="n">
        <v>0</v>
      </c>
      <c r="H112" s="0" t="n">
        <v>0</v>
      </c>
      <c r="J112" s="0" t="n">
        <v>1</v>
      </c>
      <c r="L112" s="0" t="n">
        <v>0</v>
      </c>
      <c r="N112" s="0" t="n">
        <v>0</v>
      </c>
      <c r="P112" s="0" t="n">
        <v>0</v>
      </c>
      <c r="R112" s="0" t="n">
        <v>0</v>
      </c>
    </row>
    <row r="113" customFormat="false" ht="14.4" hidden="false" customHeight="false" outlineLevel="0" collapsed="false">
      <c r="B113" s="1" t="n">
        <v>44285</v>
      </c>
      <c r="D113" s="0" t="n">
        <v>1</v>
      </c>
      <c r="F113" s="0" t="n">
        <v>7</v>
      </c>
      <c r="H113" s="0" t="n">
        <v>1</v>
      </c>
      <c r="J113" s="0" t="n">
        <v>5</v>
      </c>
      <c r="L113" s="0" t="n">
        <v>1</v>
      </c>
      <c r="N113" s="0" t="n">
        <v>3</v>
      </c>
      <c r="P113" s="0" t="n">
        <v>1</v>
      </c>
      <c r="R113" s="0" t="n">
        <v>1</v>
      </c>
    </row>
    <row r="114" customFormat="false" ht="14.4" hidden="false" customHeight="false" outlineLevel="0" collapsed="false">
      <c r="B114" s="1" t="n">
        <v>44286</v>
      </c>
      <c r="D114" s="0" t="n">
        <v>0</v>
      </c>
      <c r="F114" s="0" t="n">
        <v>0</v>
      </c>
      <c r="H114" s="0" t="n">
        <v>0</v>
      </c>
      <c r="J114" s="0" t="n">
        <v>0</v>
      </c>
      <c r="L114" s="0" t="n">
        <v>0</v>
      </c>
      <c r="N114" s="0" t="n">
        <v>0</v>
      </c>
      <c r="P114" s="0" t="n">
        <v>0</v>
      </c>
      <c r="R114" s="0" t="n">
        <v>0</v>
      </c>
      <c r="T114" s="0" t="n">
        <v>87</v>
      </c>
    </row>
    <row r="116" customFormat="false" ht="14.4" hidden="false" customHeight="false" outlineLevel="0" collapsed="false">
      <c r="B116" s="1" t="n">
        <v>44286</v>
      </c>
      <c r="D116" s="0" t="n">
        <v>0</v>
      </c>
      <c r="F116" s="0" t="n">
        <v>0</v>
      </c>
      <c r="H116" s="0" t="n">
        <v>0</v>
      </c>
      <c r="J116" s="0" t="n">
        <v>4</v>
      </c>
      <c r="L116" s="0" t="n">
        <v>0</v>
      </c>
      <c r="N116" s="0" t="n">
        <v>0</v>
      </c>
      <c r="P116" s="0" t="n">
        <v>0</v>
      </c>
      <c r="R116" s="0" t="n">
        <v>0</v>
      </c>
      <c r="T116" s="0" t="n">
        <v>67</v>
      </c>
      <c r="V116" s="0" t="n">
        <v>0</v>
      </c>
      <c r="X116" s="0" t="n">
        <v>0</v>
      </c>
    </row>
    <row r="117" customFormat="false" ht="14.4" hidden="false" customHeight="false" outlineLevel="0" collapsed="false">
      <c r="B117" s="1" t="n">
        <v>44291</v>
      </c>
      <c r="D117" s="0" t="n">
        <v>5</v>
      </c>
      <c r="F117" s="0" t="n">
        <v>15</v>
      </c>
      <c r="H117" s="0" t="n">
        <v>0</v>
      </c>
      <c r="J117" s="0" t="n">
        <v>10</v>
      </c>
      <c r="L117" s="0" t="n">
        <v>0</v>
      </c>
      <c r="N117" s="0" t="n">
        <v>20</v>
      </c>
      <c r="P117" s="0" t="n">
        <v>0</v>
      </c>
      <c r="R117" s="0" t="n">
        <v>0</v>
      </c>
      <c r="T117" s="0" t="n">
        <v>75</v>
      </c>
      <c r="V117" s="0" t="n">
        <v>0</v>
      </c>
      <c r="X117" s="0" t="n">
        <v>0</v>
      </c>
    </row>
    <row r="118" customFormat="false" ht="14.4" hidden="false" customHeight="false" outlineLevel="0" collapsed="false">
      <c r="B118" s="1" t="n">
        <v>44292</v>
      </c>
      <c r="D118" s="0" t="n">
        <v>0</v>
      </c>
      <c r="F118" s="0" t="n">
        <v>0</v>
      </c>
      <c r="H118" s="0" t="n">
        <v>0</v>
      </c>
      <c r="J118" s="0" t="n">
        <v>0</v>
      </c>
      <c r="L118" s="0" t="n">
        <v>0</v>
      </c>
      <c r="N118" s="0" t="n">
        <v>0</v>
      </c>
      <c r="P118" s="0" t="n">
        <v>0</v>
      </c>
      <c r="R118" s="0" t="n">
        <v>0</v>
      </c>
      <c r="T118" s="0" t="n">
        <v>0</v>
      </c>
      <c r="V118" s="0" t="n">
        <v>0</v>
      </c>
      <c r="X118" s="0" t="n">
        <v>0</v>
      </c>
    </row>
    <row r="119" customFormat="false" ht="14.4" hidden="false" customHeight="false" outlineLevel="0" collapsed="false">
      <c r="B119" s="1" t="n">
        <v>44293</v>
      </c>
      <c r="D119" s="0" t="n">
        <v>0</v>
      </c>
      <c r="F119" s="0" t="n">
        <v>0</v>
      </c>
      <c r="H119" s="0" t="n">
        <v>0</v>
      </c>
      <c r="J119" s="0" t="n">
        <v>0</v>
      </c>
      <c r="L119" s="0" t="n">
        <v>0</v>
      </c>
      <c r="N119" s="0" t="n">
        <v>0</v>
      </c>
      <c r="P119" s="0" t="n">
        <v>0</v>
      </c>
      <c r="R119" s="0" t="n">
        <v>0</v>
      </c>
      <c r="T119" s="0" t="n">
        <v>100</v>
      </c>
      <c r="V119" s="0" t="n">
        <v>0</v>
      </c>
      <c r="X119" s="0" t="n">
        <v>0</v>
      </c>
    </row>
    <row r="120" customFormat="false" ht="14.4" hidden="false" customHeight="false" outlineLevel="0" collapsed="false">
      <c r="B120" s="1" t="n">
        <v>44293</v>
      </c>
      <c r="D120" s="0" t="n">
        <v>5</v>
      </c>
      <c r="F120" s="0" t="n">
        <v>14</v>
      </c>
      <c r="H120" s="0" t="n">
        <v>0</v>
      </c>
      <c r="J120" s="0" t="n">
        <v>3</v>
      </c>
      <c r="L120" s="0" t="n">
        <v>1</v>
      </c>
      <c r="N120" s="0" t="n">
        <v>5</v>
      </c>
      <c r="P120" s="0" t="n">
        <v>3</v>
      </c>
      <c r="R120" s="0" t="n">
        <v>2</v>
      </c>
      <c r="T120" s="0" t="n">
        <v>0</v>
      </c>
      <c r="V120" s="0" t="n">
        <v>0</v>
      </c>
      <c r="X120" s="0" t="n">
        <v>0</v>
      </c>
    </row>
    <row r="121" customFormat="false" ht="14.4" hidden="false" customHeight="false" outlineLevel="0" collapsed="false">
      <c r="B121" s="1" t="n">
        <v>44294</v>
      </c>
      <c r="D121" s="0" t="n">
        <v>0</v>
      </c>
      <c r="F121" s="0" t="n">
        <v>0</v>
      </c>
      <c r="H121" s="0" t="n">
        <v>0</v>
      </c>
      <c r="J121" s="0" t="n">
        <v>0</v>
      </c>
      <c r="L121" s="0" t="n">
        <v>0</v>
      </c>
      <c r="N121" s="0" t="n">
        <v>0</v>
      </c>
      <c r="P121" s="0" t="n">
        <v>0</v>
      </c>
      <c r="R121" s="0" t="n">
        <v>0</v>
      </c>
      <c r="T121" s="0" t="n">
        <v>100</v>
      </c>
      <c r="V121" s="0" t="n">
        <v>0</v>
      </c>
      <c r="X121" s="0" t="n">
        <v>1</v>
      </c>
    </row>
    <row r="122" customFormat="false" ht="14.4" hidden="false" customHeight="false" outlineLevel="0" collapsed="false">
      <c r="B122" s="1" t="n">
        <v>44295</v>
      </c>
      <c r="D122" s="0" t="n">
        <v>0</v>
      </c>
      <c r="F122" s="0" t="n">
        <v>0</v>
      </c>
      <c r="H122" s="0" t="n">
        <v>0</v>
      </c>
      <c r="J122" s="0" t="n">
        <v>7</v>
      </c>
      <c r="L122" s="0" t="n">
        <v>1</v>
      </c>
      <c r="N122" s="0" t="n">
        <v>6</v>
      </c>
      <c r="P122" s="0" t="n">
        <v>0</v>
      </c>
      <c r="R122" s="0" t="n">
        <v>0</v>
      </c>
      <c r="T122" s="0" t="n">
        <v>83</v>
      </c>
      <c r="V122" s="0" t="n">
        <v>0</v>
      </c>
      <c r="X122" s="0" t="n">
        <v>0</v>
      </c>
    </row>
    <row r="123" customFormat="false" ht="14.4" hidden="false" customHeight="false" outlineLevel="0" collapsed="false">
      <c r="B123" s="1" t="n">
        <v>44300</v>
      </c>
      <c r="D123" s="0" t="n">
        <v>0</v>
      </c>
      <c r="F123" s="0" t="n">
        <v>0</v>
      </c>
      <c r="H123" s="0" t="n">
        <v>0</v>
      </c>
      <c r="J123" s="0" t="n">
        <v>2</v>
      </c>
      <c r="L123" s="0" t="n">
        <v>0</v>
      </c>
      <c r="N123" s="0" t="n">
        <v>0</v>
      </c>
      <c r="P123" s="0" t="n">
        <v>0</v>
      </c>
      <c r="R123" s="0" t="n">
        <v>0</v>
      </c>
      <c r="T123" s="0" t="n">
        <v>84</v>
      </c>
      <c r="V123" s="0" t="n">
        <v>0</v>
      </c>
      <c r="X123" s="0" t="n">
        <v>0</v>
      </c>
    </row>
    <row r="124" customFormat="false" ht="14.4" hidden="false" customHeight="false" outlineLevel="0" collapsed="false">
      <c r="B124" s="1" t="n">
        <v>44300</v>
      </c>
      <c r="D124" s="0" t="n">
        <v>0</v>
      </c>
      <c r="F124" s="0" t="n">
        <v>1</v>
      </c>
      <c r="H124" s="0" t="n">
        <v>0</v>
      </c>
      <c r="J124" s="0" t="n">
        <v>2</v>
      </c>
      <c r="L124" s="0" t="n">
        <v>1</v>
      </c>
      <c r="N124" s="0" t="n">
        <v>0</v>
      </c>
      <c r="P124" s="0" t="n">
        <v>0</v>
      </c>
      <c r="R124" s="0" t="n">
        <v>1</v>
      </c>
      <c r="T124" s="0" t="n">
        <v>0</v>
      </c>
      <c r="V124" s="0" t="n">
        <v>1</v>
      </c>
      <c r="X124" s="0" t="n">
        <v>1</v>
      </c>
    </row>
    <row r="125" customFormat="false" ht="14.4" hidden="false" customHeight="false" outlineLevel="0" collapsed="false">
      <c r="B125" s="1" t="n">
        <v>44302</v>
      </c>
      <c r="D125" s="0" t="n">
        <v>0</v>
      </c>
      <c r="F125" s="0" t="n">
        <v>5</v>
      </c>
      <c r="H125" s="0" t="n">
        <v>0</v>
      </c>
      <c r="J125" s="0" t="n">
        <v>15</v>
      </c>
      <c r="L125" s="0" t="n">
        <v>4</v>
      </c>
      <c r="N125" s="0" t="n">
        <v>2</v>
      </c>
      <c r="P125" s="0" t="n">
        <v>0</v>
      </c>
      <c r="R125" s="0" t="n">
        <v>2</v>
      </c>
      <c r="T125" s="0" t="n">
        <v>0</v>
      </c>
      <c r="V125" s="0" t="n">
        <v>2</v>
      </c>
      <c r="X125" s="0" t="n">
        <v>2</v>
      </c>
    </row>
    <row r="126" customFormat="false" ht="14.4" hidden="false" customHeight="false" outlineLevel="0" collapsed="false">
      <c r="B126" s="0" t="s">
        <v>12</v>
      </c>
      <c r="D126" s="2" t="n">
        <f aca="false">AVERAGE(D2:D125)</f>
        <v>0.533333333333333</v>
      </c>
      <c r="F126" s="2" t="n">
        <f aca="false">AVERAGE(F2:F125)</f>
        <v>3.33333333333333</v>
      </c>
      <c r="G126" s="2"/>
      <c r="H126" s="2" t="n">
        <f aca="false">AVERAGE(H2:H125)</f>
        <v>0.208333333333333</v>
      </c>
      <c r="J126" s="2" t="n">
        <f aca="false">AVERAGE(J2:J125)</f>
        <v>4.225</v>
      </c>
      <c r="L126" s="2" t="n">
        <f aca="false">AVERAGE(L2:L125)</f>
        <v>0.975</v>
      </c>
      <c r="N126" s="2" t="n">
        <f aca="false">AVERAGE(N2:N125)</f>
        <v>1.65</v>
      </c>
      <c r="P126" s="2" t="n">
        <f aca="false">AVERAGE(P2:P125)</f>
        <v>0.341666666666667</v>
      </c>
      <c r="R126" s="2" t="n">
        <f aca="false">AVERAGE(R2:R125)</f>
        <v>0.791666666666667</v>
      </c>
      <c r="S126" s="2"/>
      <c r="T126" s="2" t="n">
        <f aca="false">AVERAGE(T48:T125)</f>
        <v>40.7164179104478</v>
      </c>
      <c r="U126" s="2"/>
      <c r="V126" s="2" t="n">
        <f aca="false">AVERAGE(V116:V125)</f>
        <v>0.3</v>
      </c>
      <c r="W126" s="2"/>
      <c r="X126" s="2" t="n">
        <f aca="false">AVERAGE(X116:X125)</f>
        <v>0.4</v>
      </c>
    </row>
    <row r="127" customFormat="false" ht="14.4" hidden="false" customHeight="false" outlineLevel="0" collapsed="false">
      <c r="B127" s="1" t="n">
        <v>44307</v>
      </c>
      <c r="D127" s="0" t="n">
        <v>0</v>
      </c>
      <c r="F127" s="0" t="n">
        <v>0</v>
      </c>
      <c r="H127" s="0" t="n">
        <v>1</v>
      </c>
      <c r="J127" s="0" t="n">
        <v>3</v>
      </c>
      <c r="L127" s="0" t="n">
        <v>0</v>
      </c>
      <c r="N127" s="0" t="n">
        <v>2</v>
      </c>
      <c r="P127" s="0" t="n">
        <v>0</v>
      </c>
      <c r="R127" s="0" t="n">
        <v>0</v>
      </c>
      <c r="T127" s="0" t="n">
        <v>67</v>
      </c>
      <c r="V127" s="0" t="n">
        <v>0</v>
      </c>
      <c r="X127" s="0" t="n">
        <v>2</v>
      </c>
    </row>
    <row r="128" customFormat="false" ht="14.4" hidden="false" customHeight="false" outlineLevel="0" collapsed="false">
      <c r="B128" s="1" t="n">
        <v>44307</v>
      </c>
      <c r="D128" s="0" t="n">
        <v>0</v>
      </c>
      <c r="F128" s="0" t="n">
        <v>0</v>
      </c>
      <c r="H128" s="0" t="n">
        <v>1</v>
      </c>
      <c r="J128" s="0" t="n">
        <v>5</v>
      </c>
      <c r="L128" s="0" t="n">
        <v>0</v>
      </c>
      <c r="N128" s="0" t="n">
        <v>0</v>
      </c>
      <c r="P128" s="0" t="n">
        <v>0</v>
      </c>
      <c r="R128" s="0" t="n">
        <v>0</v>
      </c>
      <c r="T128" s="0" t="n">
        <v>0</v>
      </c>
      <c r="V128" s="0" t="n">
        <v>0</v>
      </c>
      <c r="X128" s="0" t="n">
        <v>0</v>
      </c>
    </row>
    <row r="129" customFormat="false" ht="14.4" hidden="false" customHeight="false" outlineLevel="0" collapsed="false">
      <c r="B129" s="1" t="n">
        <v>44309</v>
      </c>
      <c r="D129" s="0" t="n">
        <v>0</v>
      </c>
      <c r="F129" s="0" t="n">
        <v>0</v>
      </c>
      <c r="H129" s="0" t="n">
        <v>0</v>
      </c>
      <c r="J129" s="0" t="n">
        <v>10</v>
      </c>
      <c r="L129" s="0" t="n">
        <v>0</v>
      </c>
      <c r="N129" s="0" t="n">
        <v>0</v>
      </c>
      <c r="P129" s="0" t="n">
        <v>0</v>
      </c>
      <c r="R129" s="0" t="n">
        <v>0</v>
      </c>
      <c r="T129" s="0" t="n">
        <v>100</v>
      </c>
      <c r="V129" s="0" t="n">
        <v>0</v>
      </c>
      <c r="X129" s="0" t="n">
        <v>0</v>
      </c>
    </row>
    <row r="130" customFormat="false" ht="14.4" hidden="false" customHeight="false" outlineLevel="0" collapsed="false">
      <c r="B130" s="1" t="n">
        <v>44314</v>
      </c>
      <c r="D130" s="0" t="n">
        <v>0</v>
      </c>
      <c r="F130" s="0" t="n">
        <v>0</v>
      </c>
      <c r="H130" s="0" t="n">
        <v>0</v>
      </c>
      <c r="J130" s="0" t="n">
        <v>10</v>
      </c>
      <c r="L130" s="0" t="n">
        <v>0</v>
      </c>
      <c r="N130" s="0" t="n">
        <v>0</v>
      </c>
      <c r="P130" s="0" t="n">
        <v>2</v>
      </c>
      <c r="R130" s="0" t="n">
        <v>0</v>
      </c>
      <c r="T130" s="0" t="n">
        <v>67</v>
      </c>
      <c r="V130" s="0" t="n">
        <v>0</v>
      </c>
      <c r="X130" s="0" t="n">
        <v>0</v>
      </c>
    </row>
    <row r="131" customFormat="false" ht="14.4" hidden="false" customHeight="false" outlineLevel="0" collapsed="false">
      <c r="B131" s="1" t="n">
        <v>44314</v>
      </c>
      <c r="D131" s="0" t="n">
        <v>5</v>
      </c>
      <c r="F131" s="0" t="n">
        <v>1</v>
      </c>
      <c r="H131" s="0" t="n">
        <v>1</v>
      </c>
      <c r="J131" s="0" t="n">
        <v>5</v>
      </c>
      <c r="L131" s="0" t="n">
        <v>2</v>
      </c>
      <c r="N131" s="0" t="n">
        <v>3</v>
      </c>
      <c r="P131" s="0" t="n">
        <v>0</v>
      </c>
      <c r="R131" s="0" t="n">
        <v>2</v>
      </c>
      <c r="T131" s="0" t="e">
        <f aca="false">#N/A</f>
        <v>#N/A</v>
      </c>
      <c r="V131" s="0" t="n">
        <v>0</v>
      </c>
      <c r="X131" s="0" t="n">
        <v>1</v>
      </c>
    </row>
    <row r="132" customFormat="false" ht="14.4" hidden="false" customHeight="false" outlineLevel="0" collapsed="false">
      <c r="B132" s="1" t="n">
        <v>44316</v>
      </c>
      <c r="D132" s="0" t="n">
        <v>0</v>
      </c>
      <c r="F132" s="0" t="n">
        <v>0</v>
      </c>
      <c r="H132" s="0" t="n">
        <v>0</v>
      </c>
      <c r="J132" s="0" t="n">
        <v>10</v>
      </c>
      <c r="L132" s="0" t="n">
        <v>0</v>
      </c>
      <c r="N132" s="0" t="n">
        <v>0</v>
      </c>
      <c r="P132" s="0" t="n">
        <v>0</v>
      </c>
      <c r="R132" s="0" t="n">
        <v>0</v>
      </c>
      <c r="T132" s="0" t="n">
        <v>0</v>
      </c>
      <c r="V132" s="0" t="n">
        <v>0</v>
      </c>
      <c r="X132" s="0" t="n">
        <v>0</v>
      </c>
    </row>
    <row r="133" customFormat="false" ht="14.4" hidden="false" customHeight="false" outlineLevel="0" collapsed="false">
      <c r="B133" s="1" t="n">
        <v>44321</v>
      </c>
      <c r="D133" s="0" t="n">
        <v>1</v>
      </c>
      <c r="F133" s="0" t="n">
        <v>2</v>
      </c>
      <c r="H133" s="0" t="n">
        <v>0</v>
      </c>
      <c r="J133" s="0" t="n">
        <v>9</v>
      </c>
      <c r="L133" s="0" t="n">
        <v>1</v>
      </c>
      <c r="N133" s="0" t="n">
        <v>1</v>
      </c>
      <c r="P133" s="0" t="n">
        <v>0</v>
      </c>
      <c r="R133" s="0" t="n">
        <v>0</v>
      </c>
      <c r="T133" s="0" t="e">
        <f aca="false">#N/A</f>
        <v>#N/A</v>
      </c>
      <c r="V133" s="0" t="n">
        <v>0</v>
      </c>
      <c r="X133" s="0" t="n">
        <v>1</v>
      </c>
    </row>
    <row r="134" customFormat="false" ht="14.4" hidden="false" customHeight="false" outlineLevel="0" collapsed="false">
      <c r="B134" s="1" t="n">
        <v>44328</v>
      </c>
      <c r="D134" s="0" t="n">
        <v>1</v>
      </c>
      <c r="F134" s="0" t="n">
        <v>2</v>
      </c>
      <c r="H134" s="0" t="n">
        <v>0</v>
      </c>
      <c r="J134" s="0" t="n">
        <v>9</v>
      </c>
      <c r="L134" s="0" t="n">
        <v>3</v>
      </c>
      <c r="N134" s="0" t="n">
        <v>0</v>
      </c>
      <c r="P134" s="0" t="n">
        <v>0</v>
      </c>
      <c r="R134" s="0" t="n">
        <v>0</v>
      </c>
      <c r="T134" s="0" t="n">
        <v>80</v>
      </c>
      <c r="V134" s="0" t="n">
        <v>0</v>
      </c>
      <c r="X134" s="0" t="n">
        <v>0</v>
      </c>
    </row>
    <row r="135" customFormat="false" ht="14.4" hidden="false" customHeight="false" outlineLevel="0" collapsed="false">
      <c r="B135" s="1" t="n">
        <v>44328</v>
      </c>
      <c r="D135" s="0" t="n">
        <v>1</v>
      </c>
      <c r="F135" s="0" t="n">
        <v>0</v>
      </c>
      <c r="H135" s="0" t="n">
        <v>1</v>
      </c>
      <c r="J135" s="0" t="n">
        <v>1</v>
      </c>
      <c r="L135" s="0" t="n">
        <v>0</v>
      </c>
      <c r="N135" s="0" t="n">
        <v>3</v>
      </c>
      <c r="P135" s="0" t="n">
        <v>0</v>
      </c>
      <c r="R135" s="0" t="n">
        <v>6</v>
      </c>
      <c r="T135" s="0" t="e">
        <f aca="false">#N/A</f>
        <v>#N/A</v>
      </c>
      <c r="V135" s="0" t="n">
        <v>0</v>
      </c>
      <c r="X135" s="0" t="n">
        <v>0</v>
      </c>
    </row>
    <row r="136" customFormat="false" ht="14.4" hidden="false" customHeight="false" outlineLevel="0" collapsed="false">
      <c r="B136" s="1" t="n">
        <v>44330</v>
      </c>
      <c r="D136" s="0" t="n">
        <v>0</v>
      </c>
      <c r="F136" s="0" t="n">
        <v>0.75</v>
      </c>
      <c r="H136" s="0" t="n">
        <v>0</v>
      </c>
      <c r="J136" s="0" t="n">
        <v>13</v>
      </c>
      <c r="L136" s="0" t="n">
        <v>2</v>
      </c>
      <c r="N136" s="0" t="n">
        <v>7</v>
      </c>
      <c r="P136" s="0" t="n">
        <v>0</v>
      </c>
      <c r="R136" s="0" t="n">
        <v>2</v>
      </c>
      <c r="T136" s="0" t="e">
        <f aca="false">#N/A</f>
        <v>#N/A</v>
      </c>
      <c r="V136" s="0" t="n">
        <v>0</v>
      </c>
      <c r="X13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0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O11" activeCellId="0" sqref="O11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55"/>
  </cols>
  <sheetData>
    <row r="1" customFormat="false" ht="14.4" hidden="false" customHeight="false" outlineLevel="0" collapsed="false">
      <c r="A1" s="0" t="s">
        <v>0</v>
      </c>
      <c r="B1" s="0" t="s">
        <v>45</v>
      </c>
    </row>
    <row r="2" customFormat="false" ht="14.4" hidden="false" customHeight="false" outlineLevel="0" collapsed="false">
      <c r="A2" s="1" t="n">
        <v>44083</v>
      </c>
      <c r="B2" s="3" t="e">
        <f aca="false">#N/A</f>
        <v>#N/A</v>
      </c>
    </row>
    <row r="3" customFormat="false" ht="14.4" hidden="false" customHeight="false" outlineLevel="0" collapsed="false">
      <c r="A3" s="1" t="n">
        <v>44085</v>
      </c>
      <c r="B3" s="3" t="e">
        <f aca="false">#N/A</f>
        <v>#N/A</v>
      </c>
    </row>
    <row r="4" customFormat="false" ht="14.4" hidden="false" customHeight="false" outlineLevel="0" collapsed="false">
      <c r="A4" s="1" t="n">
        <v>44095</v>
      </c>
      <c r="B4" s="3" t="e">
        <f aca="false">#N/A</f>
        <v>#N/A</v>
      </c>
    </row>
    <row r="5" customFormat="false" ht="14.4" hidden="false" customHeight="false" outlineLevel="0" collapsed="false">
      <c r="A5" s="1" t="n">
        <v>44097</v>
      </c>
      <c r="B5" s="3" t="e">
        <f aca="false">#N/A</f>
        <v>#N/A</v>
      </c>
    </row>
    <row r="6" customFormat="false" ht="14.4" hidden="false" customHeight="false" outlineLevel="0" collapsed="false">
      <c r="A6" s="1" t="n">
        <v>44099</v>
      </c>
      <c r="B6" s="0" t="n">
        <v>100</v>
      </c>
    </row>
    <row r="7" customFormat="false" ht="14.4" hidden="false" customHeight="false" outlineLevel="0" collapsed="false">
      <c r="A7" s="1" t="n">
        <v>44102</v>
      </c>
      <c r="B7" s="0" t="n">
        <v>100</v>
      </c>
    </row>
    <row r="8" customFormat="false" ht="14.4" hidden="false" customHeight="false" outlineLevel="0" collapsed="false">
      <c r="A8" s="1" t="n">
        <v>44104</v>
      </c>
      <c r="B8" s="3" t="e">
        <f aca="false">#N/A</f>
        <v>#N/A</v>
      </c>
    </row>
    <row r="9" customFormat="false" ht="14.4" hidden="false" customHeight="false" outlineLevel="0" collapsed="false">
      <c r="A9" s="1" t="n">
        <v>44109</v>
      </c>
      <c r="B9" s="3" t="e">
        <f aca="false">#N/A</f>
        <v>#N/A</v>
      </c>
    </row>
    <row r="10" customFormat="false" ht="14.4" hidden="false" customHeight="false" outlineLevel="0" collapsed="false">
      <c r="A10" s="1" t="n">
        <v>44111</v>
      </c>
      <c r="B10" s="3" t="e">
        <f aca="false">#N/A</f>
        <v>#N/A</v>
      </c>
    </row>
    <row r="11" customFormat="false" ht="14.4" hidden="false" customHeight="false" outlineLevel="0" collapsed="false">
      <c r="A11" s="1" t="n">
        <v>44112</v>
      </c>
      <c r="B11" s="0" t="n">
        <v>71</v>
      </c>
    </row>
    <row r="12" customFormat="false" ht="14.4" hidden="false" customHeight="false" outlineLevel="0" collapsed="false">
      <c r="A12" s="1" t="n">
        <v>44113</v>
      </c>
      <c r="B12" s="3" t="e">
        <f aca="false">#N/A</f>
        <v>#N/A</v>
      </c>
    </row>
    <row r="13" customFormat="false" ht="14.4" hidden="false" customHeight="false" outlineLevel="0" collapsed="false">
      <c r="A13" s="1" t="n">
        <v>44116</v>
      </c>
      <c r="B13" s="0" t="n">
        <v>80</v>
      </c>
    </row>
    <row r="14" customFormat="false" ht="14.4" hidden="false" customHeight="false" outlineLevel="0" collapsed="false">
      <c r="A14" s="1" t="n">
        <v>44117</v>
      </c>
      <c r="B14" s="3" t="e">
        <f aca="false">#N/A</f>
        <v>#N/A</v>
      </c>
    </row>
    <row r="15" customFormat="false" ht="14.4" hidden="false" customHeight="false" outlineLevel="0" collapsed="false">
      <c r="A15" s="1" t="n">
        <v>44118</v>
      </c>
      <c r="B15" s="3" t="e">
        <f aca="false">#N/A</f>
        <v>#N/A</v>
      </c>
    </row>
    <row r="16" customFormat="false" ht="14.4" hidden="false" customHeight="false" outlineLevel="0" collapsed="false">
      <c r="A16" s="1" t="n">
        <v>44119</v>
      </c>
      <c r="B16" s="0" t="n">
        <v>80</v>
      </c>
    </row>
    <row r="17" customFormat="false" ht="14.4" hidden="false" customHeight="false" outlineLevel="0" collapsed="false">
      <c r="A17" s="1" t="n">
        <v>44123</v>
      </c>
      <c r="B17" s="3" t="e">
        <f aca="false">#N/A</f>
        <v>#N/A</v>
      </c>
    </row>
    <row r="18" customFormat="false" ht="14.4" hidden="false" customHeight="false" outlineLevel="0" collapsed="false">
      <c r="A18" s="1" t="n">
        <v>44124</v>
      </c>
      <c r="B18" s="3" t="e">
        <f aca="false">#N/A</f>
        <v>#N/A</v>
      </c>
    </row>
    <row r="19" customFormat="false" ht="14.4" hidden="false" customHeight="false" outlineLevel="0" collapsed="false">
      <c r="A19" s="1" t="n">
        <v>44125</v>
      </c>
      <c r="B19" s="3" t="e">
        <f aca="false">#N/A</f>
        <v>#N/A</v>
      </c>
    </row>
    <row r="20" customFormat="false" ht="14.4" hidden="false" customHeight="false" outlineLevel="0" collapsed="false">
      <c r="A20" s="1" t="n">
        <v>44126</v>
      </c>
      <c r="B20" s="3" t="e">
        <f aca="false">#N/A</f>
        <v>#N/A</v>
      </c>
    </row>
    <row r="21" customFormat="false" ht="14.4" hidden="false" customHeight="false" outlineLevel="0" collapsed="false">
      <c r="A21" s="1" t="n">
        <v>44127</v>
      </c>
      <c r="B21" s="3" t="e">
        <f aca="false">#N/A</f>
        <v>#N/A</v>
      </c>
    </row>
    <row r="22" customFormat="false" ht="14.4" hidden="false" customHeight="false" outlineLevel="0" collapsed="false">
      <c r="A22" s="1" t="n">
        <v>44130</v>
      </c>
      <c r="B22" s="3" t="e">
        <f aca="false">#N/A</f>
        <v>#N/A</v>
      </c>
    </row>
    <row r="23" customFormat="false" ht="14.4" hidden="false" customHeight="false" outlineLevel="0" collapsed="false">
      <c r="A23" s="1" t="n">
        <v>44131</v>
      </c>
      <c r="B23" s="3" t="e">
        <f aca="false">#N/A</f>
        <v>#N/A</v>
      </c>
    </row>
    <row r="24" customFormat="false" ht="14.4" hidden="false" customHeight="false" outlineLevel="0" collapsed="false">
      <c r="A24" s="1" t="n">
        <v>44132</v>
      </c>
      <c r="B24" s="3" t="e">
        <f aca="false">#N/A</f>
        <v>#N/A</v>
      </c>
    </row>
    <row r="25" customFormat="false" ht="14.4" hidden="false" customHeight="false" outlineLevel="0" collapsed="false">
      <c r="A25" s="1" t="n">
        <v>44134</v>
      </c>
      <c r="B25" s="3" t="e">
        <f aca="false">#N/A</f>
        <v>#N/A</v>
      </c>
    </row>
    <row r="26" customFormat="false" ht="14.4" hidden="false" customHeight="false" outlineLevel="0" collapsed="false">
      <c r="A26" s="1" t="n">
        <v>44137</v>
      </c>
      <c r="B26" s="3" t="e">
        <f aca="false">#N/A</f>
        <v>#N/A</v>
      </c>
    </row>
    <row r="27" customFormat="false" ht="14.4" hidden="false" customHeight="false" outlineLevel="0" collapsed="false">
      <c r="A27" s="1" t="n">
        <v>44139</v>
      </c>
      <c r="B27" s="3" t="e">
        <f aca="false">#N/A</f>
        <v>#N/A</v>
      </c>
    </row>
    <row r="28" customFormat="false" ht="14.4" hidden="false" customHeight="false" outlineLevel="0" collapsed="false">
      <c r="A28" s="1" t="n">
        <v>44140</v>
      </c>
      <c r="B28" s="3" t="e">
        <f aca="false">#N/A</f>
        <v>#N/A</v>
      </c>
    </row>
    <row r="29" customFormat="false" ht="14.4" hidden="false" customHeight="false" outlineLevel="0" collapsed="false">
      <c r="A29" s="1" t="n">
        <v>44141</v>
      </c>
      <c r="B29" s="0" t="n">
        <v>86</v>
      </c>
    </row>
    <row r="30" customFormat="false" ht="14.4" hidden="false" customHeight="false" outlineLevel="0" collapsed="false">
      <c r="A30" s="1" t="n">
        <v>44146</v>
      </c>
      <c r="B30" s="3" t="e">
        <f aca="false">#N/A</f>
        <v>#N/A</v>
      </c>
    </row>
    <row r="31" customFormat="false" ht="14.4" hidden="false" customHeight="false" outlineLevel="0" collapsed="false">
      <c r="A31" s="1" t="n">
        <v>44147</v>
      </c>
      <c r="B31" s="0" t="n">
        <v>80</v>
      </c>
    </row>
    <row r="32" customFormat="false" ht="14.4" hidden="false" customHeight="false" outlineLevel="0" collapsed="false">
      <c r="A32" s="1" t="n">
        <v>44148</v>
      </c>
      <c r="B32" s="3" t="e">
        <f aca="false">#N/A</f>
        <v>#N/A</v>
      </c>
    </row>
    <row r="33" customFormat="false" ht="14.4" hidden="false" customHeight="false" outlineLevel="0" collapsed="false">
      <c r="A33" s="1" t="n">
        <v>44151</v>
      </c>
      <c r="B33" s="3" t="e">
        <f aca="false">#N/A</f>
        <v>#N/A</v>
      </c>
    </row>
    <row r="34" customFormat="false" ht="14.4" hidden="false" customHeight="false" outlineLevel="0" collapsed="false">
      <c r="A34" s="1" t="n">
        <v>44152</v>
      </c>
      <c r="B34" s="3" t="e">
        <f aca="false">#N/A</f>
        <v>#N/A</v>
      </c>
    </row>
    <row r="35" customFormat="false" ht="14.4" hidden="false" customHeight="false" outlineLevel="0" collapsed="false">
      <c r="A35" s="1" t="n">
        <v>44155</v>
      </c>
      <c r="B35" s="3" t="e">
        <f aca="false">#N/A</f>
        <v>#N/A</v>
      </c>
    </row>
    <row r="36" customFormat="false" ht="14.4" hidden="false" customHeight="false" outlineLevel="0" collapsed="false">
      <c r="A36" s="1" t="n">
        <v>44158</v>
      </c>
      <c r="B36" s="3" t="e">
        <f aca="false">#N/A</f>
        <v>#N/A</v>
      </c>
    </row>
    <row r="37" customFormat="false" ht="14.4" hidden="false" customHeight="false" outlineLevel="0" collapsed="false">
      <c r="A37" s="1" t="n">
        <v>44159</v>
      </c>
      <c r="B37" s="3" t="e">
        <f aca="false">#N/A</f>
        <v>#N/A</v>
      </c>
    </row>
    <row r="38" customFormat="false" ht="14.4" hidden="false" customHeight="false" outlineLevel="0" collapsed="false">
      <c r="A38" s="1" t="n">
        <v>44162</v>
      </c>
      <c r="B38" s="0" t="s">
        <v>29</v>
      </c>
    </row>
    <row r="39" customFormat="false" ht="14.4" hidden="false" customHeight="false" outlineLevel="0" collapsed="false">
      <c r="A39" s="1" t="n">
        <v>44165</v>
      </c>
    </row>
    <row r="40" customFormat="false" ht="14.4" hidden="false" customHeight="false" outlineLevel="0" collapsed="false">
      <c r="A40" s="1" t="n">
        <v>44166</v>
      </c>
    </row>
    <row r="41" customFormat="false" ht="14.4" hidden="false" customHeight="false" outlineLevel="0" collapsed="false">
      <c r="A41" s="1" t="n">
        <v>44167</v>
      </c>
    </row>
    <row r="42" customFormat="false" ht="14.4" hidden="false" customHeight="false" outlineLevel="0" collapsed="false">
      <c r="A42" s="1" t="n">
        <v>44168</v>
      </c>
    </row>
    <row r="43" customFormat="false" ht="14.4" hidden="false" customHeight="false" outlineLevel="0" collapsed="false">
      <c r="A43" s="1" t="n">
        <v>44173</v>
      </c>
    </row>
    <row r="44" customFormat="false" ht="14.4" hidden="false" customHeight="false" outlineLevel="0" collapsed="false">
      <c r="A44" s="1" t="n">
        <v>44174</v>
      </c>
    </row>
    <row r="45" customFormat="false" ht="14.4" hidden="false" customHeight="false" outlineLevel="0" collapsed="false">
      <c r="A45" s="1" t="n">
        <v>44175</v>
      </c>
    </row>
    <row r="46" customFormat="false" ht="14.4" hidden="false" customHeight="false" outlineLevel="0" collapsed="false">
      <c r="A46" s="1" t="n">
        <v>44179</v>
      </c>
    </row>
    <row r="47" customFormat="false" ht="14.4" hidden="false" customHeight="false" outlineLevel="0" collapsed="false">
      <c r="A47" s="1" t="n">
        <v>44180</v>
      </c>
    </row>
    <row r="48" customFormat="false" ht="14.4" hidden="false" customHeight="false" outlineLevel="0" collapsed="false">
      <c r="A48" s="1" t="n">
        <v>44181</v>
      </c>
    </row>
    <row r="49" customFormat="false" ht="14.4" hidden="false" customHeight="false" outlineLevel="0" collapsed="false">
      <c r="A49" s="1" t="n">
        <v>44182</v>
      </c>
    </row>
    <row r="50" customFormat="false" ht="14.4" hidden="false" customHeight="false" outlineLevel="0" collapsed="false">
      <c r="A50" s="1" t="n">
        <v>44195</v>
      </c>
    </row>
    <row r="51" customFormat="false" ht="14.4" hidden="false" customHeight="false" outlineLevel="0" collapsed="false">
      <c r="A51" s="1" t="n">
        <v>44200</v>
      </c>
    </row>
    <row r="52" customFormat="false" ht="14.4" hidden="false" customHeight="false" outlineLevel="0" collapsed="false">
      <c r="A52" s="1" t="n">
        <v>44217</v>
      </c>
    </row>
    <row r="53" customFormat="false" ht="14.4" hidden="false" customHeight="false" outlineLevel="0" collapsed="false">
      <c r="A53" s="1" t="n">
        <v>44221</v>
      </c>
    </row>
    <row r="54" customFormat="false" ht="14.4" hidden="false" customHeight="false" outlineLevel="0" collapsed="false">
      <c r="A54" s="1" t="n">
        <v>44222</v>
      </c>
    </row>
    <row r="55" customFormat="false" ht="14.4" hidden="false" customHeight="false" outlineLevel="0" collapsed="false">
      <c r="A55" s="1" t="n">
        <v>44223</v>
      </c>
    </row>
    <row r="56" customFormat="false" ht="14.4" hidden="false" customHeight="false" outlineLevel="0" collapsed="false">
      <c r="A56" s="1" t="n">
        <v>44224</v>
      </c>
    </row>
    <row r="57" customFormat="false" ht="14.4" hidden="false" customHeight="false" outlineLevel="0" collapsed="false">
      <c r="A57" s="1" t="n">
        <v>44228</v>
      </c>
    </row>
    <row r="58" customFormat="false" ht="14.4" hidden="false" customHeight="false" outlineLevel="0" collapsed="false">
      <c r="A58" s="1" t="n">
        <v>44229</v>
      </c>
    </row>
    <row r="59" customFormat="false" ht="14.4" hidden="false" customHeight="false" outlineLevel="0" collapsed="false">
      <c r="A59" s="1" t="n">
        <v>44230</v>
      </c>
    </row>
    <row r="60" customFormat="false" ht="14.4" hidden="false" customHeight="false" outlineLevel="0" collapsed="false">
      <c r="A60" s="1" t="n">
        <v>44231</v>
      </c>
    </row>
    <row r="61" customFormat="false" ht="14.4" hidden="false" customHeight="false" outlineLevel="0" collapsed="false">
      <c r="A61" s="1" t="n">
        <v>44235</v>
      </c>
    </row>
    <row r="62" customFormat="false" ht="14.4" hidden="false" customHeight="false" outlineLevel="0" collapsed="false">
      <c r="A62" s="1" t="n">
        <v>44244</v>
      </c>
    </row>
    <row r="63" customFormat="false" ht="14.4" hidden="false" customHeight="false" outlineLevel="0" collapsed="false">
      <c r="A63" s="1" t="n">
        <v>44245</v>
      </c>
    </row>
    <row r="64" customFormat="false" ht="14.4" hidden="false" customHeight="false" outlineLevel="0" collapsed="false">
      <c r="A64" s="1" t="n">
        <v>44249</v>
      </c>
    </row>
    <row r="65" customFormat="false" ht="14.4" hidden="false" customHeight="false" outlineLevel="0" collapsed="false">
      <c r="A65" s="1" t="n">
        <v>44250</v>
      </c>
    </row>
    <row r="66" customFormat="false" ht="14.4" hidden="false" customHeight="false" outlineLevel="0" collapsed="false">
      <c r="A66" s="1" t="n">
        <v>44251</v>
      </c>
    </row>
    <row r="67" customFormat="false" ht="14.4" hidden="false" customHeight="false" outlineLevel="0" collapsed="false">
      <c r="A67" s="1" t="n">
        <v>44256</v>
      </c>
    </row>
    <row r="68" customFormat="false" ht="14.4" hidden="false" customHeight="false" outlineLevel="0" collapsed="false">
      <c r="A68" s="1" t="n">
        <v>44257</v>
      </c>
    </row>
    <row r="69" customFormat="false" ht="14.4" hidden="false" customHeight="false" outlineLevel="0" collapsed="false">
      <c r="A69" s="1" t="n">
        <v>44258</v>
      </c>
    </row>
    <row r="70" customFormat="false" ht="14.4" hidden="false" customHeight="false" outlineLevel="0" collapsed="false">
      <c r="A70" s="1" t="n">
        <v>44259</v>
      </c>
    </row>
    <row r="71" customFormat="false" ht="14.4" hidden="false" customHeight="false" outlineLevel="0" collapsed="false">
      <c r="A71" s="1" t="n">
        <v>44260</v>
      </c>
    </row>
    <row r="72" customFormat="false" ht="14.4" hidden="false" customHeight="false" outlineLevel="0" collapsed="false">
      <c r="A72" s="1" t="n">
        <v>44263</v>
      </c>
    </row>
    <row r="73" customFormat="false" ht="14.4" hidden="false" customHeight="false" outlineLevel="0" collapsed="false">
      <c r="A73" s="1" t="n">
        <v>44264</v>
      </c>
    </row>
    <row r="74" customFormat="false" ht="14.4" hidden="false" customHeight="false" outlineLevel="0" collapsed="false">
      <c r="A74" s="1" t="n">
        <v>44264</v>
      </c>
      <c r="B74" s="0" t="n">
        <v>40</v>
      </c>
    </row>
    <row r="75" customFormat="false" ht="14.4" hidden="false" customHeight="false" outlineLevel="0" collapsed="false">
      <c r="A75" s="1" t="n">
        <v>44265</v>
      </c>
    </row>
    <row r="76" customFormat="false" ht="14.4" hidden="false" customHeight="false" outlineLevel="0" collapsed="false">
      <c r="A76" s="1" t="n">
        <v>44265</v>
      </c>
    </row>
    <row r="77" customFormat="false" ht="14.4" hidden="false" customHeight="false" outlineLevel="0" collapsed="false">
      <c r="A77" s="1" t="n">
        <v>44270</v>
      </c>
    </row>
    <row r="78" customFormat="false" ht="14.4" hidden="false" customHeight="false" outlineLevel="0" collapsed="false">
      <c r="A78" s="1" t="n">
        <v>44271</v>
      </c>
    </row>
    <row r="79" customFormat="false" ht="14.4" hidden="false" customHeight="false" outlineLevel="0" collapsed="false">
      <c r="A79" s="1" t="n">
        <v>44271</v>
      </c>
    </row>
    <row r="80" customFormat="false" ht="14.4" hidden="false" customHeight="false" outlineLevel="0" collapsed="false">
      <c r="A80" s="1" t="n">
        <v>44272</v>
      </c>
    </row>
    <row r="81" customFormat="false" ht="14.4" hidden="false" customHeight="false" outlineLevel="0" collapsed="false">
      <c r="A81" s="1" t="n">
        <v>44272</v>
      </c>
    </row>
    <row r="82" customFormat="false" ht="14.4" hidden="false" customHeight="false" outlineLevel="0" collapsed="false">
      <c r="A82" s="1" t="n">
        <v>44274</v>
      </c>
    </row>
    <row r="83" customFormat="false" ht="14.4" hidden="false" customHeight="false" outlineLevel="0" collapsed="false">
      <c r="A83" s="1" t="n">
        <v>44277</v>
      </c>
    </row>
    <row r="84" customFormat="false" ht="14.4" hidden="false" customHeight="false" outlineLevel="0" collapsed="false">
      <c r="A84" s="1" t="n">
        <v>44278</v>
      </c>
    </row>
    <row r="85" customFormat="false" ht="14.4" hidden="false" customHeight="false" outlineLevel="0" collapsed="false">
      <c r="A85" s="1" t="n">
        <v>44278</v>
      </c>
    </row>
    <row r="86" customFormat="false" ht="14.4" hidden="false" customHeight="false" outlineLevel="0" collapsed="false">
      <c r="A86" s="1" t="n">
        <v>44279</v>
      </c>
      <c r="B86" s="0" t="n">
        <v>66</v>
      </c>
    </row>
    <row r="87" customFormat="false" ht="14.4" hidden="false" customHeight="false" outlineLevel="0" collapsed="false">
      <c r="A87" s="1" t="n">
        <v>44281</v>
      </c>
    </row>
    <row r="88" customFormat="false" ht="14.4" hidden="false" customHeight="false" outlineLevel="0" collapsed="false">
      <c r="A88" s="1" t="n">
        <v>44284</v>
      </c>
    </row>
    <row r="89" customFormat="false" ht="14.4" hidden="false" customHeight="false" outlineLevel="0" collapsed="false">
      <c r="A89" s="1" t="n">
        <v>44285</v>
      </c>
    </row>
    <row r="90" customFormat="false" ht="14.4" hidden="false" customHeight="false" outlineLevel="0" collapsed="false">
      <c r="A90" s="1" t="n">
        <v>44286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4"/>
  <sheetViews>
    <sheetView showFormulas="false" showGridLines="true" showRowColHeaders="true" showZeros="true" rightToLeft="false" tabSelected="false" showOutlineSymbols="true" defaultGridColor="true" view="normal" topLeftCell="A1" colorId="64" zoomScale="43" zoomScaleNormal="43" zoomScalePageLayoutView="100" workbookViewId="0">
      <selection pane="topLeft" activeCell="AL57" activeCellId="0" sqref="AL57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5.44"/>
    <col collapsed="false" customWidth="true" hidden="false" outlineLevel="0" max="17" min="17" style="0" width="21.33"/>
  </cols>
  <sheetData>
    <row r="1" customFormat="false" ht="14.4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Q1" s="0" t="s">
        <v>28</v>
      </c>
    </row>
    <row r="2" customFormat="false" ht="14.4" hidden="false" customHeight="false" outlineLevel="0" collapsed="false">
      <c r="A2" s="1" t="n">
        <v>43932</v>
      </c>
      <c r="B2" s="3" t="e">
        <f aca="false">#N/A</f>
        <v>#N/A</v>
      </c>
    </row>
    <row r="3" customFormat="false" ht="14.4" hidden="false" customHeight="false" outlineLevel="0" collapsed="false">
      <c r="A3" s="1" t="n">
        <v>43939</v>
      </c>
      <c r="B3" s="3" t="e">
        <f aca="false">#N/A</f>
        <v>#N/A</v>
      </c>
    </row>
    <row r="4" customFormat="false" ht="14.4" hidden="false" customHeight="false" outlineLevel="0" collapsed="false">
      <c r="A4" s="1" t="n">
        <v>43946</v>
      </c>
      <c r="B4" s="3" t="n">
        <v>66</v>
      </c>
    </row>
    <row r="5" customFormat="false" ht="14.4" hidden="false" customHeight="false" outlineLevel="0" collapsed="false">
      <c r="A5" s="1" t="n">
        <v>43953</v>
      </c>
      <c r="B5" s="3" t="n">
        <v>83</v>
      </c>
    </row>
    <row r="6" customFormat="false" ht="14.4" hidden="false" customHeight="false" outlineLevel="0" collapsed="false">
      <c r="A6" s="1" t="n">
        <v>43960</v>
      </c>
      <c r="B6" s="3" t="n">
        <v>100</v>
      </c>
    </row>
    <row r="7" customFormat="false" ht="14.4" hidden="false" customHeight="false" outlineLevel="0" collapsed="false">
      <c r="A7" s="1" t="n">
        <v>43965</v>
      </c>
      <c r="B7" s="3" t="n">
        <v>100</v>
      </c>
    </row>
    <row r="8" customFormat="false" ht="14.4" hidden="false" customHeight="false" outlineLevel="0" collapsed="false">
      <c r="A8" s="1" t="n">
        <v>43972</v>
      </c>
      <c r="B8" s="3" t="n">
        <v>83</v>
      </c>
    </row>
    <row r="9" customFormat="false" ht="14.4" hidden="false" customHeight="false" outlineLevel="0" collapsed="false">
      <c r="A9" s="1" t="n">
        <v>43974</v>
      </c>
      <c r="B9" s="3" t="e">
        <f aca="false">#N/A</f>
        <v>#N/A</v>
      </c>
    </row>
    <row r="10" customFormat="false" ht="14.4" hidden="false" customHeight="false" outlineLevel="0" collapsed="false">
      <c r="A10" s="1" t="n">
        <v>43978</v>
      </c>
      <c r="B10" s="3" t="n">
        <v>83</v>
      </c>
    </row>
    <row r="11" customFormat="false" ht="14.4" hidden="false" customHeight="false" outlineLevel="0" collapsed="false">
      <c r="A11" s="1" t="n">
        <v>43986</v>
      </c>
      <c r="B11" s="3" t="n">
        <v>83</v>
      </c>
    </row>
    <row r="12" customFormat="false" ht="14.4" hidden="false" customHeight="false" outlineLevel="0" collapsed="false">
      <c r="A12" s="1" t="n">
        <v>43988</v>
      </c>
      <c r="B12" s="3" t="n">
        <v>100</v>
      </c>
    </row>
    <row r="13" customFormat="false" ht="14.4" hidden="false" customHeight="false" outlineLevel="0" collapsed="false">
      <c r="A13" s="1" t="n">
        <v>43989</v>
      </c>
      <c r="B13" s="3" t="e">
        <f aca="false">#N/A</f>
        <v>#N/A</v>
      </c>
    </row>
    <row r="14" customFormat="false" ht="14.4" hidden="false" customHeight="false" outlineLevel="0" collapsed="false">
      <c r="A14" s="1" t="n">
        <v>43993</v>
      </c>
      <c r="B14" s="3"/>
      <c r="C14" s="0" t="n">
        <v>66</v>
      </c>
    </row>
    <row r="15" customFormat="false" ht="14.4" hidden="false" customHeight="false" outlineLevel="0" collapsed="false">
      <c r="A15" s="1" t="n">
        <v>43995</v>
      </c>
      <c r="B15" s="3"/>
      <c r="C15" s="0" t="n">
        <v>100</v>
      </c>
    </row>
    <row r="16" customFormat="false" ht="14.4" hidden="false" customHeight="false" outlineLevel="0" collapsed="false">
      <c r="A16" s="1" t="n">
        <v>44000</v>
      </c>
      <c r="B16" s="3"/>
      <c r="C16" s="0" t="n">
        <v>80</v>
      </c>
    </row>
    <row r="17" customFormat="false" ht="14.4" hidden="false" customHeight="false" outlineLevel="0" collapsed="false">
      <c r="A17" s="1" t="n">
        <v>44002</v>
      </c>
      <c r="B17" s="3"/>
      <c r="C17" s="0" t="n">
        <v>100</v>
      </c>
    </row>
    <row r="18" customFormat="false" ht="14.4" hidden="false" customHeight="false" outlineLevel="0" collapsed="false">
      <c r="A18" s="1" t="n">
        <v>44007</v>
      </c>
      <c r="B18" s="3"/>
      <c r="D18" s="0" t="n">
        <v>100</v>
      </c>
    </row>
    <row r="19" customFormat="false" ht="14.4" hidden="false" customHeight="false" outlineLevel="0" collapsed="false">
      <c r="A19" s="1" t="n">
        <v>44020</v>
      </c>
      <c r="B19" s="3"/>
      <c r="D19" s="0" t="n">
        <v>100</v>
      </c>
    </row>
    <row r="20" customFormat="false" ht="14.4" hidden="false" customHeight="false" outlineLevel="0" collapsed="false">
      <c r="A20" s="1" t="n">
        <v>44022</v>
      </c>
      <c r="B20" s="3"/>
      <c r="E20" s="0" t="n">
        <v>100</v>
      </c>
    </row>
    <row r="21" customFormat="false" ht="14.4" hidden="false" customHeight="false" outlineLevel="0" collapsed="false">
      <c r="A21" s="1" t="n">
        <v>44062</v>
      </c>
      <c r="B21" s="3"/>
      <c r="E21" s="0" t="n">
        <v>83</v>
      </c>
    </row>
    <row r="22" customFormat="false" ht="14.4" hidden="false" customHeight="false" outlineLevel="0" collapsed="false">
      <c r="A22" s="1" t="n">
        <v>44064</v>
      </c>
      <c r="E22" s="0" t="e">
        <f aca="false">#N/A</f>
        <v>#N/A</v>
      </c>
    </row>
    <row r="23" customFormat="false" ht="14.4" hidden="false" customHeight="false" outlineLevel="0" collapsed="false">
      <c r="A23" s="1" t="n">
        <v>44069</v>
      </c>
      <c r="E23" s="0" t="e">
        <f aca="false">#N/A</f>
        <v>#N/A</v>
      </c>
    </row>
    <row r="24" customFormat="false" ht="14.4" hidden="false" customHeight="false" outlineLevel="0" collapsed="false">
      <c r="A24" s="1" t="n">
        <v>44076</v>
      </c>
      <c r="E24" s="0" t="n">
        <v>100</v>
      </c>
    </row>
    <row r="25" customFormat="false" ht="14.4" hidden="false" customHeight="false" outlineLevel="0" collapsed="false">
      <c r="A25" s="1" t="n">
        <v>44083</v>
      </c>
      <c r="F25" s="0" t="e">
        <f aca="false">#N/A</f>
        <v>#N/A</v>
      </c>
    </row>
    <row r="26" customFormat="false" ht="14.4" hidden="false" customHeight="false" outlineLevel="0" collapsed="false">
      <c r="A26" s="1" t="n">
        <v>44085</v>
      </c>
      <c r="F26" s="0" t="e">
        <f aca="false">#N/A</f>
        <v>#N/A</v>
      </c>
    </row>
    <row r="27" customFormat="false" ht="14.4" hidden="false" customHeight="false" outlineLevel="0" collapsed="false">
      <c r="A27" s="1" t="n">
        <v>44095</v>
      </c>
      <c r="F27" s="0" t="n">
        <v>100</v>
      </c>
    </row>
    <row r="28" customFormat="false" ht="14.4" hidden="false" customHeight="false" outlineLevel="0" collapsed="false">
      <c r="A28" s="1" t="n">
        <v>44097</v>
      </c>
      <c r="F28" s="0" t="n">
        <v>100</v>
      </c>
    </row>
    <row r="29" customFormat="false" ht="14.4" hidden="false" customHeight="false" outlineLevel="0" collapsed="false">
      <c r="A29" s="1" t="n">
        <v>44099</v>
      </c>
      <c r="F29" s="0" t="e">
        <f aca="false">#N/A</f>
        <v>#N/A</v>
      </c>
    </row>
    <row r="30" customFormat="false" ht="14.4" hidden="false" customHeight="false" outlineLevel="0" collapsed="false">
      <c r="A30" s="1" t="n">
        <v>44102</v>
      </c>
      <c r="F30" s="0" t="n">
        <v>100</v>
      </c>
    </row>
    <row r="31" customFormat="false" ht="14.4" hidden="false" customHeight="false" outlineLevel="0" collapsed="false">
      <c r="A31" s="1" t="n">
        <v>44104</v>
      </c>
      <c r="F31" s="0" t="e">
        <f aca="false">#N/A</f>
        <v>#N/A</v>
      </c>
    </row>
    <row r="32" customFormat="false" ht="14.4" hidden="false" customHeight="false" outlineLevel="0" collapsed="false">
      <c r="A32" s="1" t="n">
        <v>44109</v>
      </c>
      <c r="F32" s="0" t="n">
        <v>100</v>
      </c>
    </row>
    <row r="33" customFormat="false" ht="14.4" hidden="false" customHeight="false" outlineLevel="0" collapsed="false">
      <c r="A33" s="1" t="n">
        <v>44111</v>
      </c>
      <c r="F33" s="0" t="e">
        <f aca="false">#N/A</f>
        <v>#N/A</v>
      </c>
    </row>
    <row r="34" customFormat="false" ht="14.4" hidden="false" customHeight="false" outlineLevel="0" collapsed="false">
      <c r="A34" s="1" t="n">
        <v>44112</v>
      </c>
      <c r="F34" s="0" t="e">
        <f aca="false">#N/A</f>
        <v>#N/A</v>
      </c>
    </row>
    <row r="35" customFormat="false" ht="14.4" hidden="false" customHeight="false" outlineLevel="0" collapsed="false">
      <c r="A35" s="1" t="n">
        <v>44113</v>
      </c>
      <c r="F35" s="0" t="n">
        <v>100</v>
      </c>
    </row>
    <row r="36" customFormat="false" ht="14.4" hidden="false" customHeight="false" outlineLevel="0" collapsed="false">
      <c r="A36" s="1" t="n">
        <v>44116</v>
      </c>
      <c r="F36" s="0" t="e">
        <f aca="false">#N/A</f>
        <v>#N/A</v>
      </c>
    </row>
    <row r="37" customFormat="false" ht="14.4" hidden="false" customHeight="false" outlineLevel="0" collapsed="false">
      <c r="A37" s="1" t="n">
        <v>44117</v>
      </c>
      <c r="F37" s="0" t="n">
        <v>100</v>
      </c>
    </row>
    <row r="38" customFormat="false" ht="14.4" hidden="false" customHeight="false" outlineLevel="0" collapsed="false">
      <c r="A38" s="1" t="n">
        <v>44118</v>
      </c>
      <c r="G38" s="0" t="n">
        <v>60</v>
      </c>
    </row>
    <row r="39" customFormat="false" ht="14.4" hidden="false" customHeight="false" outlineLevel="0" collapsed="false">
      <c r="A39" s="1" t="n">
        <v>44119</v>
      </c>
      <c r="G39" s="0" t="e">
        <f aca="false">#N/A</f>
        <v>#N/A</v>
      </c>
    </row>
    <row r="40" customFormat="false" ht="14.4" hidden="false" customHeight="false" outlineLevel="0" collapsed="false">
      <c r="A40" s="1" t="n">
        <v>44123</v>
      </c>
      <c r="G40" s="0" t="e">
        <f aca="false">#N/A</f>
        <v>#N/A</v>
      </c>
    </row>
    <row r="41" customFormat="false" ht="14.4" hidden="false" customHeight="false" outlineLevel="0" collapsed="false">
      <c r="A41" s="1" t="n">
        <v>44124</v>
      </c>
      <c r="G41" s="0" t="n">
        <v>50</v>
      </c>
    </row>
    <row r="42" customFormat="false" ht="14.4" hidden="false" customHeight="false" outlineLevel="0" collapsed="false">
      <c r="A42" s="1" t="n">
        <v>44125</v>
      </c>
      <c r="G42" s="0" t="n">
        <v>67</v>
      </c>
    </row>
    <row r="43" customFormat="false" ht="14.4" hidden="false" customHeight="false" outlineLevel="0" collapsed="false">
      <c r="A43" s="1" t="n">
        <v>44126</v>
      </c>
      <c r="G43" s="0" t="n">
        <v>66</v>
      </c>
    </row>
    <row r="44" customFormat="false" ht="14.4" hidden="false" customHeight="false" outlineLevel="0" collapsed="false">
      <c r="A44" s="1" t="n">
        <v>44127</v>
      </c>
      <c r="G44" s="0" t="n">
        <v>67</v>
      </c>
    </row>
    <row r="45" customFormat="false" ht="14.4" hidden="false" customHeight="false" outlineLevel="0" collapsed="false">
      <c r="A45" s="1" t="n">
        <v>44130</v>
      </c>
      <c r="G45" s="0" t="e">
        <f aca="false">#N/A</f>
        <v>#N/A</v>
      </c>
    </row>
    <row r="46" customFormat="false" ht="14.4" hidden="false" customHeight="false" outlineLevel="0" collapsed="false">
      <c r="A46" s="1" t="n">
        <v>44131</v>
      </c>
      <c r="G46" s="0" t="e">
        <f aca="false">#N/A</f>
        <v>#N/A</v>
      </c>
    </row>
    <row r="47" customFormat="false" ht="14.4" hidden="false" customHeight="false" outlineLevel="0" collapsed="false">
      <c r="A47" s="1" t="n">
        <v>44134</v>
      </c>
      <c r="G47" s="0" t="e">
        <f aca="false">#N/A</f>
        <v>#N/A</v>
      </c>
    </row>
    <row r="48" customFormat="false" ht="14.4" hidden="false" customHeight="false" outlineLevel="0" collapsed="false">
      <c r="A48" s="1" t="n">
        <v>44137</v>
      </c>
      <c r="G48" s="0" t="n">
        <v>100</v>
      </c>
    </row>
    <row r="49" customFormat="false" ht="14.4" hidden="false" customHeight="false" outlineLevel="0" collapsed="false">
      <c r="A49" s="1" t="n">
        <v>44139</v>
      </c>
      <c r="G49" s="0" t="n">
        <v>100</v>
      </c>
    </row>
    <row r="50" customFormat="false" ht="14.4" hidden="false" customHeight="false" outlineLevel="0" collapsed="false">
      <c r="A50" s="1" t="n">
        <v>44140</v>
      </c>
      <c r="H50" s="0" t="e">
        <f aca="false">#N/A</f>
        <v>#N/A</v>
      </c>
    </row>
    <row r="51" customFormat="false" ht="14.4" hidden="false" customHeight="false" outlineLevel="0" collapsed="false">
      <c r="A51" s="1" t="n">
        <v>44141</v>
      </c>
      <c r="H51" s="0" t="n">
        <v>33</v>
      </c>
    </row>
    <row r="52" customFormat="false" ht="14.4" hidden="false" customHeight="false" outlineLevel="0" collapsed="false">
      <c r="A52" s="1" t="n">
        <v>44146</v>
      </c>
      <c r="H52" s="0" t="n">
        <v>33</v>
      </c>
    </row>
    <row r="53" customFormat="false" ht="14.4" hidden="false" customHeight="false" outlineLevel="0" collapsed="false">
      <c r="A53" s="1" t="n">
        <v>44147</v>
      </c>
      <c r="H53" s="0" t="e">
        <f aca="false">#N/A</f>
        <v>#N/A</v>
      </c>
    </row>
    <row r="54" customFormat="false" ht="14.4" hidden="false" customHeight="false" outlineLevel="0" collapsed="false">
      <c r="A54" s="1" t="n">
        <v>44148</v>
      </c>
      <c r="H54" s="0" t="n">
        <v>100</v>
      </c>
    </row>
    <row r="55" customFormat="false" ht="14.4" hidden="false" customHeight="false" outlineLevel="0" collapsed="false">
      <c r="A55" s="1" t="n">
        <v>44151</v>
      </c>
      <c r="H55" s="0" t="e">
        <f aca="false">#N/A</f>
        <v>#N/A</v>
      </c>
    </row>
    <row r="56" customFormat="false" ht="14.4" hidden="false" customHeight="false" outlineLevel="0" collapsed="false">
      <c r="A56" s="1" t="n">
        <v>44152</v>
      </c>
      <c r="H56" s="0" t="e">
        <f aca="false">#N/A</f>
        <v>#N/A</v>
      </c>
    </row>
    <row r="57" customFormat="false" ht="14.4" hidden="false" customHeight="false" outlineLevel="0" collapsed="false">
      <c r="A57" s="1" t="n">
        <v>44155</v>
      </c>
      <c r="H57" s="0" t="e">
        <f aca="false">#N/A</f>
        <v>#N/A</v>
      </c>
    </row>
    <row r="58" customFormat="false" ht="14.4" hidden="false" customHeight="false" outlineLevel="0" collapsed="false">
      <c r="A58" s="1" t="n">
        <v>44158</v>
      </c>
      <c r="H58" s="0" t="e">
        <f aca="false">#N/A</f>
        <v>#N/A</v>
      </c>
    </row>
    <row r="59" customFormat="false" ht="14.4" hidden="false" customHeight="false" outlineLevel="0" collapsed="false">
      <c r="A59" s="1" t="n">
        <v>44159</v>
      </c>
      <c r="H59" s="0" t="n">
        <v>60</v>
      </c>
    </row>
    <row r="60" customFormat="false" ht="14.4" hidden="false" customHeight="false" outlineLevel="0" collapsed="false">
      <c r="A60" s="1" t="n">
        <v>44162</v>
      </c>
      <c r="H60" s="0" t="e">
        <f aca="false">#N/A</f>
        <v>#N/A</v>
      </c>
    </row>
    <row r="61" customFormat="false" ht="14.4" hidden="false" customHeight="false" outlineLevel="0" collapsed="false">
      <c r="A61" s="1" t="n">
        <v>44165</v>
      </c>
      <c r="H61" s="0" t="e">
        <f aca="false">#N/A</f>
        <v>#N/A</v>
      </c>
    </row>
    <row r="62" customFormat="false" ht="14.4" hidden="false" customHeight="false" outlineLevel="0" collapsed="false">
      <c r="A62" s="1" t="n">
        <v>44166</v>
      </c>
      <c r="H62" s="0" t="n">
        <v>100</v>
      </c>
    </row>
    <row r="63" customFormat="false" ht="14.4" hidden="false" customHeight="false" outlineLevel="0" collapsed="false">
      <c r="A63" s="1" t="n">
        <v>44167</v>
      </c>
      <c r="H63" s="0" t="e">
        <f aca="false">#N/A</f>
        <v>#N/A</v>
      </c>
    </row>
    <row r="64" customFormat="false" ht="14.4" hidden="false" customHeight="false" outlineLevel="0" collapsed="false">
      <c r="A64" s="1" t="n">
        <v>44168</v>
      </c>
      <c r="H64" s="0" t="e">
        <f aca="false">#N/A</f>
        <v>#N/A</v>
      </c>
    </row>
    <row r="65" customFormat="false" ht="14.4" hidden="false" customHeight="false" outlineLevel="0" collapsed="false">
      <c r="A65" s="1" t="n">
        <v>44173</v>
      </c>
      <c r="H65" s="0" t="e">
        <f aca="false">#N/A</f>
        <v>#N/A</v>
      </c>
    </row>
    <row r="66" customFormat="false" ht="14.4" hidden="false" customHeight="false" outlineLevel="0" collapsed="false">
      <c r="A66" s="1" t="n">
        <v>44174</v>
      </c>
      <c r="H66" s="0" t="e">
        <f aca="false">#N/A</f>
        <v>#N/A</v>
      </c>
    </row>
    <row r="67" customFormat="false" ht="14.4" hidden="false" customHeight="false" outlineLevel="0" collapsed="false">
      <c r="A67" s="1" t="n">
        <v>44175</v>
      </c>
      <c r="H67" s="0" t="n">
        <v>80</v>
      </c>
    </row>
    <row r="68" customFormat="false" ht="14.4" hidden="false" customHeight="false" outlineLevel="0" collapsed="false">
      <c r="A68" s="1" t="n">
        <v>44179</v>
      </c>
      <c r="H68" s="0" t="e">
        <f aca="false">#N/A</f>
        <v>#N/A</v>
      </c>
    </row>
    <row r="69" customFormat="false" ht="14.4" hidden="false" customHeight="false" outlineLevel="0" collapsed="false">
      <c r="A69" s="1" t="n">
        <v>44180</v>
      </c>
      <c r="H69" s="0" t="n">
        <v>83</v>
      </c>
    </row>
    <row r="70" customFormat="false" ht="14.4" hidden="false" customHeight="false" outlineLevel="0" collapsed="false">
      <c r="A70" s="1" t="n">
        <v>44181</v>
      </c>
      <c r="H70" s="0" t="n">
        <v>83</v>
      </c>
    </row>
    <row r="71" customFormat="false" ht="14.4" hidden="false" customHeight="false" outlineLevel="0" collapsed="false">
      <c r="A71" s="1" t="n">
        <v>44182</v>
      </c>
      <c r="H71" s="0" t="e">
        <f aca="false">#N/A</f>
        <v>#N/A</v>
      </c>
    </row>
    <row r="72" customFormat="false" ht="14.4" hidden="false" customHeight="false" outlineLevel="0" collapsed="false">
      <c r="A72" s="1" t="n">
        <v>44195</v>
      </c>
      <c r="H72" s="0" t="n">
        <v>100</v>
      </c>
    </row>
    <row r="73" customFormat="false" ht="14.4" hidden="false" customHeight="false" outlineLevel="0" collapsed="false">
      <c r="A73" s="1" t="n">
        <v>44200</v>
      </c>
      <c r="I73" s="0" t="e">
        <f aca="false">#N/A</f>
        <v>#N/A</v>
      </c>
    </row>
    <row r="74" customFormat="false" ht="14.4" hidden="false" customHeight="false" outlineLevel="0" collapsed="false">
      <c r="A74" s="1" t="n">
        <v>44217</v>
      </c>
      <c r="I74" s="0" t="e">
        <f aca="false">#N/A</f>
        <v>#N/A</v>
      </c>
    </row>
    <row r="75" customFormat="false" ht="14.4" hidden="false" customHeight="false" outlineLevel="0" collapsed="false">
      <c r="A75" s="1" t="n">
        <v>44221</v>
      </c>
      <c r="I75" s="0" t="n">
        <v>100</v>
      </c>
    </row>
    <row r="76" customFormat="false" ht="14.4" hidden="false" customHeight="false" outlineLevel="0" collapsed="false">
      <c r="A76" s="1" t="n">
        <v>44222</v>
      </c>
      <c r="I76" s="0" t="n">
        <v>100</v>
      </c>
    </row>
    <row r="77" customFormat="false" ht="14.4" hidden="false" customHeight="false" outlineLevel="0" collapsed="false">
      <c r="A77" s="1" t="n">
        <v>44223</v>
      </c>
      <c r="I77" s="0" t="n">
        <v>100</v>
      </c>
    </row>
    <row r="78" customFormat="false" ht="14.4" hidden="false" customHeight="false" outlineLevel="0" collapsed="false">
      <c r="A78" s="1" t="n">
        <v>44224</v>
      </c>
      <c r="J78" s="0" t="e">
        <f aca="false">#N/A</f>
        <v>#N/A</v>
      </c>
    </row>
    <row r="79" customFormat="false" ht="14.4" hidden="false" customHeight="false" outlineLevel="0" collapsed="false">
      <c r="A79" s="1"/>
    </row>
    <row r="80" customFormat="false" ht="14.4" hidden="false" customHeight="false" outlineLevel="0" collapsed="false">
      <c r="A80" s="1" t="n">
        <v>44228</v>
      </c>
      <c r="J80" s="0" t="e">
        <f aca="false">#N/A</f>
        <v>#N/A</v>
      </c>
    </row>
    <row r="81" customFormat="false" ht="14.4" hidden="false" customHeight="false" outlineLevel="0" collapsed="false">
      <c r="A81" s="1" t="n">
        <v>44229</v>
      </c>
      <c r="J81" s="0" t="e">
        <f aca="false">#N/A</f>
        <v>#N/A</v>
      </c>
    </row>
    <row r="82" customFormat="false" ht="14.4" hidden="false" customHeight="false" outlineLevel="0" collapsed="false">
      <c r="A82" s="1" t="n">
        <v>44230</v>
      </c>
      <c r="J82" s="0" t="n">
        <v>66</v>
      </c>
    </row>
    <row r="83" customFormat="false" ht="14.4" hidden="false" customHeight="false" outlineLevel="0" collapsed="false">
      <c r="A83" s="1" t="n">
        <v>44231</v>
      </c>
      <c r="J83" s="0" t="n">
        <v>100</v>
      </c>
    </row>
    <row r="84" customFormat="false" ht="14.4" hidden="false" customHeight="false" outlineLevel="0" collapsed="false">
      <c r="A84" s="1" t="n">
        <v>44235</v>
      </c>
      <c r="J84" s="0" t="n">
        <v>85</v>
      </c>
    </row>
    <row r="85" customFormat="false" ht="14.4" hidden="false" customHeight="false" outlineLevel="0" collapsed="false">
      <c r="A85" s="1" t="n">
        <v>44244</v>
      </c>
      <c r="J85" s="0" t="n">
        <v>83</v>
      </c>
    </row>
    <row r="86" customFormat="false" ht="14.4" hidden="false" customHeight="false" outlineLevel="0" collapsed="false">
      <c r="A86" s="1" t="n">
        <v>44245</v>
      </c>
      <c r="K86" s="0" t="e">
        <f aca="false">#N/A</f>
        <v>#N/A</v>
      </c>
    </row>
    <row r="88" customFormat="false" ht="14.4" hidden="false" customHeight="false" outlineLevel="0" collapsed="false">
      <c r="A88" s="1" t="n">
        <v>44249</v>
      </c>
      <c r="K88" s="0" t="e">
        <f aca="false">#N/A</f>
        <v>#N/A</v>
      </c>
    </row>
    <row r="89" customFormat="false" ht="14.4" hidden="false" customHeight="false" outlineLevel="0" collapsed="false">
      <c r="A89" s="1" t="n">
        <v>44250</v>
      </c>
      <c r="K89" s="0" t="n">
        <v>83</v>
      </c>
    </row>
    <row r="90" customFormat="false" ht="14.4" hidden="false" customHeight="false" outlineLevel="0" collapsed="false">
      <c r="A90" s="1" t="n">
        <v>44251</v>
      </c>
      <c r="K90" s="0" t="n">
        <v>100</v>
      </c>
    </row>
    <row r="91" customFormat="false" ht="14.4" hidden="false" customHeight="false" outlineLevel="0" collapsed="false">
      <c r="A91" s="1" t="n">
        <v>44256</v>
      </c>
      <c r="K91" s="0" t="n">
        <v>100</v>
      </c>
    </row>
    <row r="92" customFormat="false" ht="14.4" hidden="false" customHeight="false" outlineLevel="0" collapsed="false">
      <c r="A92" s="1" t="n">
        <v>44257</v>
      </c>
      <c r="L92" s="0" t="n">
        <v>100</v>
      </c>
    </row>
    <row r="93" customFormat="false" ht="14.4" hidden="false" customHeight="false" outlineLevel="0" collapsed="false">
      <c r="A93" s="1" t="n">
        <v>44258</v>
      </c>
      <c r="L93" s="0" t="n">
        <v>33</v>
      </c>
    </row>
    <row r="94" customFormat="false" ht="14.4" hidden="false" customHeight="false" outlineLevel="0" collapsed="false">
      <c r="A94" s="1" t="n">
        <v>44259</v>
      </c>
      <c r="L94" s="0" t="n">
        <v>100</v>
      </c>
    </row>
    <row r="95" customFormat="false" ht="14.4" hidden="false" customHeight="false" outlineLevel="0" collapsed="false">
      <c r="A95" s="1" t="n">
        <v>44260</v>
      </c>
      <c r="L95" s="0" t="n">
        <v>100</v>
      </c>
    </row>
    <row r="96" customFormat="false" ht="14.4" hidden="false" customHeight="false" outlineLevel="0" collapsed="false">
      <c r="A96" s="1" t="n">
        <v>44263</v>
      </c>
      <c r="L96" s="0" t="e">
        <f aca="false">#N/A</f>
        <v>#N/A</v>
      </c>
    </row>
    <row r="97" customFormat="false" ht="14.4" hidden="false" customHeight="false" outlineLevel="0" collapsed="false">
      <c r="A97" s="1" t="n">
        <v>44264</v>
      </c>
      <c r="L97" s="0" t="e">
        <f aca="false">#N/A</f>
        <v>#N/A</v>
      </c>
    </row>
    <row r="98" customFormat="false" ht="14.4" hidden="false" customHeight="false" outlineLevel="0" collapsed="false">
      <c r="A98" s="1" t="n">
        <v>44264</v>
      </c>
      <c r="L98" s="0" t="n">
        <v>100</v>
      </c>
    </row>
    <row r="99" customFormat="false" ht="14.4" hidden="false" customHeight="false" outlineLevel="0" collapsed="false">
      <c r="A99" s="1" t="n">
        <v>44265</v>
      </c>
      <c r="M99" s="0" t="n">
        <v>83</v>
      </c>
    </row>
    <row r="100" customFormat="false" ht="14.4" hidden="false" customHeight="false" outlineLevel="0" collapsed="false">
      <c r="A100" s="1" t="n">
        <v>44265</v>
      </c>
      <c r="M100" s="0" t="n">
        <v>100</v>
      </c>
    </row>
    <row r="101" customFormat="false" ht="14.4" hidden="false" customHeight="false" outlineLevel="0" collapsed="false">
      <c r="A101" s="1" t="n">
        <v>44270</v>
      </c>
      <c r="M101" s="0" t="e">
        <f aca="false">#N/A</f>
        <v>#N/A</v>
      </c>
    </row>
    <row r="102" customFormat="false" ht="14.4" hidden="false" customHeight="false" outlineLevel="0" collapsed="false">
      <c r="A102" s="1" t="n">
        <v>44271</v>
      </c>
      <c r="M102" s="0" t="n">
        <v>100</v>
      </c>
    </row>
    <row r="103" customFormat="false" ht="14.4" hidden="false" customHeight="false" outlineLevel="0" collapsed="false">
      <c r="A103" s="1" t="n">
        <v>44271</v>
      </c>
      <c r="N103" s="0" t="n">
        <v>83</v>
      </c>
    </row>
    <row r="104" customFormat="false" ht="14.4" hidden="false" customHeight="false" outlineLevel="0" collapsed="false">
      <c r="A104" s="1" t="n">
        <v>44272</v>
      </c>
      <c r="N104" s="0" t="n">
        <v>100</v>
      </c>
    </row>
    <row r="105" customFormat="false" ht="14.4" hidden="false" customHeight="false" outlineLevel="0" collapsed="false">
      <c r="A105" s="1" t="n">
        <v>44272</v>
      </c>
      <c r="N105" s="0" t="n">
        <v>100</v>
      </c>
    </row>
    <row r="106" customFormat="false" ht="14.4" hidden="false" customHeight="false" outlineLevel="0" collapsed="false">
      <c r="A106" s="1" t="n">
        <v>44274</v>
      </c>
      <c r="O106" s="0" t="n">
        <v>100</v>
      </c>
      <c r="Q106" s="0" t="e">
        <f aca="false">#N/A</f>
        <v>#N/A</v>
      </c>
    </row>
    <row r="107" customFormat="false" ht="14.4" hidden="false" customHeight="false" outlineLevel="0" collapsed="false">
      <c r="A107" s="1" t="n">
        <v>44277</v>
      </c>
      <c r="O107" s="0" t="n">
        <v>100</v>
      </c>
      <c r="Q107" s="0" t="n">
        <v>60</v>
      </c>
    </row>
    <row r="108" customFormat="false" ht="14.4" hidden="false" customHeight="false" outlineLevel="0" collapsed="false">
      <c r="A108" s="1" t="n">
        <v>44278</v>
      </c>
      <c r="Q108" s="0" t="e">
        <f aca="false">#N/A</f>
        <v>#N/A</v>
      </c>
    </row>
    <row r="109" customFormat="false" ht="14.4" hidden="false" customHeight="false" outlineLevel="0" collapsed="false">
      <c r="A109" s="1" t="n">
        <v>44278</v>
      </c>
      <c r="Q109" s="0" t="n">
        <v>100</v>
      </c>
    </row>
    <row r="110" customFormat="false" ht="14.4" hidden="false" customHeight="false" outlineLevel="0" collapsed="false">
      <c r="A110" s="1" t="n">
        <v>44279</v>
      </c>
      <c r="Q110" s="0" t="n">
        <v>78</v>
      </c>
    </row>
    <row r="111" customFormat="false" ht="14.4" hidden="false" customHeight="false" outlineLevel="0" collapsed="false">
      <c r="A111" s="1" t="n">
        <v>44281</v>
      </c>
      <c r="Q111" s="0" t="e">
        <f aca="false">#N/A</f>
        <v>#N/A</v>
      </c>
    </row>
    <row r="112" customFormat="false" ht="14.4" hidden="false" customHeight="false" outlineLevel="0" collapsed="false">
      <c r="A112" s="1" t="n">
        <v>44284</v>
      </c>
      <c r="Q112" s="0" t="n">
        <v>100</v>
      </c>
    </row>
    <row r="113" customFormat="false" ht="14.4" hidden="false" customHeight="false" outlineLevel="0" collapsed="false">
      <c r="A113" s="1" t="n">
        <v>44285</v>
      </c>
      <c r="Q113" s="0" t="n">
        <v>60</v>
      </c>
    </row>
    <row r="114" customFormat="false" ht="14.4" hidden="false" customHeight="false" outlineLevel="0" collapsed="false">
      <c r="A114" s="1" t="n">
        <v>44286</v>
      </c>
      <c r="Q114" s="0" t="n">
        <v>80</v>
      </c>
    </row>
    <row r="115" customFormat="false" ht="14.4" hidden="false" customHeight="false" outlineLevel="0" collapsed="false">
      <c r="A115" s="1" t="n">
        <v>44286</v>
      </c>
      <c r="Q115" s="0" t="n">
        <v>80</v>
      </c>
    </row>
    <row r="116" customFormat="false" ht="14.4" hidden="false" customHeight="false" outlineLevel="0" collapsed="false">
      <c r="A116" s="1" t="n">
        <v>44291</v>
      </c>
      <c r="Q116" s="0" t="n">
        <v>60</v>
      </c>
    </row>
    <row r="117" customFormat="false" ht="14.4" hidden="false" customHeight="false" outlineLevel="0" collapsed="false">
      <c r="A117" s="1" t="n">
        <v>44292</v>
      </c>
      <c r="Q117" s="0" t="e">
        <f aca="false">#N/A</f>
        <v>#N/A</v>
      </c>
    </row>
    <row r="118" customFormat="false" ht="14.4" hidden="false" customHeight="false" outlineLevel="0" collapsed="false">
      <c r="A118" s="1" t="n">
        <v>44293</v>
      </c>
      <c r="Q118" s="0" t="e">
        <f aca="false">#N/A</f>
        <v>#N/A</v>
      </c>
    </row>
    <row r="119" customFormat="false" ht="14.4" hidden="false" customHeight="false" outlineLevel="0" collapsed="false">
      <c r="A119" s="1" t="n">
        <v>44293</v>
      </c>
      <c r="Q119" s="0" t="e">
        <f aca="false">#N/A</f>
        <v>#N/A</v>
      </c>
    </row>
    <row r="120" customFormat="false" ht="14.4" hidden="false" customHeight="false" outlineLevel="0" collapsed="false">
      <c r="A120" s="1" t="n">
        <v>44294</v>
      </c>
      <c r="Q120" s="0" t="e">
        <f aca="false">#N/A</f>
        <v>#N/A</v>
      </c>
    </row>
    <row r="121" customFormat="false" ht="14.4" hidden="false" customHeight="false" outlineLevel="0" collapsed="false">
      <c r="A121" s="1" t="n">
        <v>44295</v>
      </c>
      <c r="Q121" s="0" t="e">
        <f aca="false">#N/A</f>
        <v>#N/A</v>
      </c>
    </row>
    <row r="122" customFormat="false" ht="14.4" hidden="false" customHeight="false" outlineLevel="0" collapsed="false">
      <c r="A122" s="1" t="n">
        <v>44300</v>
      </c>
      <c r="Q122" s="0" t="n">
        <v>60</v>
      </c>
    </row>
    <row r="123" customFormat="false" ht="14.4" hidden="false" customHeight="false" outlineLevel="0" collapsed="false">
      <c r="A123" s="1" t="n">
        <v>44300</v>
      </c>
      <c r="Q123" s="0" t="e">
        <f aca="false">#N/A</f>
        <v>#N/A</v>
      </c>
    </row>
    <row r="124" customFormat="false" ht="14.4" hidden="false" customHeight="false" outlineLevel="0" collapsed="false">
      <c r="A124" s="1" t="n">
        <v>44302</v>
      </c>
      <c r="Q124" s="0" t="n">
        <v>80</v>
      </c>
    </row>
    <row r="125" customFormat="false" ht="14.4" hidden="false" customHeight="false" outlineLevel="0" collapsed="false">
      <c r="A125" s="1" t="n">
        <v>44307</v>
      </c>
      <c r="Q125" s="0" t="n">
        <v>80</v>
      </c>
    </row>
    <row r="126" customFormat="false" ht="14.4" hidden="false" customHeight="false" outlineLevel="0" collapsed="false">
      <c r="A126" s="1" t="n">
        <v>44307</v>
      </c>
      <c r="Q126" s="4" t="e">
        <f aca="false">#N/A</f>
        <v>#N/A</v>
      </c>
    </row>
    <row r="127" customFormat="false" ht="14.4" hidden="false" customHeight="false" outlineLevel="0" collapsed="false">
      <c r="A127" s="1" t="n">
        <v>44309</v>
      </c>
      <c r="Q127" s="0" t="s">
        <v>29</v>
      </c>
    </row>
    <row r="128" customFormat="false" ht="14.4" hidden="false" customHeight="false" outlineLevel="0" collapsed="false">
      <c r="A128" s="1" t="n">
        <v>44314</v>
      </c>
    </row>
    <row r="129" customFormat="false" ht="14.4" hidden="false" customHeight="false" outlineLevel="0" collapsed="false">
      <c r="A129" s="1" t="n">
        <v>44314</v>
      </c>
    </row>
    <row r="130" customFormat="false" ht="14.4" hidden="false" customHeight="false" outlineLevel="0" collapsed="false">
      <c r="A130" s="1" t="n">
        <v>44316</v>
      </c>
    </row>
    <row r="131" customFormat="false" ht="14.4" hidden="false" customHeight="false" outlineLevel="0" collapsed="false">
      <c r="A131" s="1" t="n">
        <v>44321</v>
      </c>
    </row>
    <row r="132" customFormat="false" ht="14.4" hidden="false" customHeight="false" outlineLevel="0" collapsed="false">
      <c r="A132" s="1" t="n">
        <v>44328</v>
      </c>
    </row>
    <row r="133" customFormat="false" ht="14.4" hidden="false" customHeight="false" outlineLevel="0" collapsed="false">
      <c r="A133" s="1" t="n">
        <v>44328</v>
      </c>
    </row>
    <row r="134" customFormat="false" ht="14.4" hidden="false" customHeight="false" outlineLevel="0" collapsed="false">
      <c r="A134" s="1" t="n">
        <v>44330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3"/>
  <sheetViews>
    <sheetView showFormulas="false" showGridLines="true" showRowColHeaders="true" showZeros="true" rightToLeft="false" tabSelected="false" showOutlineSymbols="true" defaultGridColor="true" view="normal" topLeftCell="A1" colorId="64" zoomScale="47" zoomScaleNormal="47" zoomScalePageLayoutView="100" workbookViewId="0">
      <selection pane="topLeft" activeCell="Z50" activeCellId="0" sqref="Z50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55"/>
  </cols>
  <sheetData>
    <row r="1" customFormat="false" ht="14.4" hidden="false" customHeight="false" outlineLevel="0" collapsed="false">
      <c r="A1" s="0" t="s">
        <v>0</v>
      </c>
      <c r="B1" s="0" t="s">
        <v>30</v>
      </c>
      <c r="C1" s="0" t="s">
        <v>31</v>
      </c>
    </row>
    <row r="2" customFormat="false" ht="14.4" hidden="false" customHeight="false" outlineLevel="0" collapsed="false">
      <c r="A2" s="1" t="n">
        <v>43932</v>
      </c>
      <c r="B2" s="0" t="e">
        <f aca="false">#N/A</f>
        <v>#N/A</v>
      </c>
    </row>
    <row r="3" customFormat="false" ht="14.4" hidden="false" customHeight="false" outlineLevel="0" collapsed="false">
      <c r="A3" s="1" t="n">
        <v>43939</v>
      </c>
      <c r="B3" s="0" t="e">
        <f aca="false">#N/A</f>
        <v>#N/A</v>
      </c>
    </row>
    <row r="4" customFormat="false" ht="14.4" hidden="false" customHeight="false" outlineLevel="0" collapsed="false">
      <c r="A4" s="1" t="n">
        <v>43946</v>
      </c>
      <c r="B4" s="0" t="e">
        <f aca="false">#N/A</f>
        <v>#N/A</v>
      </c>
    </row>
    <row r="5" customFormat="false" ht="14.4" hidden="false" customHeight="false" outlineLevel="0" collapsed="false">
      <c r="A5" s="1" t="n">
        <v>43953</v>
      </c>
      <c r="B5" s="5" t="n">
        <v>0.5</v>
      </c>
    </row>
    <row r="6" customFormat="false" ht="14.4" hidden="false" customHeight="false" outlineLevel="0" collapsed="false">
      <c r="A6" s="1" t="n">
        <v>43960</v>
      </c>
      <c r="B6" s="0" t="e">
        <f aca="false">#N/A</f>
        <v>#N/A</v>
      </c>
    </row>
    <row r="7" customFormat="false" ht="14.4" hidden="false" customHeight="false" outlineLevel="0" collapsed="false">
      <c r="A7" s="1" t="n">
        <v>43965</v>
      </c>
      <c r="B7" s="0" t="n">
        <v>60</v>
      </c>
    </row>
    <row r="8" customFormat="false" ht="14.4" hidden="false" customHeight="false" outlineLevel="0" collapsed="false">
      <c r="A8" s="1" t="n">
        <v>43972</v>
      </c>
      <c r="B8" s="0" t="e">
        <f aca="false">#N/A</f>
        <v>#N/A</v>
      </c>
    </row>
    <row r="9" customFormat="false" ht="14.4" hidden="false" customHeight="false" outlineLevel="0" collapsed="false">
      <c r="A9" s="1" t="n">
        <v>43974</v>
      </c>
      <c r="B9" s="0" t="e">
        <f aca="false">#N/A</f>
        <v>#N/A</v>
      </c>
    </row>
    <row r="10" customFormat="false" ht="14.4" hidden="false" customHeight="false" outlineLevel="0" collapsed="false">
      <c r="A10" s="1" t="n">
        <v>43978</v>
      </c>
      <c r="B10" s="0" t="e">
        <f aca="false">#N/A</f>
        <v>#N/A</v>
      </c>
    </row>
    <row r="11" customFormat="false" ht="14.4" hidden="false" customHeight="false" outlineLevel="0" collapsed="false">
      <c r="A11" s="1" t="n">
        <v>43986</v>
      </c>
      <c r="B11" s="0" t="e">
        <f aca="false">#N/A</f>
        <v>#N/A</v>
      </c>
    </row>
    <row r="12" customFormat="false" ht="14.4" hidden="false" customHeight="false" outlineLevel="0" collapsed="false">
      <c r="A12" s="1" t="n">
        <v>43988</v>
      </c>
      <c r="B12" s="0" t="n">
        <v>83</v>
      </c>
    </row>
    <row r="13" customFormat="false" ht="14.4" hidden="false" customHeight="false" outlineLevel="0" collapsed="false">
      <c r="A13" s="1" t="n">
        <v>43989</v>
      </c>
      <c r="B13" s="0" t="e">
        <f aca="false">#N/A</f>
        <v>#N/A</v>
      </c>
    </row>
    <row r="14" customFormat="false" ht="14.4" hidden="false" customHeight="false" outlineLevel="0" collapsed="false">
      <c r="A14" s="1" t="n">
        <v>43993</v>
      </c>
      <c r="B14" s="0" t="e">
        <f aca="false">#N/A</f>
        <v>#N/A</v>
      </c>
    </row>
    <row r="15" customFormat="false" ht="14.4" hidden="false" customHeight="false" outlineLevel="0" collapsed="false">
      <c r="A15" s="1" t="n">
        <v>43995</v>
      </c>
      <c r="B15" s="0" t="n">
        <v>100</v>
      </c>
    </row>
    <row r="16" customFormat="false" ht="14.4" hidden="false" customHeight="false" outlineLevel="0" collapsed="false">
      <c r="A16" s="1" t="n">
        <v>44000</v>
      </c>
      <c r="B16" s="0" t="e">
        <f aca="false">#N/A</f>
        <v>#N/A</v>
      </c>
    </row>
    <row r="17" customFormat="false" ht="14.4" hidden="false" customHeight="false" outlineLevel="0" collapsed="false">
      <c r="A17" s="1" t="n">
        <v>44002</v>
      </c>
      <c r="B17" s="0" t="n">
        <v>66</v>
      </c>
    </row>
    <row r="18" customFormat="false" ht="14.4" hidden="false" customHeight="false" outlineLevel="0" collapsed="false">
      <c r="A18" s="1" t="n">
        <v>44007</v>
      </c>
      <c r="B18" s="0" t="e">
        <f aca="false">#N/A</f>
        <v>#N/A</v>
      </c>
    </row>
    <row r="19" customFormat="false" ht="14.4" hidden="false" customHeight="false" outlineLevel="0" collapsed="false">
      <c r="A19" s="1" t="n">
        <v>44020</v>
      </c>
      <c r="B19" s="0" t="e">
        <f aca="false">#N/A</f>
        <v>#N/A</v>
      </c>
    </row>
    <row r="20" customFormat="false" ht="14.4" hidden="false" customHeight="false" outlineLevel="0" collapsed="false">
      <c r="A20" s="1" t="n">
        <v>44022</v>
      </c>
      <c r="B20" s="0" t="e">
        <f aca="false">#N/A</f>
        <v>#N/A</v>
      </c>
    </row>
    <row r="21" customFormat="false" ht="14.4" hidden="false" customHeight="false" outlineLevel="0" collapsed="false">
      <c r="A21" s="1" t="n">
        <v>44062</v>
      </c>
      <c r="B21" s="0" t="n">
        <v>60</v>
      </c>
    </row>
    <row r="22" customFormat="false" ht="14.4" hidden="false" customHeight="false" outlineLevel="0" collapsed="false">
      <c r="A22" s="1" t="n">
        <v>44064</v>
      </c>
      <c r="B22" s="0" t="e">
        <f aca="false">#N/A</f>
        <v>#N/A</v>
      </c>
    </row>
    <row r="23" customFormat="false" ht="14.4" hidden="false" customHeight="false" outlineLevel="0" collapsed="false">
      <c r="A23" s="1" t="n">
        <v>44069</v>
      </c>
      <c r="B23" s="0" t="e">
        <f aca="false">#N/A</f>
        <v>#N/A</v>
      </c>
    </row>
    <row r="24" customFormat="false" ht="14.4" hidden="false" customHeight="false" outlineLevel="0" collapsed="false">
      <c r="A24" s="1" t="n">
        <v>44076</v>
      </c>
      <c r="B24" s="0" t="n">
        <v>60</v>
      </c>
    </row>
    <row r="25" customFormat="false" ht="14.4" hidden="false" customHeight="false" outlineLevel="0" collapsed="false">
      <c r="A25" s="1" t="n">
        <v>44083</v>
      </c>
      <c r="B25" s="0" t="e">
        <f aca="false">#N/A</f>
        <v>#N/A</v>
      </c>
    </row>
    <row r="26" customFormat="false" ht="14.4" hidden="false" customHeight="false" outlineLevel="0" collapsed="false">
      <c r="A26" s="1" t="n">
        <v>44085</v>
      </c>
      <c r="B26" s="0" t="e">
        <f aca="false">#N/A</f>
        <v>#N/A</v>
      </c>
    </row>
    <row r="27" customFormat="false" ht="14.4" hidden="false" customHeight="false" outlineLevel="0" collapsed="false">
      <c r="A27" s="1" t="n">
        <v>44095</v>
      </c>
      <c r="B27" s="0" t="n">
        <v>0</v>
      </c>
    </row>
    <row r="28" customFormat="false" ht="14.4" hidden="false" customHeight="false" outlineLevel="0" collapsed="false">
      <c r="A28" s="1" t="n">
        <v>44097</v>
      </c>
      <c r="B28" s="0" t="e">
        <f aca="false">#N/A</f>
        <v>#N/A</v>
      </c>
    </row>
    <row r="29" customFormat="false" ht="14.4" hidden="false" customHeight="false" outlineLevel="0" collapsed="false">
      <c r="A29" s="1" t="n">
        <v>44099</v>
      </c>
      <c r="B29" s="0" t="n">
        <v>80</v>
      </c>
    </row>
    <row r="30" customFormat="false" ht="14.4" hidden="false" customHeight="false" outlineLevel="0" collapsed="false">
      <c r="A30" s="1" t="n">
        <v>44102</v>
      </c>
      <c r="B30" s="0" t="n">
        <v>33</v>
      </c>
    </row>
    <row r="31" customFormat="false" ht="14.4" hidden="false" customHeight="false" outlineLevel="0" collapsed="false">
      <c r="A31" s="1" t="n">
        <v>44104</v>
      </c>
      <c r="B31" s="0" t="e">
        <f aca="false">#N/A</f>
        <v>#N/A</v>
      </c>
    </row>
    <row r="32" customFormat="false" ht="14.4" hidden="false" customHeight="false" outlineLevel="0" collapsed="false">
      <c r="A32" s="1" t="n">
        <v>44109</v>
      </c>
      <c r="B32" s="0" t="e">
        <f aca="false">#N/A</f>
        <v>#N/A</v>
      </c>
    </row>
    <row r="33" customFormat="false" ht="14.4" hidden="false" customHeight="false" outlineLevel="0" collapsed="false">
      <c r="A33" s="1" t="n">
        <v>44111</v>
      </c>
      <c r="B33" s="0" t="e">
        <f aca="false">#N/A</f>
        <v>#N/A</v>
      </c>
    </row>
    <row r="34" customFormat="false" ht="14.4" hidden="false" customHeight="false" outlineLevel="0" collapsed="false">
      <c r="A34" s="1" t="n">
        <v>44112</v>
      </c>
      <c r="B34" s="0" t="e">
        <f aca="false">#N/A</f>
        <v>#N/A</v>
      </c>
    </row>
    <row r="35" customFormat="false" ht="14.4" hidden="false" customHeight="false" outlineLevel="0" collapsed="false">
      <c r="A35" s="1" t="n">
        <v>44113</v>
      </c>
      <c r="B35" s="0" t="e">
        <f aca="false">#N/A</f>
        <v>#N/A</v>
      </c>
    </row>
    <row r="36" customFormat="false" ht="14.4" hidden="false" customHeight="false" outlineLevel="0" collapsed="false">
      <c r="A36" s="1" t="n">
        <v>44116</v>
      </c>
      <c r="B36" s="0" t="e">
        <f aca="false">#N/A</f>
        <v>#N/A</v>
      </c>
    </row>
    <row r="37" customFormat="false" ht="14.4" hidden="false" customHeight="false" outlineLevel="0" collapsed="false">
      <c r="A37" s="1" t="n">
        <v>44117</v>
      </c>
      <c r="B37" s="0" t="n">
        <v>20</v>
      </c>
    </row>
    <row r="38" customFormat="false" ht="14.4" hidden="false" customHeight="false" outlineLevel="0" collapsed="false">
      <c r="A38" s="1" t="n">
        <v>44118</v>
      </c>
      <c r="B38" s="0" t="n">
        <v>80</v>
      </c>
    </row>
    <row r="39" customFormat="false" ht="14.4" hidden="false" customHeight="false" outlineLevel="0" collapsed="false">
      <c r="A39" s="1" t="n">
        <v>44119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44123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44124</v>
      </c>
      <c r="B41" s="0" t="n">
        <v>60</v>
      </c>
    </row>
    <row r="42" customFormat="false" ht="14.4" hidden="false" customHeight="false" outlineLevel="0" collapsed="false">
      <c r="A42" s="1" t="n">
        <v>44125</v>
      </c>
      <c r="B42" s="0" t="n">
        <v>60</v>
      </c>
    </row>
    <row r="43" customFormat="false" ht="14.4" hidden="false" customHeight="false" outlineLevel="0" collapsed="false">
      <c r="A43" s="1" t="n">
        <v>44126</v>
      </c>
      <c r="B43" s="0" t="n">
        <v>60</v>
      </c>
    </row>
    <row r="44" customFormat="false" ht="14.4" hidden="false" customHeight="false" outlineLevel="0" collapsed="false">
      <c r="A44" s="1" t="n">
        <v>44127</v>
      </c>
      <c r="B44" s="0" t="e">
        <f aca="false">#N/A</f>
        <v>#N/A</v>
      </c>
    </row>
    <row r="45" customFormat="false" ht="14.4" hidden="false" customHeight="false" outlineLevel="0" collapsed="false">
      <c r="A45" s="1" t="n">
        <v>44130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44131</v>
      </c>
      <c r="B46" s="0" t="n">
        <v>33</v>
      </c>
    </row>
    <row r="47" customFormat="false" ht="14.4" hidden="false" customHeight="false" outlineLevel="0" collapsed="false">
      <c r="A47" s="1" t="n">
        <v>44132</v>
      </c>
      <c r="B47" s="0" t="n">
        <v>60</v>
      </c>
    </row>
    <row r="48" customFormat="false" ht="14.4" hidden="false" customHeight="false" outlineLevel="0" collapsed="false">
      <c r="A48" s="1" t="n">
        <v>44134</v>
      </c>
      <c r="B48" s="0" t="e">
        <f aca="false">#N/A</f>
        <v>#N/A</v>
      </c>
    </row>
    <row r="49" customFormat="false" ht="14.4" hidden="false" customHeight="false" outlineLevel="0" collapsed="false">
      <c r="A49" s="1" t="n">
        <v>44137</v>
      </c>
      <c r="B49" s="0" t="e">
        <f aca="false">#N/A</f>
        <v>#N/A</v>
      </c>
    </row>
    <row r="50" customFormat="false" ht="14.4" hidden="false" customHeight="false" outlineLevel="0" collapsed="false">
      <c r="A50" s="1" t="n">
        <v>44139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44140</v>
      </c>
      <c r="B51" s="0" t="e">
        <f aca="false">#N/A</f>
        <v>#N/A</v>
      </c>
    </row>
    <row r="52" customFormat="false" ht="14.4" hidden="false" customHeight="false" outlineLevel="0" collapsed="false">
      <c r="A52" s="1" t="n">
        <v>44141</v>
      </c>
      <c r="B52" s="0" t="n">
        <v>60</v>
      </c>
    </row>
    <row r="53" customFormat="false" ht="14.4" hidden="false" customHeight="false" outlineLevel="0" collapsed="false">
      <c r="A53" s="1" t="n">
        <v>44146</v>
      </c>
      <c r="B53" s="0" t="n">
        <v>40</v>
      </c>
    </row>
    <row r="54" customFormat="false" ht="14.4" hidden="false" customHeight="false" outlineLevel="0" collapsed="false">
      <c r="A54" s="1" t="n">
        <v>44147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44148</v>
      </c>
      <c r="B55" s="0" t="e">
        <f aca="false">#N/A</f>
        <v>#N/A</v>
      </c>
    </row>
    <row r="56" customFormat="false" ht="14.4" hidden="false" customHeight="false" outlineLevel="0" collapsed="false">
      <c r="A56" s="1" t="n">
        <v>44151</v>
      </c>
      <c r="B56" s="0" t="e">
        <f aca="false">#N/A</f>
        <v>#N/A</v>
      </c>
    </row>
    <row r="57" customFormat="false" ht="14.4" hidden="false" customHeight="false" outlineLevel="0" collapsed="false">
      <c r="A57" s="1" t="n">
        <v>44152</v>
      </c>
      <c r="B57" s="0" t="n">
        <v>37.5</v>
      </c>
    </row>
    <row r="58" customFormat="false" ht="14.4" hidden="false" customHeight="false" outlineLevel="0" collapsed="false">
      <c r="A58" s="1" t="n">
        <v>44155</v>
      </c>
      <c r="B58" s="0" t="e">
        <f aca="false">#N/A</f>
        <v>#N/A</v>
      </c>
    </row>
    <row r="59" customFormat="false" ht="14.4" hidden="false" customHeight="false" outlineLevel="0" collapsed="false">
      <c r="A59" s="1" t="n">
        <v>44158</v>
      </c>
      <c r="B59" s="0" t="e">
        <f aca="false">#N/A</f>
        <v>#N/A</v>
      </c>
    </row>
    <row r="60" customFormat="false" ht="14.4" hidden="false" customHeight="false" outlineLevel="0" collapsed="false">
      <c r="A60" s="1" t="n">
        <v>44159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44162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44165</v>
      </c>
      <c r="B62" s="0" t="e">
        <f aca="false">#N/A</f>
        <v>#N/A</v>
      </c>
    </row>
    <row r="63" customFormat="false" ht="14.4" hidden="false" customHeight="false" outlineLevel="0" collapsed="false">
      <c r="A63" s="1" t="n">
        <v>44166</v>
      </c>
      <c r="B63" s="0" t="e">
        <f aca="false">#N/A</f>
        <v>#N/A</v>
      </c>
    </row>
    <row r="64" customFormat="false" ht="14.4" hidden="false" customHeight="false" outlineLevel="0" collapsed="false">
      <c r="A64" s="1" t="n">
        <v>44167</v>
      </c>
      <c r="B64" s="0" t="e">
        <f aca="false">#N/A</f>
        <v>#N/A</v>
      </c>
    </row>
    <row r="65" customFormat="false" ht="14.4" hidden="false" customHeight="false" outlineLevel="0" collapsed="false">
      <c r="A65" s="1" t="n">
        <v>44168</v>
      </c>
      <c r="B65" s="0" t="e">
        <f aca="false">#N/A</f>
        <v>#N/A</v>
      </c>
    </row>
    <row r="66" customFormat="false" ht="14.4" hidden="false" customHeight="false" outlineLevel="0" collapsed="false">
      <c r="A66" s="1" t="n">
        <v>44173</v>
      </c>
      <c r="B66" s="0" t="e">
        <f aca="false">#N/A</f>
        <v>#N/A</v>
      </c>
    </row>
    <row r="67" customFormat="false" ht="14.4" hidden="false" customHeight="false" outlineLevel="0" collapsed="false">
      <c r="A67" s="1" t="n">
        <v>44174</v>
      </c>
      <c r="B67" s="0" t="e">
        <f aca="false">#N/A</f>
        <v>#N/A</v>
      </c>
    </row>
    <row r="68" customFormat="false" ht="14.4" hidden="false" customHeight="false" outlineLevel="0" collapsed="false">
      <c r="A68" s="1" t="n">
        <v>44175</v>
      </c>
      <c r="B68" s="0" t="e">
        <f aca="false">#N/A</f>
        <v>#N/A</v>
      </c>
    </row>
    <row r="69" customFormat="false" ht="14.4" hidden="false" customHeight="false" outlineLevel="0" collapsed="false">
      <c r="A69" s="1" t="n">
        <v>44179</v>
      </c>
      <c r="B69" s="0" t="e">
        <f aca="false">#N/A</f>
        <v>#N/A</v>
      </c>
    </row>
    <row r="70" customFormat="false" ht="14.4" hidden="false" customHeight="false" outlineLevel="0" collapsed="false">
      <c r="A70" s="1" t="n">
        <v>44180</v>
      </c>
      <c r="B70" s="0" t="e">
        <f aca="false">#N/A</f>
        <v>#N/A</v>
      </c>
    </row>
    <row r="71" customFormat="false" ht="14.4" hidden="false" customHeight="false" outlineLevel="0" collapsed="false">
      <c r="A71" s="1" t="n">
        <v>44181</v>
      </c>
      <c r="B71" s="0" t="e">
        <f aca="false">#N/A</f>
        <v>#N/A</v>
      </c>
    </row>
    <row r="72" customFormat="false" ht="14.4" hidden="false" customHeight="false" outlineLevel="0" collapsed="false">
      <c r="A72" s="1" t="n">
        <v>44182</v>
      </c>
      <c r="B72" s="0" t="e">
        <f aca="false">#N/A</f>
        <v>#N/A</v>
      </c>
    </row>
    <row r="73" customFormat="false" ht="14.4" hidden="false" customHeight="false" outlineLevel="0" collapsed="false">
      <c r="A73" s="1" t="n">
        <v>44195</v>
      </c>
      <c r="B73" s="0" t="e">
        <f aca="false">#N/A</f>
        <v>#N/A</v>
      </c>
    </row>
    <row r="74" customFormat="false" ht="14.4" hidden="false" customHeight="false" outlineLevel="0" collapsed="false">
      <c r="A74" s="1" t="n">
        <v>44200</v>
      </c>
      <c r="B74" s="0" t="e">
        <f aca="false">#N/A</f>
        <v>#N/A</v>
      </c>
    </row>
    <row r="75" customFormat="false" ht="14.4" hidden="false" customHeight="false" outlineLevel="0" collapsed="false">
      <c r="A75" s="1" t="n">
        <v>44217</v>
      </c>
      <c r="B75" s="0" t="e">
        <f aca="false">#N/A</f>
        <v>#N/A</v>
      </c>
    </row>
    <row r="76" customFormat="false" ht="14.4" hidden="false" customHeight="false" outlineLevel="0" collapsed="false">
      <c r="A76" s="1" t="n">
        <v>44221</v>
      </c>
      <c r="B76" s="0" t="e">
        <f aca="false">#N/A</f>
        <v>#N/A</v>
      </c>
    </row>
    <row r="77" customFormat="false" ht="14.4" hidden="false" customHeight="false" outlineLevel="0" collapsed="false">
      <c r="A77" s="1" t="n">
        <v>44222</v>
      </c>
      <c r="B77" s="0" t="e">
        <f aca="false">#N/A</f>
        <v>#N/A</v>
      </c>
    </row>
    <row r="78" customFormat="false" ht="14.4" hidden="false" customHeight="false" outlineLevel="0" collapsed="false">
      <c r="A78" s="1" t="n">
        <v>44223</v>
      </c>
      <c r="B78" s="0" t="n">
        <v>71</v>
      </c>
    </row>
    <row r="79" customFormat="false" ht="14.4" hidden="false" customHeight="false" outlineLevel="0" collapsed="false">
      <c r="A79" s="1" t="n">
        <v>44224</v>
      </c>
      <c r="B79" s="0" t="e">
        <f aca="false">#N/A</f>
        <v>#N/A</v>
      </c>
    </row>
    <row r="80" customFormat="false" ht="14.4" hidden="false" customHeight="false" outlineLevel="0" collapsed="false">
      <c r="A80" s="1" t="n">
        <v>44228</v>
      </c>
      <c r="B80" s="0" t="e">
        <f aca="false">#N/A</f>
        <v>#N/A</v>
      </c>
    </row>
    <row r="81" customFormat="false" ht="14.4" hidden="false" customHeight="false" outlineLevel="0" collapsed="false">
      <c r="A81" s="1" t="n">
        <v>44229</v>
      </c>
      <c r="B81" s="0" t="n">
        <v>57</v>
      </c>
    </row>
    <row r="82" customFormat="false" ht="14.4" hidden="false" customHeight="false" outlineLevel="0" collapsed="false">
      <c r="A82" s="1" t="n">
        <v>44230</v>
      </c>
      <c r="B82" s="0" t="e">
        <f aca="false">#N/A</f>
        <v>#N/A</v>
      </c>
    </row>
    <row r="83" customFormat="false" ht="14.4" hidden="false" customHeight="false" outlineLevel="0" collapsed="false">
      <c r="A83" s="1" t="n">
        <v>44231</v>
      </c>
      <c r="B83" s="0" t="n">
        <v>50</v>
      </c>
    </row>
    <row r="84" customFormat="false" ht="14.4" hidden="false" customHeight="false" outlineLevel="0" collapsed="false">
      <c r="A84" s="1" t="n">
        <v>44235</v>
      </c>
      <c r="B84" s="0" t="n">
        <v>80</v>
      </c>
    </row>
    <row r="85" customFormat="false" ht="14.4" hidden="false" customHeight="false" outlineLevel="0" collapsed="false">
      <c r="A85" s="1" t="n">
        <v>44244</v>
      </c>
      <c r="B85" s="0" t="n">
        <v>100</v>
      </c>
    </row>
    <row r="86" customFormat="false" ht="14.4" hidden="false" customHeight="false" outlineLevel="0" collapsed="false">
      <c r="A86" s="1" t="n">
        <v>44245</v>
      </c>
      <c r="B86" s="0" t="e">
        <f aca="false">#N/A</f>
        <v>#N/A</v>
      </c>
    </row>
    <row r="87" customFormat="false" ht="14.4" hidden="false" customHeight="false" outlineLevel="0" collapsed="false">
      <c r="A87" s="1" t="n">
        <v>44249</v>
      </c>
      <c r="B87" s="0" t="e">
        <f aca="false">#N/A</f>
        <v>#N/A</v>
      </c>
    </row>
    <row r="88" customFormat="false" ht="14.4" hidden="false" customHeight="false" outlineLevel="0" collapsed="false">
      <c r="A88" s="1" t="n">
        <v>44250</v>
      </c>
      <c r="B88" s="0" t="n">
        <v>50</v>
      </c>
    </row>
    <row r="89" customFormat="false" ht="14.4" hidden="false" customHeight="false" outlineLevel="0" collapsed="false">
      <c r="A89" s="1" t="n">
        <v>44251</v>
      </c>
      <c r="B89" s="0" t="n">
        <v>40</v>
      </c>
    </row>
    <row r="90" customFormat="false" ht="14.4" hidden="false" customHeight="false" outlineLevel="0" collapsed="false">
      <c r="A90" s="1" t="n">
        <v>44256</v>
      </c>
      <c r="B90" s="0" t="n">
        <v>100</v>
      </c>
    </row>
    <row r="91" customFormat="false" ht="14.4" hidden="false" customHeight="false" outlineLevel="0" collapsed="false">
      <c r="A91" s="1" t="n">
        <v>44257</v>
      </c>
      <c r="B91" s="0" t="n">
        <v>80</v>
      </c>
    </row>
    <row r="92" customFormat="false" ht="14.4" hidden="false" customHeight="false" outlineLevel="0" collapsed="false">
      <c r="A92" s="1" t="n">
        <v>44258</v>
      </c>
      <c r="B92" s="0" t="n">
        <v>80</v>
      </c>
    </row>
    <row r="93" customFormat="false" ht="14.4" hidden="false" customHeight="false" outlineLevel="0" collapsed="false">
      <c r="A93" s="1" t="n">
        <v>44259</v>
      </c>
      <c r="C93" s="0" t="e">
        <f aca="false">#N/A</f>
        <v>#N/A</v>
      </c>
    </row>
    <row r="94" customFormat="false" ht="14.4" hidden="false" customHeight="false" outlineLevel="0" collapsed="false">
      <c r="A94" s="1" t="n">
        <v>44260</v>
      </c>
      <c r="C94" s="0" t="n">
        <v>60</v>
      </c>
    </row>
    <row r="95" customFormat="false" ht="14.4" hidden="false" customHeight="false" outlineLevel="0" collapsed="false">
      <c r="A95" s="1" t="n">
        <v>44263</v>
      </c>
      <c r="C95" s="0" t="e">
        <f aca="false">#N/A</f>
        <v>#N/A</v>
      </c>
    </row>
    <row r="96" customFormat="false" ht="14.4" hidden="false" customHeight="false" outlineLevel="0" collapsed="false">
      <c r="A96" s="1" t="n">
        <v>44264</v>
      </c>
      <c r="C96" s="0" t="e">
        <f aca="false">#N/A</f>
        <v>#N/A</v>
      </c>
    </row>
    <row r="97" customFormat="false" ht="14.4" hidden="false" customHeight="false" outlineLevel="0" collapsed="false">
      <c r="A97" s="1" t="n">
        <v>44264</v>
      </c>
      <c r="C97" s="0" t="n">
        <v>87</v>
      </c>
    </row>
    <row r="98" customFormat="false" ht="14.4" hidden="false" customHeight="false" outlineLevel="0" collapsed="false">
      <c r="A98" s="1" t="n">
        <v>44265</v>
      </c>
      <c r="C98" s="0" t="n">
        <v>100</v>
      </c>
    </row>
    <row r="99" customFormat="false" ht="14.4" hidden="false" customHeight="false" outlineLevel="0" collapsed="false">
      <c r="A99" s="1" t="n">
        <v>44265</v>
      </c>
      <c r="C99" s="0" t="e">
        <f aca="false">#N/A</f>
        <v>#N/A</v>
      </c>
    </row>
    <row r="100" customFormat="false" ht="14.4" hidden="false" customHeight="false" outlineLevel="0" collapsed="false">
      <c r="A100" s="1" t="n">
        <v>44270</v>
      </c>
      <c r="C100" s="0" t="e">
        <f aca="false">#N/A</f>
        <v>#N/A</v>
      </c>
    </row>
    <row r="101" customFormat="false" ht="14.4" hidden="false" customHeight="false" outlineLevel="0" collapsed="false">
      <c r="A101" s="1" t="n">
        <v>44271</v>
      </c>
      <c r="C101" s="0" t="e">
        <f aca="false">#N/A</f>
        <v>#N/A</v>
      </c>
    </row>
    <row r="102" customFormat="false" ht="14.4" hidden="false" customHeight="false" outlineLevel="0" collapsed="false">
      <c r="A102" s="1" t="n">
        <v>44271</v>
      </c>
      <c r="C102" s="0" t="e">
        <f aca="false">#N/A</f>
        <v>#N/A</v>
      </c>
    </row>
    <row r="103" customFormat="false" ht="14.4" hidden="false" customHeight="false" outlineLevel="0" collapsed="false">
      <c r="A103" s="1" t="n">
        <v>44272</v>
      </c>
      <c r="C103" s="0" t="n">
        <v>60</v>
      </c>
    </row>
    <row r="104" customFormat="false" ht="14.4" hidden="false" customHeight="false" outlineLevel="0" collapsed="false">
      <c r="A104" s="1" t="n">
        <v>44272</v>
      </c>
      <c r="C104" s="0" t="n">
        <v>80</v>
      </c>
    </row>
    <row r="105" customFormat="false" ht="14.4" hidden="false" customHeight="false" outlineLevel="0" collapsed="false">
      <c r="A105" s="1" t="n">
        <v>44274</v>
      </c>
      <c r="C105" s="0" t="n">
        <v>60</v>
      </c>
    </row>
    <row r="106" customFormat="false" ht="14.4" hidden="false" customHeight="false" outlineLevel="0" collapsed="false">
      <c r="A106" s="1" t="n">
        <v>44277</v>
      </c>
      <c r="C106" s="0" t="e">
        <f aca="false">#N/A</f>
        <v>#N/A</v>
      </c>
    </row>
    <row r="107" customFormat="false" ht="14.4" hidden="false" customHeight="false" outlineLevel="0" collapsed="false">
      <c r="A107" s="1" t="n">
        <v>44278</v>
      </c>
      <c r="C107" s="0" t="e">
        <f aca="false">#N/A</f>
        <v>#N/A</v>
      </c>
    </row>
    <row r="108" customFormat="false" ht="14.4" hidden="false" customHeight="false" outlineLevel="0" collapsed="false">
      <c r="A108" s="1" t="n">
        <v>44278</v>
      </c>
      <c r="C108" s="0" t="e">
        <f aca="false">#N/A</f>
        <v>#N/A</v>
      </c>
    </row>
    <row r="109" customFormat="false" ht="14.4" hidden="false" customHeight="false" outlineLevel="0" collapsed="false">
      <c r="A109" s="1" t="n">
        <v>44279</v>
      </c>
      <c r="C109" s="0" t="n">
        <v>50</v>
      </c>
    </row>
    <row r="110" customFormat="false" ht="14.4" hidden="false" customHeight="false" outlineLevel="0" collapsed="false">
      <c r="A110" s="1" t="n">
        <v>44281</v>
      </c>
      <c r="C110" s="0" t="n">
        <v>100</v>
      </c>
    </row>
    <row r="111" customFormat="false" ht="14.4" hidden="false" customHeight="false" outlineLevel="0" collapsed="false">
      <c r="A111" s="1" t="n">
        <v>44284</v>
      </c>
      <c r="C111" s="0" t="e">
        <f aca="false">#N/A</f>
        <v>#N/A</v>
      </c>
    </row>
    <row r="112" customFormat="false" ht="14.4" hidden="false" customHeight="false" outlineLevel="0" collapsed="false">
      <c r="A112" s="1" t="n">
        <v>44285</v>
      </c>
      <c r="C112" s="0" t="n">
        <v>80</v>
      </c>
    </row>
    <row r="113" customFormat="false" ht="14.4" hidden="false" customHeight="false" outlineLevel="0" collapsed="false">
      <c r="A113" s="1" t="n">
        <v>44286</v>
      </c>
      <c r="C113" s="0" t="n">
        <v>37</v>
      </c>
    </row>
    <row r="114" customFormat="false" ht="14.4" hidden="false" customHeight="false" outlineLevel="0" collapsed="false">
      <c r="A114" s="1" t="n">
        <v>44286</v>
      </c>
      <c r="C114" s="0" t="n">
        <v>60</v>
      </c>
    </row>
    <row r="115" customFormat="false" ht="14.4" hidden="false" customHeight="false" outlineLevel="0" collapsed="false">
      <c r="A115" s="1" t="n">
        <v>44291</v>
      </c>
      <c r="C115" s="0" t="n">
        <v>80</v>
      </c>
    </row>
    <row r="116" customFormat="false" ht="14.4" hidden="false" customHeight="false" outlineLevel="0" collapsed="false">
      <c r="A116" s="1" t="n">
        <v>44292</v>
      </c>
      <c r="C116" s="0" t="n">
        <v>40</v>
      </c>
    </row>
    <row r="117" customFormat="false" ht="14.4" hidden="false" customHeight="false" outlineLevel="0" collapsed="false">
      <c r="A117" s="1" t="n">
        <v>44293</v>
      </c>
      <c r="C117" s="0" t="e">
        <f aca="false">#N/A</f>
        <v>#N/A</v>
      </c>
    </row>
    <row r="118" customFormat="false" ht="14.4" hidden="false" customHeight="false" outlineLevel="0" collapsed="false">
      <c r="A118" s="1" t="n">
        <v>44293</v>
      </c>
      <c r="C118" s="0" t="e">
        <f aca="false">#N/A</f>
        <v>#N/A</v>
      </c>
    </row>
    <row r="119" customFormat="false" ht="14.4" hidden="false" customHeight="false" outlineLevel="0" collapsed="false">
      <c r="A119" s="1" t="n">
        <v>44294</v>
      </c>
      <c r="C119" s="0" t="e">
        <f aca="false">#N/A</f>
        <v>#N/A</v>
      </c>
    </row>
    <row r="120" customFormat="false" ht="14.4" hidden="false" customHeight="false" outlineLevel="0" collapsed="false">
      <c r="A120" s="1" t="n">
        <v>44295</v>
      </c>
      <c r="C120" s="0" t="e">
        <f aca="false">#N/A</f>
        <v>#N/A</v>
      </c>
    </row>
    <row r="121" customFormat="false" ht="14.4" hidden="false" customHeight="false" outlineLevel="0" collapsed="false">
      <c r="A121" s="1" t="n">
        <v>44300</v>
      </c>
      <c r="C121" s="0" t="n">
        <v>80</v>
      </c>
    </row>
    <row r="122" customFormat="false" ht="14.4" hidden="false" customHeight="false" outlineLevel="0" collapsed="false">
      <c r="A122" s="1" t="n">
        <v>44300</v>
      </c>
      <c r="C122" s="0" t="n">
        <v>80</v>
      </c>
    </row>
    <row r="123" customFormat="false" ht="14.4" hidden="false" customHeight="false" outlineLevel="0" collapsed="false">
      <c r="A123" s="1" t="n">
        <v>44302</v>
      </c>
      <c r="C123" s="0" t="n">
        <v>80</v>
      </c>
    </row>
    <row r="124" customFormat="false" ht="14.4" hidden="false" customHeight="false" outlineLevel="0" collapsed="false">
      <c r="A124" s="1" t="n">
        <v>44307</v>
      </c>
      <c r="C124" s="0" t="n">
        <v>80</v>
      </c>
    </row>
    <row r="125" customFormat="false" ht="14.4" hidden="false" customHeight="false" outlineLevel="0" collapsed="false">
      <c r="A125" s="1" t="n">
        <v>44307</v>
      </c>
      <c r="C125" s="0" t="e">
        <f aca="false">#N/A</f>
        <v>#N/A</v>
      </c>
    </row>
    <row r="126" customFormat="false" ht="14.4" hidden="false" customHeight="false" outlineLevel="0" collapsed="false">
      <c r="A126" s="1" t="n">
        <v>44309</v>
      </c>
      <c r="C126" s="0" t="e">
        <f aca="false">#N/A</f>
        <v>#N/A</v>
      </c>
    </row>
    <row r="127" customFormat="false" ht="14.4" hidden="false" customHeight="false" outlineLevel="0" collapsed="false">
      <c r="A127" s="1" t="n">
        <v>44314</v>
      </c>
      <c r="C127" s="0" t="e">
        <f aca="false">#N/A</f>
        <v>#N/A</v>
      </c>
    </row>
    <row r="128" customFormat="false" ht="14.4" hidden="false" customHeight="false" outlineLevel="0" collapsed="false">
      <c r="A128" s="1" t="n">
        <v>44314</v>
      </c>
      <c r="C128" s="0" t="n">
        <v>60</v>
      </c>
    </row>
    <row r="129" customFormat="false" ht="14.4" hidden="false" customHeight="false" outlineLevel="0" collapsed="false">
      <c r="A129" s="1" t="n">
        <v>44316</v>
      </c>
      <c r="C129" s="0" t="e">
        <f aca="false">#N/A</f>
        <v>#N/A</v>
      </c>
    </row>
    <row r="130" customFormat="false" ht="14.4" hidden="false" customHeight="false" outlineLevel="0" collapsed="false">
      <c r="A130" s="1" t="n">
        <v>44321</v>
      </c>
      <c r="C130" s="0" t="n">
        <v>80</v>
      </c>
    </row>
    <row r="131" customFormat="false" ht="14.4" hidden="false" customHeight="false" outlineLevel="0" collapsed="false">
      <c r="A131" s="1" t="n">
        <v>44328</v>
      </c>
      <c r="C131" s="0" t="e">
        <f aca="false">#N/A</f>
        <v>#N/A</v>
      </c>
    </row>
    <row r="132" customFormat="false" ht="14.4" hidden="false" customHeight="false" outlineLevel="0" collapsed="false">
      <c r="A132" s="1" t="n">
        <v>44328</v>
      </c>
      <c r="C132" s="0" t="n">
        <v>80</v>
      </c>
    </row>
    <row r="133" customFormat="false" ht="14.4" hidden="false" customHeight="false" outlineLevel="0" collapsed="false">
      <c r="A133" s="1" t="n">
        <v>44330</v>
      </c>
      <c r="C133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3"/>
  <sheetViews>
    <sheetView showFormulas="false" showGridLines="true" showRowColHeaders="true" showZeros="true" rightToLeft="false" tabSelected="false" showOutlineSymbols="true" defaultGridColor="true" view="normal" topLeftCell="A1" colorId="64" zoomScale="41" zoomScaleNormal="41" zoomScalePageLayoutView="100" workbookViewId="0">
      <selection pane="topLeft" activeCell="AG50" activeCellId="0" sqref="AG50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2.44"/>
  </cols>
  <sheetData>
    <row r="1" customFormat="false" ht="14.4" hidden="false" customHeight="false" outlineLevel="0" collapsed="false">
      <c r="A1" s="0" t="s">
        <v>0</v>
      </c>
      <c r="B1" s="0" t="s">
        <v>32</v>
      </c>
    </row>
    <row r="2" customFormat="false" ht="14.4" hidden="false" customHeight="false" outlineLevel="0" collapsed="false">
      <c r="A2" s="1" t="n">
        <v>43932</v>
      </c>
      <c r="B2" s="3" t="e">
        <f aca="false">#N/A</f>
        <v>#N/A</v>
      </c>
    </row>
    <row r="3" customFormat="false" ht="14.4" hidden="false" customHeight="false" outlineLevel="0" collapsed="false">
      <c r="A3" s="1" t="n">
        <v>43939</v>
      </c>
      <c r="B3" s="3" t="e">
        <f aca="false">#N/A</f>
        <v>#N/A</v>
      </c>
    </row>
    <row r="4" customFormat="false" ht="14.4" hidden="false" customHeight="false" outlineLevel="0" collapsed="false">
      <c r="A4" s="1" t="n">
        <v>43946</v>
      </c>
      <c r="B4" s="3" t="e">
        <f aca="false">#N/A</f>
        <v>#N/A</v>
      </c>
    </row>
    <row r="5" customFormat="false" ht="14.4" hidden="false" customHeight="false" outlineLevel="0" collapsed="false">
      <c r="A5" s="1" t="n">
        <v>43953</v>
      </c>
      <c r="B5" s="3" t="n">
        <v>100</v>
      </c>
    </row>
    <row r="6" customFormat="false" ht="14.4" hidden="false" customHeight="false" outlineLevel="0" collapsed="false">
      <c r="A6" s="1" t="n">
        <v>43960</v>
      </c>
      <c r="B6" s="3" t="e">
        <f aca="false">#N/A</f>
        <v>#N/A</v>
      </c>
    </row>
    <row r="7" customFormat="false" ht="14.4" hidden="false" customHeight="false" outlineLevel="0" collapsed="false">
      <c r="A7" s="1" t="n">
        <v>43965</v>
      </c>
      <c r="B7" s="3" t="e">
        <f aca="false">#N/A</f>
        <v>#N/A</v>
      </c>
    </row>
    <row r="8" customFormat="false" ht="14.4" hidden="false" customHeight="false" outlineLevel="0" collapsed="false">
      <c r="A8" s="1" t="n">
        <v>43972</v>
      </c>
      <c r="B8" s="3" t="e">
        <f aca="false">#N/A</f>
        <v>#N/A</v>
      </c>
    </row>
    <row r="9" customFormat="false" ht="14.4" hidden="false" customHeight="false" outlineLevel="0" collapsed="false">
      <c r="A9" s="1" t="n">
        <v>43974</v>
      </c>
      <c r="B9" s="3" t="e">
        <f aca="false">#N/A</f>
        <v>#N/A</v>
      </c>
    </row>
    <row r="10" customFormat="false" ht="14.4" hidden="false" customHeight="false" outlineLevel="0" collapsed="false">
      <c r="A10" s="1" t="n">
        <v>43978</v>
      </c>
      <c r="B10" s="3" t="e">
        <f aca="false">#N/A</f>
        <v>#N/A</v>
      </c>
    </row>
    <row r="11" customFormat="false" ht="14.4" hidden="false" customHeight="false" outlineLevel="0" collapsed="false">
      <c r="A11" s="1" t="n">
        <v>43986</v>
      </c>
      <c r="B11" s="3" t="n">
        <v>60</v>
      </c>
    </row>
    <row r="12" customFormat="false" ht="14.4" hidden="false" customHeight="false" outlineLevel="0" collapsed="false">
      <c r="A12" s="1" t="n">
        <v>43988</v>
      </c>
      <c r="B12" s="3" t="e">
        <f aca="false">#N/A</f>
        <v>#N/A</v>
      </c>
    </row>
    <row r="13" customFormat="false" ht="14.4" hidden="false" customHeight="false" outlineLevel="0" collapsed="false">
      <c r="A13" s="1" t="n">
        <v>43989</v>
      </c>
      <c r="B13" s="3" t="e">
        <f aca="false">#N/A</f>
        <v>#N/A</v>
      </c>
    </row>
    <row r="14" customFormat="false" ht="14.4" hidden="false" customHeight="false" outlineLevel="0" collapsed="false">
      <c r="A14" s="1" t="n">
        <v>43993</v>
      </c>
      <c r="B14" s="3" t="n">
        <v>100</v>
      </c>
    </row>
    <row r="15" customFormat="false" ht="14.4" hidden="false" customHeight="false" outlineLevel="0" collapsed="false">
      <c r="A15" s="1" t="n">
        <v>43995</v>
      </c>
      <c r="B15" s="3" t="e">
        <f aca="false">#N/A</f>
        <v>#N/A</v>
      </c>
    </row>
    <row r="16" customFormat="false" ht="14.4" hidden="false" customHeight="false" outlineLevel="0" collapsed="false">
      <c r="A16" s="1" t="n">
        <v>44000</v>
      </c>
      <c r="B16" s="3" t="e">
        <f aca="false">#N/A</f>
        <v>#N/A</v>
      </c>
    </row>
    <row r="17" customFormat="false" ht="14.4" hidden="false" customHeight="false" outlineLevel="0" collapsed="false">
      <c r="A17" s="1" t="n">
        <v>44002</v>
      </c>
      <c r="B17" s="3" t="e">
        <f aca="false">#N/A</f>
        <v>#N/A</v>
      </c>
    </row>
    <row r="18" customFormat="false" ht="14.4" hidden="false" customHeight="false" outlineLevel="0" collapsed="false">
      <c r="A18" s="1" t="n">
        <v>44007</v>
      </c>
      <c r="B18" s="3" t="e">
        <f aca="false">#N/A</f>
        <v>#N/A</v>
      </c>
    </row>
    <row r="19" customFormat="false" ht="14.4" hidden="false" customHeight="false" outlineLevel="0" collapsed="false">
      <c r="A19" s="1" t="n">
        <v>44020</v>
      </c>
      <c r="B19" s="3" t="e">
        <f aca="false">#N/A</f>
        <v>#N/A</v>
      </c>
    </row>
    <row r="20" customFormat="false" ht="14.4" hidden="false" customHeight="false" outlineLevel="0" collapsed="false">
      <c r="A20" s="1" t="n">
        <v>44022</v>
      </c>
      <c r="B20" s="3" t="e">
        <f aca="false">#N/A</f>
        <v>#N/A</v>
      </c>
    </row>
    <row r="21" customFormat="false" ht="14.4" hidden="false" customHeight="false" outlineLevel="0" collapsed="false">
      <c r="A21" s="1" t="n">
        <v>44062</v>
      </c>
      <c r="B21" s="3" t="e">
        <f aca="false">#N/A</f>
        <v>#N/A</v>
      </c>
    </row>
    <row r="22" customFormat="false" ht="14.4" hidden="false" customHeight="false" outlineLevel="0" collapsed="false">
      <c r="A22" s="1" t="n">
        <v>44064</v>
      </c>
      <c r="B22" s="3" t="e">
        <f aca="false">#N/A</f>
        <v>#N/A</v>
      </c>
    </row>
    <row r="23" customFormat="false" ht="14.4" hidden="false" customHeight="false" outlineLevel="0" collapsed="false">
      <c r="A23" s="1" t="n">
        <v>44069</v>
      </c>
      <c r="B23" s="3" t="e">
        <f aca="false">#N/A</f>
        <v>#N/A</v>
      </c>
    </row>
    <row r="24" customFormat="false" ht="14.4" hidden="false" customHeight="false" outlineLevel="0" collapsed="false">
      <c r="A24" s="1" t="n">
        <v>44076</v>
      </c>
      <c r="B24" s="3" t="e">
        <f aca="false">#N/A</f>
        <v>#N/A</v>
      </c>
    </row>
    <row r="25" customFormat="false" ht="14.4" hidden="false" customHeight="false" outlineLevel="0" collapsed="false">
      <c r="A25" s="1" t="n">
        <v>44083</v>
      </c>
      <c r="B25" s="3" t="e">
        <f aca="false">#N/A</f>
        <v>#N/A</v>
      </c>
    </row>
    <row r="26" customFormat="false" ht="14.4" hidden="false" customHeight="false" outlineLevel="0" collapsed="false">
      <c r="A26" s="1" t="n">
        <v>44085</v>
      </c>
      <c r="B26" s="3" t="e">
        <f aca="false">#N/A</f>
        <v>#N/A</v>
      </c>
    </row>
    <row r="27" customFormat="false" ht="14.4" hidden="false" customHeight="false" outlineLevel="0" collapsed="false">
      <c r="A27" s="1" t="n">
        <v>44095</v>
      </c>
      <c r="B27" s="3" t="e">
        <f aca="false">#N/A</f>
        <v>#N/A</v>
      </c>
    </row>
    <row r="28" customFormat="false" ht="14.4" hidden="false" customHeight="false" outlineLevel="0" collapsed="false">
      <c r="A28" s="1" t="n">
        <v>44097</v>
      </c>
      <c r="B28" s="3" t="e">
        <f aca="false">#N/A</f>
        <v>#N/A</v>
      </c>
    </row>
    <row r="29" customFormat="false" ht="14.4" hidden="false" customHeight="false" outlineLevel="0" collapsed="false">
      <c r="A29" s="1" t="n">
        <v>44099</v>
      </c>
      <c r="B29" s="3" t="e">
        <f aca="false">#N/A</f>
        <v>#N/A</v>
      </c>
    </row>
    <row r="30" customFormat="false" ht="14.4" hidden="false" customHeight="false" outlineLevel="0" collapsed="false">
      <c r="A30" s="1" t="n">
        <v>44102</v>
      </c>
      <c r="B30" s="3" t="e">
        <f aca="false">#N/A</f>
        <v>#N/A</v>
      </c>
    </row>
    <row r="31" customFormat="false" ht="14.4" hidden="false" customHeight="false" outlineLevel="0" collapsed="false">
      <c r="A31" s="1" t="n">
        <v>44104</v>
      </c>
      <c r="B31" s="3" t="e">
        <f aca="false">#N/A</f>
        <v>#N/A</v>
      </c>
    </row>
    <row r="32" customFormat="false" ht="14.4" hidden="false" customHeight="false" outlineLevel="0" collapsed="false">
      <c r="A32" s="1" t="n">
        <v>44109</v>
      </c>
      <c r="B32" s="3" t="e">
        <f aca="false">#N/A</f>
        <v>#N/A</v>
      </c>
    </row>
    <row r="33" customFormat="false" ht="14.4" hidden="false" customHeight="false" outlineLevel="0" collapsed="false">
      <c r="A33" s="1" t="n">
        <v>44111</v>
      </c>
      <c r="B33" s="3" t="e">
        <f aca="false">#N/A</f>
        <v>#N/A</v>
      </c>
    </row>
    <row r="34" customFormat="false" ht="14.4" hidden="false" customHeight="false" outlineLevel="0" collapsed="false">
      <c r="A34" s="1" t="n">
        <v>44112</v>
      </c>
      <c r="B34" s="3" t="e">
        <f aca="false">#N/A</f>
        <v>#N/A</v>
      </c>
    </row>
    <row r="35" customFormat="false" ht="14.4" hidden="false" customHeight="false" outlineLevel="0" collapsed="false">
      <c r="A35" s="1" t="n">
        <v>44113</v>
      </c>
      <c r="B35" s="3" t="e">
        <f aca="false">#N/A</f>
        <v>#N/A</v>
      </c>
    </row>
    <row r="36" customFormat="false" ht="14.4" hidden="false" customHeight="false" outlineLevel="0" collapsed="false">
      <c r="A36" s="1" t="n">
        <v>44116</v>
      </c>
      <c r="B36" s="3" t="e">
        <f aca="false">#N/A</f>
        <v>#N/A</v>
      </c>
    </row>
    <row r="37" customFormat="false" ht="14.4" hidden="false" customHeight="false" outlineLevel="0" collapsed="false">
      <c r="A37" s="1" t="n">
        <v>44117</v>
      </c>
      <c r="B37" s="3" t="e">
        <f aca="false">#N/A</f>
        <v>#N/A</v>
      </c>
    </row>
    <row r="38" customFormat="false" ht="14.4" hidden="false" customHeight="false" outlineLevel="0" collapsed="false">
      <c r="A38" s="1" t="n">
        <v>44118</v>
      </c>
      <c r="B38" s="3" t="e">
        <f aca="false">#N/A</f>
        <v>#N/A</v>
      </c>
    </row>
    <row r="39" customFormat="false" ht="14.4" hidden="false" customHeight="false" outlineLevel="0" collapsed="false">
      <c r="A39" s="1" t="n">
        <v>44119</v>
      </c>
      <c r="B39" s="3" t="e">
        <f aca="false">#N/A</f>
        <v>#N/A</v>
      </c>
    </row>
    <row r="40" customFormat="false" ht="14.4" hidden="false" customHeight="false" outlineLevel="0" collapsed="false">
      <c r="A40" s="1" t="n">
        <v>44123</v>
      </c>
      <c r="B40" s="3" t="e">
        <f aca="false">#N/A</f>
        <v>#N/A</v>
      </c>
    </row>
    <row r="41" customFormat="false" ht="14.4" hidden="false" customHeight="false" outlineLevel="0" collapsed="false">
      <c r="A41" s="1" t="n">
        <v>44124</v>
      </c>
      <c r="B41" s="3" t="e">
        <f aca="false">#N/A</f>
        <v>#N/A</v>
      </c>
    </row>
    <row r="42" customFormat="false" ht="14.4" hidden="false" customHeight="false" outlineLevel="0" collapsed="false">
      <c r="A42" s="1" t="n">
        <v>44125</v>
      </c>
      <c r="B42" s="3" t="e">
        <f aca="false">#N/A</f>
        <v>#N/A</v>
      </c>
    </row>
    <row r="43" customFormat="false" ht="14.4" hidden="false" customHeight="false" outlineLevel="0" collapsed="false">
      <c r="A43" s="1" t="n">
        <v>44126</v>
      </c>
      <c r="B43" s="3" t="e">
        <f aca="false">#N/A</f>
        <v>#N/A</v>
      </c>
    </row>
    <row r="44" customFormat="false" ht="14.4" hidden="false" customHeight="false" outlineLevel="0" collapsed="false">
      <c r="A44" s="1" t="n">
        <v>44127</v>
      </c>
      <c r="B44" s="3" t="e">
        <f aca="false">#N/A</f>
        <v>#N/A</v>
      </c>
    </row>
    <row r="45" customFormat="false" ht="14.4" hidden="false" customHeight="false" outlineLevel="0" collapsed="false">
      <c r="A45" s="1" t="n">
        <v>44130</v>
      </c>
      <c r="B45" s="3" t="e">
        <f aca="false">#N/A</f>
        <v>#N/A</v>
      </c>
    </row>
    <row r="46" customFormat="false" ht="14.4" hidden="false" customHeight="false" outlineLevel="0" collapsed="false">
      <c r="A46" s="1" t="n">
        <v>44131</v>
      </c>
      <c r="B46" s="3" t="n">
        <v>100</v>
      </c>
    </row>
    <row r="47" customFormat="false" ht="14.4" hidden="false" customHeight="false" outlineLevel="0" collapsed="false">
      <c r="A47" s="1" t="n">
        <v>44132</v>
      </c>
      <c r="B47" s="3" t="e">
        <f aca="false">#N/A</f>
        <v>#N/A</v>
      </c>
    </row>
    <row r="48" customFormat="false" ht="14.4" hidden="false" customHeight="false" outlineLevel="0" collapsed="false">
      <c r="A48" s="1" t="n">
        <v>44134</v>
      </c>
      <c r="B48" s="3" t="e">
        <f aca="false">#N/A</f>
        <v>#N/A</v>
      </c>
    </row>
    <row r="49" customFormat="false" ht="14.4" hidden="false" customHeight="false" outlineLevel="0" collapsed="false">
      <c r="A49" s="1" t="n">
        <v>44137</v>
      </c>
      <c r="B49" s="3" t="e">
        <f aca="false">#N/A</f>
        <v>#N/A</v>
      </c>
    </row>
    <row r="50" customFormat="false" ht="14.4" hidden="false" customHeight="false" outlineLevel="0" collapsed="false">
      <c r="A50" s="1" t="n">
        <v>44139</v>
      </c>
      <c r="B50" s="3" t="e">
        <f aca="false">#N/A</f>
        <v>#N/A</v>
      </c>
    </row>
    <row r="51" customFormat="false" ht="14.4" hidden="false" customHeight="false" outlineLevel="0" collapsed="false">
      <c r="A51" s="1" t="n">
        <v>44140</v>
      </c>
      <c r="B51" s="3" t="e">
        <f aca="false">#N/A</f>
        <v>#N/A</v>
      </c>
    </row>
    <row r="52" customFormat="false" ht="14.4" hidden="false" customHeight="false" outlineLevel="0" collapsed="false">
      <c r="A52" s="1" t="n">
        <v>44141</v>
      </c>
      <c r="B52" s="3" t="e">
        <f aca="false">#N/A</f>
        <v>#N/A</v>
      </c>
    </row>
    <row r="53" customFormat="false" ht="14.4" hidden="false" customHeight="false" outlineLevel="0" collapsed="false">
      <c r="A53" s="1" t="n">
        <v>44146</v>
      </c>
      <c r="B53" s="0" t="n">
        <v>100</v>
      </c>
    </row>
    <row r="54" customFormat="false" ht="14.4" hidden="false" customHeight="false" outlineLevel="0" collapsed="false">
      <c r="A54" s="1" t="n">
        <v>44147</v>
      </c>
      <c r="B54" s="3" t="e">
        <f aca="false">#N/A</f>
        <v>#N/A</v>
      </c>
    </row>
    <row r="55" customFormat="false" ht="14.4" hidden="false" customHeight="false" outlineLevel="0" collapsed="false">
      <c r="A55" s="1" t="n">
        <v>44148</v>
      </c>
      <c r="B55" s="3" t="e">
        <f aca="false">#N/A</f>
        <v>#N/A</v>
      </c>
    </row>
    <row r="56" customFormat="false" ht="14.4" hidden="false" customHeight="false" outlineLevel="0" collapsed="false">
      <c r="A56" s="1" t="n">
        <v>44151</v>
      </c>
      <c r="B56" s="3" t="e">
        <f aca="false">#N/A</f>
        <v>#N/A</v>
      </c>
    </row>
    <row r="57" customFormat="false" ht="14.4" hidden="false" customHeight="false" outlineLevel="0" collapsed="false">
      <c r="A57" s="1" t="n">
        <v>44152</v>
      </c>
      <c r="B57" s="3" t="e">
        <f aca="false">#N/A</f>
        <v>#N/A</v>
      </c>
    </row>
    <row r="58" customFormat="false" ht="14.4" hidden="false" customHeight="false" outlineLevel="0" collapsed="false">
      <c r="A58" s="1" t="n">
        <v>44155</v>
      </c>
      <c r="B58" s="3" t="e">
        <f aca="false">#N/A</f>
        <v>#N/A</v>
      </c>
    </row>
    <row r="59" customFormat="false" ht="14.4" hidden="false" customHeight="false" outlineLevel="0" collapsed="false">
      <c r="A59" s="1" t="n">
        <v>44158</v>
      </c>
      <c r="B59" s="3" t="e">
        <f aca="false">#N/A</f>
        <v>#N/A</v>
      </c>
    </row>
    <row r="60" customFormat="false" ht="14.4" hidden="false" customHeight="false" outlineLevel="0" collapsed="false">
      <c r="A60" s="1" t="n">
        <v>44159</v>
      </c>
      <c r="B60" s="3" t="e">
        <f aca="false">#N/A</f>
        <v>#N/A</v>
      </c>
    </row>
    <row r="61" customFormat="false" ht="14.4" hidden="false" customHeight="false" outlineLevel="0" collapsed="false">
      <c r="A61" s="1" t="n">
        <v>44162</v>
      </c>
      <c r="B61" s="3" t="e">
        <f aca="false">#N/A</f>
        <v>#N/A</v>
      </c>
    </row>
    <row r="62" customFormat="false" ht="14.4" hidden="false" customHeight="false" outlineLevel="0" collapsed="false">
      <c r="A62" s="1" t="n">
        <v>44165</v>
      </c>
      <c r="B62" s="3" t="e">
        <f aca="false">#N/A</f>
        <v>#N/A</v>
      </c>
    </row>
    <row r="63" customFormat="false" ht="14.4" hidden="false" customHeight="false" outlineLevel="0" collapsed="false">
      <c r="A63" s="1" t="n">
        <v>44166</v>
      </c>
      <c r="B63" s="3" t="e">
        <f aca="false">#N/A</f>
        <v>#N/A</v>
      </c>
    </row>
    <row r="64" customFormat="false" ht="14.4" hidden="false" customHeight="false" outlineLevel="0" collapsed="false">
      <c r="A64" s="1" t="n">
        <v>44167</v>
      </c>
      <c r="B64" s="3" t="e">
        <f aca="false">#N/A</f>
        <v>#N/A</v>
      </c>
    </row>
    <row r="65" customFormat="false" ht="14.4" hidden="false" customHeight="false" outlineLevel="0" collapsed="false">
      <c r="A65" s="1" t="n">
        <v>44168</v>
      </c>
      <c r="B65" s="3" t="e">
        <f aca="false">#N/A</f>
        <v>#N/A</v>
      </c>
    </row>
    <row r="66" customFormat="false" ht="14.4" hidden="false" customHeight="false" outlineLevel="0" collapsed="false">
      <c r="A66" s="1" t="n">
        <v>44173</v>
      </c>
      <c r="B66" s="3" t="e">
        <f aca="false">#N/A</f>
        <v>#N/A</v>
      </c>
    </row>
    <row r="67" customFormat="false" ht="14.4" hidden="false" customHeight="false" outlineLevel="0" collapsed="false">
      <c r="A67" s="1" t="n">
        <v>44174</v>
      </c>
      <c r="B67" s="3" t="e">
        <f aca="false">#N/A</f>
        <v>#N/A</v>
      </c>
    </row>
    <row r="68" customFormat="false" ht="14.4" hidden="false" customHeight="false" outlineLevel="0" collapsed="false">
      <c r="A68" s="1" t="n">
        <v>44175</v>
      </c>
      <c r="B68" s="3" t="e">
        <f aca="false">#N/A</f>
        <v>#N/A</v>
      </c>
    </row>
    <row r="69" customFormat="false" ht="14.4" hidden="false" customHeight="false" outlineLevel="0" collapsed="false">
      <c r="A69" s="1" t="n">
        <v>44179</v>
      </c>
      <c r="B69" s="3" t="e">
        <f aca="false">#N/A</f>
        <v>#N/A</v>
      </c>
    </row>
    <row r="70" customFormat="false" ht="14.4" hidden="false" customHeight="false" outlineLevel="0" collapsed="false">
      <c r="A70" s="1" t="n">
        <v>44180</v>
      </c>
      <c r="B70" s="3" t="e">
        <f aca="false">#N/A</f>
        <v>#N/A</v>
      </c>
    </row>
    <row r="71" customFormat="false" ht="14.4" hidden="false" customHeight="false" outlineLevel="0" collapsed="false">
      <c r="A71" s="1" t="n">
        <v>44181</v>
      </c>
      <c r="B71" s="3" t="e">
        <f aca="false">#N/A</f>
        <v>#N/A</v>
      </c>
    </row>
    <row r="72" customFormat="false" ht="14.4" hidden="false" customHeight="false" outlineLevel="0" collapsed="false">
      <c r="A72" s="1" t="n">
        <v>44182</v>
      </c>
      <c r="B72" s="3" t="e">
        <f aca="false">#N/A</f>
        <v>#N/A</v>
      </c>
    </row>
    <row r="73" customFormat="false" ht="14.4" hidden="false" customHeight="false" outlineLevel="0" collapsed="false">
      <c r="A73" s="1" t="n">
        <v>44195</v>
      </c>
      <c r="B73" s="3" t="e">
        <f aca="false">#N/A</f>
        <v>#N/A</v>
      </c>
    </row>
    <row r="74" customFormat="false" ht="14.4" hidden="false" customHeight="false" outlineLevel="0" collapsed="false">
      <c r="A74" s="1" t="n">
        <v>44200</v>
      </c>
      <c r="B74" s="3" t="e">
        <f aca="false">#N/A</f>
        <v>#N/A</v>
      </c>
    </row>
    <row r="75" customFormat="false" ht="14.4" hidden="false" customHeight="false" outlineLevel="0" collapsed="false">
      <c r="A75" s="1" t="n">
        <v>44217</v>
      </c>
      <c r="B75" s="3" t="e">
        <f aca="false">#N/A</f>
        <v>#N/A</v>
      </c>
    </row>
    <row r="76" customFormat="false" ht="14.4" hidden="false" customHeight="false" outlineLevel="0" collapsed="false">
      <c r="A76" s="1" t="n">
        <v>44221</v>
      </c>
      <c r="B76" s="3" t="e">
        <f aca="false">#N/A</f>
        <v>#N/A</v>
      </c>
    </row>
    <row r="77" customFormat="false" ht="14.4" hidden="false" customHeight="false" outlineLevel="0" collapsed="false">
      <c r="A77" s="1" t="n">
        <v>44222</v>
      </c>
      <c r="B77" s="3" t="e">
        <f aca="false">#N/A</f>
        <v>#N/A</v>
      </c>
    </row>
    <row r="78" customFormat="false" ht="14.4" hidden="false" customHeight="false" outlineLevel="0" collapsed="false">
      <c r="A78" s="1" t="n">
        <v>44223</v>
      </c>
      <c r="B78" s="3" t="e">
        <f aca="false">#N/A</f>
        <v>#N/A</v>
      </c>
    </row>
    <row r="79" customFormat="false" ht="14.4" hidden="false" customHeight="false" outlineLevel="0" collapsed="false">
      <c r="A79" s="1" t="n">
        <v>44224</v>
      </c>
      <c r="B79" s="3" t="e">
        <f aca="false">#N/A</f>
        <v>#N/A</v>
      </c>
    </row>
    <row r="80" customFormat="false" ht="14.4" hidden="false" customHeight="false" outlineLevel="0" collapsed="false">
      <c r="A80" s="1" t="n">
        <v>44228</v>
      </c>
      <c r="B80" s="3" t="e">
        <f aca="false">#N/A</f>
        <v>#N/A</v>
      </c>
    </row>
    <row r="81" customFormat="false" ht="14.4" hidden="false" customHeight="false" outlineLevel="0" collapsed="false">
      <c r="A81" s="1" t="n">
        <v>44229</v>
      </c>
      <c r="B81" s="3" t="e">
        <f aca="false">#N/A</f>
        <v>#N/A</v>
      </c>
    </row>
    <row r="82" customFormat="false" ht="14.4" hidden="false" customHeight="false" outlineLevel="0" collapsed="false">
      <c r="A82" s="1" t="n">
        <v>44230</v>
      </c>
      <c r="B82" s="3" t="e">
        <f aca="false">#N/A</f>
        <v>#N/A</v>
      </c>
    </row>
    <row r="83" customFormat="false" ht="14.4" hidden="false" customHeight="false" outlineLevel="0" collapsed="false">
      <c r="A83" s="1" t="n">
        <v>44231</v>
      </c>
      <c r="B83" s="3" t="e">
        <f aca="false">#N/A</f>
        <v>#N/A</v>
      </c>
    </row>
    <row r="84" customFormat="false" ht="14.4" hidden="false" customHeight="false" outlineLevel="0" collapsed="false">
      <c r="A84" s="1" t="n">
        <v>44235</v>
      </c>
      <c r="B84" s="3" t="e">
        <f aca="false">#N/A</f>
        <v>#N/A</v>
      </c>
    </row>
    <row r="85" customFormat="false" ht="14.4" hidden="false" customHeight="false" outlineLevel="0" collapsed="false">
      <c r="A85" s="1" t="n">
        <v>44244</v>
      </c>
      <c r="B85" s="3" t="e">
        <f aca="false">#N/A</f>
        <v>#N/A</v>
      </c>
    </row>
    <row r="86" customFormat="false" ht="14.4" hidden="false" customHeight="false" outlineLevel="0" collapsed="false">
      <c r="A86" s="1" t="n">
        <v>44245</v>
      </c>
      <c r="B86" s="3" t="e">
        <f aca="false">#N/A</f>
        <v>#N/A</v>
      </c>
    </row>
    <row r="87" customFormat="false" ht="14.4" hidden="false" customHeight="false" outlineLevel="0" collapsed="false">
      <c r="A87" s="1" t="n">
        <v>44249</v>
      </c>
      <c r="B87" s="3" t="e">
        <f aca="false">#N/A</f>
        <v>#N/A</v>
      </c>
    </row>
    <row r="88" customFormat="false" ht="14.4" hidden="false" customHeight="false" outlineLevel="0" collapsed="false">
      <c r="A88" s="1" t="n">
        <v>44250</v>
      </c>
      <c r="B88" s="3" t="e">
        <f aca="false">#N/A</f>
        <v>#N/A</v>
      </c>
    </row>
    <row r="89" customFormat="false" ht="14.4" hidden="false" customHeight="false" outlineLevel="0" collapsed="false">
      <c r="A89" s="1" t="n">
        <v>44251</v>
      </c>
      <c r="B89" s="3" t="e">
        <f aca="false">#N/A</f>
        <v>#N/A</v>
      </c>
    </row>
    <row r="90" customFormat="false" ht="14.4" hidden="false" customHeight="false" outlineLevel="0" collapsed="false">
      <c r="A90" s="1" t="n">
        <v>44256</v>
      </c>
      <c r="B90" s="3" t="e">
        <f aca="false">#N/A</f>
        <v>#N/A</v>
      </c>
    </row>
    <row r="91" customFormat="false" ht="14.4" hidden="false" customHeight="false" outlineLevel="0" collapsed="false">
      <c r="A91" s="1" t="n">
        <v>44257</v>
      </c>
      <c r="B91" s="3" t="e">
        <f aca="false">#N/A</f>
        <v>#N/A</v>
      </c>
    </row>
    <row r="92" customFormat="false" ht="14.4" hidden="false" customHeight="false" outlineLevel="0" collapsed="false">
      <c r="A92" s="1" t="n">
        <v>44258</v>
      </c>
      <c r="B92" s="3" t="e">
        <f aca="false">#N/A</f>
        <v>#N/A</v>
      </c>
    </row>
    <row r="93" customFormat="false" ht="14.4" hidden="false" customHeight="false" outlineLevel="0" collapsed="false">
      <c r="A93" s="1" t="n">
        <v>44259</v>
      </c>
      <c r="B93" s="3" t="e">
        <f aca="false">#N/A</f>
        <v>#N/A</v>
      </c>
    </row>
    <row r="94" customFormat="false" ht="14.4" hidden="false" customHeight="false" outlineLevel="0" collapsed="false">
      <c r="A94" s="1" t="n">
        <v>44260</v>
      </c>
      <c r="B94" s="3" t="e">
        <f aca="false">#N/A</f>
        <v>#N/A</v>
      </c>
    </row>
    <row r="95" customFormat="false" ht="14.4" hidden="false" customHeight="false" outlineLevel="0" collapsed="false">
      <c r="A95" s="1" t="n">
        <v>44263</v>
      </c>
      <c r="B95" s="3" t="e">
        <f aca="false">#N/A</f>
        <v>#N/A</v>
      </c>
    </row>
    <row r="96" customFormat="false" ht="14.4" hidden="false" customHeight="false" outlineLevel="0" collapsed="false">
      <c r="A96" s="1" t="n">
        <v>44264</v>
      </c>
      <c r="B96" s="3" t="e">
        <f aca="false">#N/A</f>
        <v>#N/A</v>
      </c>
    </row>
    <row r="97" customFormat="false" ht="14.4" hidden="false" customHeight="false" outlineLevel="0" collapsed="false">
      <c r="A97" s="1" t="n">
        <v>44264</v>
      </c>
      <c r="B97" s="0" t="n">
        <v>100</v>
      </c>
    </row>
    <row r="98" customFormat="false" ht="14.4" hidden="false" customHeight="false" outlineLevel="0" collapsed="false">
      <c r="A98" s="1" t="n">
        <v>44265</v>
      </c>
      <c r="B98" s="3" t="e">
        <f aca="false">#N/A</f>
        <v>#N/A</v>
      </c>
    </row>
    <row r="99" customFormat="false" ht="14.4" hidden="false" customHeight="false" outlineLevel="0" collapsed="false">
      <c r="A99" s="1" t="n">
        <v>44265</v>
      </c>
      <c r="B99" s="3" t="e">
        <f aca="false">#N/A</f>
        <v>#N/A</v>
      </c>
    </row>
    <row r="100" customFormat="false" ht="14.4" hidden="false" customHeight="false" outlineLevel="0" collapsed="false">
      <c r="A100" s="1" t="n">
        <v>44270</v>
      </c>
      <c r="B100" s="3" t="e">
        <f aca="false">#N/A</f>
        <v>#N/A</v>
      </c>
    </row>
    <row r="101" customFormat="false" ht="14.4" hidden="false" customHeight="false" outlineLevel="0" collapsed="false">
      <c r="A101" s="1" t="n">
        <v>44271</v>
      </c>
      <c r="B101" s="3" t="e">
        <f aca="false">#N/A</f>
        <v>#N/A</v>
      </c>
    </row>
    <row r="102" customFormat="false" ht="14.4" hidden="false" customHeight="false" outlineLevel="0" collapsed="false">
      <c r="A102" s="1" t="n">
        <v>44271</v>
      </c>
      <c r="B102" s="3" t="e">
        <f aca="false">#N/A</f>
        <v>#N/A</v>
      </c>
    </row>
    <row r="103" customFormat="false" ht="14.4" hidden="false" customHeight="false" outlineLevel="0" collapsed="false">
      <c r="A103" s="1" t="n">
        <v>44272</v>
      </c>
      <c r="B103" s="3" t="e">
        <f aca="false">#N/A</f>
        <v>#N/A</v>
      </c>
    </row>
    <row r="104" customFormat="false" ht="14.4" hidden="false" customHeight="false" outlineLevel="0" collapsed="false">
      <c r="A104" s="1" t="n">
        <v>44272</v>
      </c>
      <c r="B104" s="0" t="n">
        <v>100</v>
      </c>
    </row>
    <row r="105" customFormat="false" ht="14.4" hidden="false" customHeight="false" outlineLevel="0" collapsed="false">
      <c r="A105" s="1" t="n">
        <v>44274</v>
      </c>
      <c r="B105" s="3" t="e">
        <f aca="false">#N/A</f>
        <v>#N/A</v>
      </c>
    </row>
    <row r="106" customFormat="false" ht="14.4" hidden="false" customHeight="false" outlineLevel="0" collapsed="false">
      <c r="A106" s="1" t="n">
        <v>44277</v>
      </c>
      <c r="B106" s="3" t="e">
        <f aca="false">#N/A</f>
        <v>#N/A</v>
      </c>
    </row>
    <row r="107" customFormat="false" ht="14.4" hidden="false" customHeight="false" outlineLevel="0" collapsed="false">
      <c r="A107" s="1" t="n">
        <v>44278</v>
      </c>
      <c r="B107" s="3" t="e">
        <f aca="false">#N/A</f>
        <v>#N/A</v>
      </c>
    </row>
    <row r="108" customFormat="false" ht="14.4" hidden="false" customHeight="false" outlineLevel="0" collapsed="false">
      <c r="A108" s="1" t="n">
        <v>44278</v>
      </c>
      <c r="B108" s="3" t="e">
        <f aca="false">#N/A</f>
        <v>#N/A</v>
      </c>
    </row>
    <row r="109" customFormat="false" ht="14.4" hidden="false" customHeight="false" outlineLevel="0" collapsed="false">
      <c r="A109" s="1" t="n">
        <v>44279</v>
      </c>
      <c r="B109" s="3" t="e">
        <f aca="false">#N/A</f>
        <v>#N/A</v>
      </c>
    </row>
    <row r="110" customFormat="false" ht="14.4" hidden="false" customHeight="false" outlineLevel="0" collapsed="false">
      <c r="A110" s="1" t="n">
        <v>44281</v>
      </c>
      <c r="B110" s="3" t="e">
        <f aca="false">#N/A</f>
        <v>#N/A</v>
      </c>
    </row>
    <row r="111" customFormat="false" ht="14.4" hidden="false" customHeight="false" outlineLevel="0" collapsed="false">
      <c r="A111" s="1" t="n">
        <v>44284</v>
      </c>
      <c r="B111" s="3" t="e">
        <f aca="false">#N/A</f>
        <v>#N/A</v>
      </c>
    </row>
    <row r="112" customFormat="false" ht="14.4" hidden="false" customHeight="false" outlineLevel="0" collapsed="false">
      <c r="A112" s="1" t="n">
        <v>44285</v>
      </c>
      <c r="B112" s="3" t="e">
        <f aca="false">#N/A</f>
        <v>#N/A</v>
      </c>
    </row>
    <row r="113" customFormat="false" ht="14.4" hidden="false" customHeight="false" outlineLevel="0" collapsed="false">
      <c r="A113" s="1" t="n">
        <v>44286</v>
      </c>
      <c r="B113" s="3" t="e">
        <f aca="false">#N/A</f>
        <v>#N/A</v>
      </c>
    </row>
    <row r="114" customFormat="false" ht="14.4" hidden="false" customHeight="false" outlineLevel="0" collapsed="false">
      <c r="A114" s="1" t="n">
        <v>44286</v>
      </c>
      <c r="B114" s="3" t="e">
        <f aca="false">#N/A</f>
        <v>#N/A</v>
      </c>
    </row>
    <row r="115" customFormat="false" ht="14.4" hidden="false" customHeight="false" outlineLevel="0" collapsed="false">
      <c r="A115" s="1" t="n">
        <v>44291</v>
      </c>
      <c r="B115" s="3" t="e">
        <f aca="false">#N/A</f>
        <v>#N/A</v>
      </c>
    </row>
    <row r="116" customFormat="false" ht="14.4" hidden="false" customHeight="false" outlineLevel="0" collapsed="false">
      <c r="A116" s="1" t="n">
        <v>44292</v>
      </c>
      <c r="B116" s="3" t="e">
        <f aca="false">#N/A</f>
        <v>#N/A</v>
      </c>
    </row>
    <row r="117" customFormat="false" ht="14.4" hidden="false" customHeight="false" outlineLevel="0" collapsed="false">
      <c r="A117" s="1" t="n">
        <v>44293</v>
      </c>
      <c r="B117" s="3" t="e">
        <f aca="false">#N/A</f>
        <v>#N/A</v>
      </c>
    </row>
    <row r="118" customFormat="false" ht="14.4" hidden="false" customHeight="false" outlineLevel="0" collapsed="false">
      <c r="A118" s="1" t="n">
        <v>44293</v>
      </c>
      <c r="B118" s="3" t="e">
        <f aca="false">#N/A</f>
        <v>#N/A</v>
      </c>
    </row>
    <row r="119" customFormat="false" ht="14.4" hidden="false" customHeight="false" outlineLevel="0" collapsed="false">
      <c r="A119" s="1" t="n">
        <v>44294</v>
      </c>
      <c r="B119" s="3" t="e">
        <f aca="false">#N/A</f>
        <v>#N/A</v>
      </c>
    </row>
    <row r="120" customFormat="false" ht="14.4" hidden="false" customHeight="false" outlineLevel="0" collapsed="false">
      <c r="A120" s="1" t="n">
        <v>44295</v>
      </c>
      <c r="B120" s="3" t="e">
        <f aca="false">#N/A</f>
        <v>#N/A</v>
      </c>
    </row>
    <row r="121" customFormat="false" ht="14.4" hidden="false" customHeight="false" outlineLevel="0" collapsed="false">
      <c r="A121" s="1" t="n">
        <v>44300</v>
      </c>
      <c r="B121" s="3" t="e">
        <f aca="false">#N/A</f>
        <v>#N/A</v>
      </c>
    </row>
    <row r="122" customFormat="false" ht="14.4" hidden="false" customHeight="false" outlineLevel="0" collapsed="false">
      <c r="A122" s="1" t="n">
        <v>44300</v>
      </c>
      <c r="B122" s="3" t="e">
        <f aca="false">#N/A</f>
        <v>#N/A</v>
      </c>
    </row>
    <row r="123" customFormat="false" ht="14.4" hidden="false" customHeight="false" outlineLevel="0" collapsed="false">
      <c r="A123" s="1" t="n">
        <v>44302</v>
      </c>
      <c r="B123" s="3" t="e">
        <f aca="false">#N/A</f>
        <v>#N/A</v>
      </c>
    </row>
    <row r="124" customFormat="false" ht="14.4" hidden="false" customHeight="false" outlineLevel="0" collapsed="false">
      <c r="A124" s="1" t="n">
        <v>44307</v>
      </c>
      <c r="B124" s="3" t="e">
        <f aca="false">#N/A</f>
        <v>#N/A</v>
      </c>
    </row>
    <row r="125" customFormat="false" ht="14.4" hidden="false" customHeight="false" outlineLevel="0" collapsed="false">
      <c r="A125" s="1" t="n">
        <v>44307</v>
      </c>
      <c r="B125" s="3" t="e">
        <f aca="false">#N/A</f>
        <v>#N/A</v>
      </c>
    </row>
    <row r="126" customFormat="false" ht="14.4" hidden="false" customHeight="false" outlineLevel="0" collapsed="false">
      <c r="A126" s="1" t="n">
        <v>44309</v>
      </c>
      <c r="B126" s="3" t="e">
        <f aca="false">#N/A</f>
        <v>#N/A</v>
      </c>
    </row>
    <row r="127" customFormat="false" ht="14.4" hidden="false" customHeight="false" outlineLevel="0" collapsed="false">
      <c r="A127" s="1" t="n">
        <v>44314</v>
      </c>
      <c r="B127" s="3" t="e">
        <f aca="false">#N/A</f>
        <v>#N/A</v>
      </c>
    </row>
    <row r="128" customFormat="false" ht="14.4" hidden="false" customHeight="false" outlineLevel="0" collapsed="false">
      <c r="A128" s="1" t="n">
        <v>44314</v>
      </c>
      <c r="B128" s="3" t="e">
        <f aca="false">#N/A</f>
        <v>#N/A</v>
      </c>
    </row>
    <row r="129" customFormat="false" ht="14.4" hidden="false" customHeight="false" outlineLevel="0" collapsed="false">
      <c r="A129" s="1" t="n">
        <v>44316</v>
      </c>
      <c r="B129" s="3" t="e">
        <f aca="false">#N/A</f>
        <v>#N/A</v>
      </c>
    </row>
    <row r="130" customFormat="false" ht="14.4" hidden="false" customHeight="false" outlineLevel="0" collapsed="false">
      <c r="A130" s="1" t="n">
        <v>44321</v>
      </c>
      <c r="B130" s="0" t="n">
        <v>100</v>
      </c>
    </row>
    <row r="131" customFormat="false" ht="14.4" hidden="false" customHeight="false" outlineLevel="0" collapsed="false">
      <c r="A131" s="1" t="n">
        <v>44328</v>
      </c>
      <c r="B131" s="3" t="e">
        <f aca="false">#N/A</f>
        <v>#N/A</v>
      </c>
    </row>
    <row r="132" customFormat="false" ht="14.4" hidden="false" customHeight="false" outlineLevel="0" collapsed="false">
      <c r="A132" s="1" t="n">
        <v>44328</v>
      </c>
      <c r="B132" s="3" t="e">
        <f aca="false">#N/A</f>
        <v>#N/A</v>
      </c>
    </row>
    <row r="133" customFormat="false" ht="14.4" hidden="false" customHeight="false" outlineLevel="0" collapsed="false">
      <c r="A133" s="1" t="n">
        <v>44330</v>
      </c>
      <c r="B133" s="3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9.55"/>
  </cols>
  <sheetData>
    <row r="1" customFormat="false" ht="14.4" hidden="false" customHeight="false" outlineLevel="0" collapsed="false">
      <c r="A1" s="0" t="s">
        <v>0</v>
      </c>
      <c r="B1" s="0" t="s">
        <v>33</v>
      </c>
    </row>
    <row r="2" customFormat="false" ht="14.4" hidden="false" customHeight="false" outlineLevel="0" collapsed="false">
      <c r="A2" s="1" t="n">
        <v>43932</v>
      </c>
      <c r="B2" s="0" t="e">
        <f aca="false">#N/A</f>
        <v>#N/A</v>
      </c>
    </row>
    <row r="3" customFormat="false" ht="14.4" hidden="false" customHeight="false" outlineLevel="0" collapsed="false">
      <c r="A3" s="1" t="n">
        <v>43939</v>
      </c>
      <c r="B3" s="0" t="e">
        <f aca="false">#N/A</f>
        <v>#N/A</v>
      </c>
    </row>
    <row r="4" customFormat="false" ht="14.4" hidden="false" customHeight="false" outlineLevel="0" collapsed="false">
      <c r="A4" s="1" t="n">
        <v>43946</v>
      </c>
      <c r="B4" s="0" t="e">
        <f aca="false">#N/A</f>
        <v>#N/A</v>
      </c>
    </row>
    <row r="5" customFormat="false" ht="14.4" hidden="false" customHeight="false" outlineLevel="0" collapsed="false">
      <c r="A5" s="1" t="n">
        <v>43953</v>
      </c>
      <c r="B5" s="0" t="e">
        <f aca="false">#N/A</f>
        <v>#N/A</v>
      </c>
    </row>
    <row r="6" customFormat="false" ht="14.4" hidden="false" customHeight="false" outlineLevel="0" collapsed="false">
      <c r="A6" s="1" t="n">
        <v>43960</v>
      </c>
      <c r="B6" s="0" t="e">
        <f aca="false">#N/A</f>
        <v>#N/A</v>
      </c>
    </row>
    <row r="7" customFormat="false" ht="14.4" hidden="false" customHeight="false" outlineLevel="0" collapsed="false">
      <c r="A7" s="1" t="n">
        <v>43965</v>
      </c>
      <c r="B7" s="0" t="n">
        <v>80</v>
      </c>
    </row>
    <row r="8" customFormat="false" ht="14.4" hidden="false" customHeight="false" outlineLevel="0" collapsed="false">
      <c r="A8" s="1" t="n">
        <v>43972</v>
      </c>
      <c r="B8" s="0" t="e">
        <f aca="false">#N/A</f>
        <v>#N/A</v>
      </c>
    </row>
    <row r="9" customFormat="false" ht="14.4" hidden="false" customHeight="false" outlineLevel="0" collapsed="false">
      <c r="A9" s="1" t="n">
        <v>43974</v>
      </c>
      <c r="B9" s="0" t="e">
        <f aca="false">#N/A</f>
        <v>#N/A</v>
      </c>
    </row>
    <row r="10" customFormat="false" ht="14.4" hidden="false" customHeight="false" outlineLevel="0" collapsed="false">
      <c r="A10" s="1" t="n">
        <v>43978</v>
      </c>
      <c r="B10" s="0" t="e">
        <f aca="false">#N/A</f>
        <v>#N/A</v>
      </c>
    </row>
    <row r="11" customFormat="false" ht="14.4" hidden="false" customHeight="false" outlineLevel="0" collapsed="false">
      <c r="A11" s="1" t="n">
        <v>43986</v>
      </c>
      <c r="B11" s="0" t="e">
        <f aca="false">#N/A</f>
        <v>#N/A</v>
      </c>
    </row>
    <row r="12" customFormat="false" ht="14.4" hidden="false" customHeight="false" outlineLevel="0" collapsed="false">
      <c r="A12" s="1" t="n">
        <v>43988</v>
      </c>
      <c r="B12" s="0" t="n">
        <v>80</v>
      </c>
    </row>
    <row r="13" customFormat="false" ht="14.4" hidden="false" customHeight="false" outlineLevel="0" collapsed="false">
      <c r="A13" s="1" t="n">
        <v>43989</v>
      </c>
      <c r="B13" s="0" t="e">
        <f aca="false">#N/A</f>
        <v>#N/A</v>
      </c>
    </row>
    <row r="14" customFormat="false" ht="14.4" hidden="false" customHeight="false" outlineLevel="0" collapsed="false">
      <c r="A14" s="1" t="n">
        <v>43993</v>
      </c>
      <c r="B14" s="0" t="e">
        <f aca="false">#N/A</f>
        <v>#N/A</v>
      </c>
    </row>
    <row r="15" customFormat="false" ht="14.4" hidden="false" customHeight="false" outlineLevel="0" collapsed="false">
      <c r="A15" s="1" t="n">
        <v>43995</v>
      </c>
      <c r="B15" s="0" t="n">
        <v>80</v>
      </c>
    </row>
    <row r="16" customFormat="false" ht="14.4" hidden="false" customHeight="false" outlineLevel="0" collapsed="false">
      <c r="A16" s="1" t="n">
        <v>44000</v>
      </c>
      <c r="B16" s="0" t="e">
        <f aca="false">#N/A</f>
        <v>#N/A</v>
      </c>
    </row>
    <row r="17" customFormat="false" ht="14.4" hidden="false" customHeight="false" outlineLevel="0" collapsed="false">
      <c r="A17" s="1" t="n">
        <v>44002</v>
      </c>
      <c r="B17" s="0" t="e">
        <f aca="false">#N/A</f>
        <v>#N/A</v>
      </c>
    </row>
    <row r="18" customFormat="false" ht="14.4" hidden="false" customHeight="false" outlineLevel="0" collapsed="false">
      <c r="A18" s="1" t="n">
        <v>44007</v>
      </c>
      <c r="B18" s="0" t="n">
        <v>100</v>
      </c>
      <c r="C18" s="0" t="s">
        <v>34</v>
      </c>
    </row>
    <row r="19" customFormat="false" ht="14.4" hidden="false" customHeight="false" outlineLevel="0" collapsed="false">
      <c r="A19" s="1" t="n">
        <v>44286</v>
      </c>
    </row>
    <row r="20" customFormat="false" ht="14.4" hidden="false" customHeight="false" outlineLevel="0" collapsed="false">
      <c r="A20" s="1" t="n">
        <v>44291</v>
      </c>
    </row>
    <row r="21" customFormat="false" ht="14.4" hidden="false" customHeight="false" outlineLevel="0" collapsed="false">
      <c r="A21" s="1" t="n">
        <v>44292</v>
      </c>
    </row>
    <row r="22" customFormat="false" ht="14.4" hidden="false" customHeight="false" outlineLevel="0" collapsed="false">
      <c r="A22" s="1" t="n">
        <v>44293</v>
      </c>
    </row>
    <row r="23" customFormat="false" ht="14.4" hidden="false" customHeight="false" outlineLevel="0" collapsed="false">
      <c r="A23" s="1" t="n">
        <v>44293</v>
      </c>
    </row>
    <row r="24" customFormat="false" ht="14.4" hidden="false" customHeight="false" outlineLevel="0" collapsed="false">
      <c r="A24" s="1" t="n">
        <v>44294</v>
      </c>
    </row>
    <row r="25" customFormat="false" ht="14.4" hidden="false" customHeight="false" outlineLevel="0" collapsed="false">
      <c r="A25" s="1" t="n">
        <v>44295</v>
      </c>
    </row>
    <row r="26" customFormat="false" ht="14.4" hidden="false" customHeight="false" outlineLevel="0" collapsed="false">
      <c r="A26" s="1" t="n">
        <v>44300</v>
      </c>
    </row>
    <row r="27" customFormat="false" ht="14.4" hidden="false" customHeight="false" outlineLevel="0" collapsed="false">
      <c r="A27" s="1" t="n">
        <v>44300</v>
      </c>
    </row>
    <row r="28" customFormat="false" ht="14.4" hidden="false" customHeight="false" outlineLevel="0" collapsed="false">
      <c r="A28" s="1" t="n">
        <v>44302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0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selection pane="topLeft" activeCell="T9" activeCellId="0" sqref="T9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1.11"/>
  </cols>
  <sheetData>
    <row r="1" customFormat="false" ht="172.8" hidden="false" customHeight="false" outlineLevel="0" collapsed="false">
      <c r="A1" s="0" t="s">
        <v>0</v>
      </c>
      <c r="B1" s="6" t="s">
        <v>35</v>
      </c>
      <c r="C1" s="6" t="s">
        <v>36</v>
      </c>
      <c r="D1" s="6" t="s">
        <v>37</v>
      </c>
      <c r="E1" s="6" t="s">
        <v>38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customFormat="false" ht="14.4" hidden="false" customHeight="false" outlineLevel="0" collapsed="false">
      <c r="A2" s="1" t="n">
        <v>44222</v>
      </c>
      <c r="B2" s="0" t="n">
        <v>80</v>
      </c>
    </row>
    <row r="3" customFormat="false" ht="14.4" hidden="false" customHeight="false" outlineLevel="0" collapsed="false">
      <c r="A3" s="1" t="n">
        <v>44229</v>
      </c>
      <c r="B3" s="0" t="n">
        <v>100</v>
      </c>
    </row>
    <row r="4" customFormat="false" ht="14.4" hidden="false" customHeight="false" outlineLevel="0" collapsed="false">
      <c r="A4" s="1" t="n">
        <v>44249</v>
      </c>
      <c r="B4" s="0" t="e">
        <f aca="false">#N/A</f>
        <v>#N/A</v>
      </c>
      <c r="C4" s="0" t="n">
        <v>100</v>
      </c>
    </row>
    <row r="5" customFormat="false" ht="14.4" hidden="false" customHeight="false" outlineLevel="0" collapsed="false">
      <c r="A5" s="1" t="n">
        <v>44250</v>
      </c>
      <c r="B5" s="0" t="e">
        <f aca="false">#N/A</f>
        <v>#N/A</v>
      </c>
      <c r="C5" s="0" t="n">
        <v>100</v>
      </c>
    </row>
    <row r="6" customFormat="false" ht="14.4" hidden="false" customHeight="false" outlineLevel="0" collapsed="false">
      <c r="A6" s="1" t="n">
        <v>44251</v>
      </c>
      <c r="B6" s="0" t="e">
        <f aca="false">#N/A</f>
        <v>#N/A</v>
      </c>
      <c r="C6" s="0" t="n">
        <v>100</v>
      </c>
    </row>
    <row r="7" customFormat="false" ht="14.4" hidden="false" customHeight="false" outlineLevel="0" collapsed="false">
      <c r="A7" s="1" t="n">
        <v>44256</v>
      </c>
      <c r="B7" s="0" t="e">
        <f aca="false">#N/A</f>
        <v>#N/A</v>
      </c>
      <c r="C7" s="0" t="n">
        <v>100</v>
      </c>
    </row>
    <row r="8" customFormat="false" ht="14.4" hidden="false" customHeight="false" outlineLevel="0" collapsed="false">
      <c r="A8" s="1" t="n">
        <v>44257</v>
      </c>
      <c r="B8" s="0" t="e">
        <f aca="false">#N/A</f>
        <v>#N/A</v>
      </c>
      <c r="C8" s="0" t="n">
        <v>100</v>
      </c>
    </row>
    <row r="9" customFormat="false" ht="14.4" hidden="false" customHeight="false" outlineLevel="0" collapsed="false">
      <c r="A9" s="1" t="n">
        <v>44258</v>
      </c>
      <c r="B9" s="0" t="e">
        <f aca="false">#N/A</f>
        <v>#N/A</v>
      </c>
      <c r="C9" s="0" t="e">
        <f aca="false">#N/A</f>
        <v>#N/A</v>
      </c>
    </row>
    <row r="10" customFormat="false" ht="14.4" hidden="false" customHeight="false" outlineLevel="0" collapsed="false">
      <c r="A10" s="1" t="n">
        <v>44259</v>
      </c>
      <c r="B10" s="0" t="e">
        <f aca="false">#N/A</f>
        <v>#N/A</v>
      </c>
      <c r="C10" s="0" t="e">
        <f aca="false">#N/A</f>
        <v>#N/A</v>
      </c>
    </row>
    <row r="11" customFormat="false" ht="14.4" hidden="false" customHeight="false" outlineLevel="0" collapsed="false">
      <c r="A11" s="1" t="n">
        <v>44260</v>
      </c>
      <c r="B11" s="0" t="e">
        <f aca="false">#N/A</f>
        <v>#N/A</v>
      </c>
      <c r="C11" s="0" t="e">
        <f aca="false">#N/A</f>
        <v>#N/A</v>
      </c>
      <c r="D11" s="0" t="n">
        <v>100</v>
      </c>
    </row>
    <row r="12" customFormat="false" ht="14.4" hidden="false" customHeight="false" outlineLevel="0" collapsed="false">
      <c r="A12" s="1" t="n">
        <v>44263</v>
      </c>
      <c r="B12" s="0" t="e">
        <f aca="false">#N/A</f>
        <v>#N/A</v>
      </c>
      <c r="C12" s="0" t="e">
        <f aca="false">#N/A</f>
        <v>#N/A</v>
      </c>
      <c r="D12" s="0" t="e">
        <f aca="false">#N/A</f>
        <v>#N/A</v>
      </c>
    </row>
    <row r="13" customFormat="false" ht="14.4" hidden="false" customHeight="false" outlineLevel="0" collapsed="false">
      <c r="A13" s="1" t="n">
        <v>44264</v>
      </c>
      <c r="B13" s="0" t="e">
        <f aca="false">#N/A</f>
        <v>#N/A</v>
      </c>
      <c r="C13" s="0" t="e">
        <f aca="false">#N/A</f>
        <v>#N/A</v>
      </c>
      <c r="D13" s="0" t="e">
        <f aca="false">#N/A</f>
        <v>#N/A</v>
      </c>
    </row>
    <row r="14" customFormat="false" ht="14.4" hidden="false" customHeight="false" outlineLevel="0" collapsed="false">
      <c r="A14" s="1" t="n">
        <v>44264</v>
      </c>
      <c r="B14" s="0" t="e">
        <f aca="false">#N/A</f>
        <v>#N/A</v>
      </c>
      <c r="C14" s="0" t="e">
        <f aca="false">#N/A</f>
        <v>#N/A</v>
      </c>
      <c r="D14" s="0" t="e">
        <f aca="false">#N/A</f>
        <v>#N/A</v>
      </c>
    </row>
    <row r="15" customFormat="false" ht="14.4" hidden="false" customHeight="false" outlineLevel="0" collapsed="false">
      <c r="A15" s="1" t="n">
        <v>44265</v>
      </c>
      <c r="B15" s="0" t="e">
        <f aca="false">#N/A</f>
        <v>#N/A</v>
      </c>
      <c r="C15" s="0" t="e">
        <f aca="false">#N/A</f>
        <v>#N/A</v>
      </c>
      <c r="D15" s="0" t="n">
        <v>60</v>
      </c>
    </row>
    <row r="16" customFormat="false" ht="14.4" hidden="false" customHeight="false" outlineLevel="0" collapsed="false">
      <c r="A16" s="1" t="n">
        <v>44265</v>
      </c>
      <c r="B16" s="0" t="e">
        <f aca="false">#N/A</f>
        <v>#N/A</v>
      </c>
      <c r="C16" s="0" t="e">
        <f aca="false">#N/A</f>
        <v>#N/A</v>
      </c>
      <c r="D16" s="0" t="e">
        <f aca="false">#N/A</f>
        <v>#N/A</v>
      </c>
    </row>
    <row r="17" customFormat="false" ht="14.4" hidden="false" customHeight="false" outlineLevel="0" collapsed="false">
      <c r="A17" s="1" t="n">
        <v>44270</v>
      </c>
      <c r="B17" s="0" t="e">
        <f aca="false">#N/A</f>
        <v>#N/A</v>
      </c>
      <c r="C17" s="0" t="e">
        <f aca="false">#N/A</f>
        <v>#N/A</v>
      </c>
      <c r="D17" s="0" t="e">
        <f aca="false">#N/A</f>
        <v>#N/A</v>
      </c>
    </row>
    <row r="18" customFormat="false" ht="14.4" hidden="false" customHeight="false" outlineLevel="0" collapsed="false">
      <c r="A18" s="1" t="n">
        <v>44271</v>
      </c>
      <c r="B18" s="0" t="e">
        <f aca="false">#N/A</f>
        <v>#N/A</v>
      </c>
      <c r="C18" s="0" t="e">
        <f aca="false">#N/A</f>
        <v>#N/A</v>
      </c>
      <c r="D18" s="0" t="e">
        <f aca="false">#N/A</f>
        <v>#N/A</v>
      </c>
    </row>
    <row r="19" customFormat="false" ht="14.4" hidden="false" customHeight="false" outlineLevel="0" collapsed="false">
      <c r="A19" s="1" t="n">
        <v>44271</v>
      </c>
      <c r="B19" s="0" t="e">
        <f aca="false">#N/A</f>
        <v>#N/A</v>
      </c>
      <c r="C19" s="0" t="e">
        <f aca="false">#N/A</f>
        <v>#N/A</v>
      </c>
      <c r="D19" s="0" t="e">
        <f aca="false">#N/A</f>
        <v>#N/A</v>
      </c>
    </row>
    <row r="20" customFormat="false" ht="14.4" hidden="false" customHeight="false" outlineLevel="0" collapsed="false">
      <c r="A20" s="1" t="n">
        <v>44272</v>
      </c>
      <c r="B20" s="0" t="e">
        <f aca="false">#N/A</f>
        <v>#N/A</v>
      </c>
      <c r="C20" s="0" t="e">
        <f aca="false">#N/A</f>
        <v>#N/A</v>
      </c>
      <c r="D20" s="0" t="n">
        <v>100</v>
      </c>
    </row>
    <row r="21" customFormat="false" ht="14.4" hidden="false" customHeight="false" outlineLevel="0" collapsed="false">
      <c r="A21" s="1" t="n">
        <v>44272</v>
      </c>
      <c r="B21" s="0" t="e">
        <f aca="false">#N/A</f>
        <v>#N/A</v>
      </c>
      <c r="C21" s="0" t="e">
        <f aca="false">#N/A</f>
        <v>#N/A</v>
      </c>
      <c r="D21" s="0" t="n">
        <v>80</v>
      </c>
    </row>
    <row r="22" customFormat="false" ht="14.4" hidden="false" customHeight="false" outlineLevel="0" collapsed="false">
      <c r="A22" s="1" t="n">
        <v>44274</v>
      </c>
      <c r="B22" s="0" t="e">
        <f aca="false">#N/A</f>
        <v>#N/A</v>
      </c>
      <c r="C22" s="0" t="e">
        <f aca="false">#N/A</f>
        <v>#N/A</v>
      </c>
      <c r="D22" s="0" t="n">
        <v>100</v>
      </c>
    </row>
    <row r="23" customFormat="false" ht="14.4" hidden="false" customHeight="false" outlineLevel="0" collapsed="false">
      <c r="A23" s="1" t="n">
        <v>44277</v>
      </c>
      <c r="B23" s="0" t="e">
        <f aca="false">#N/A</f>
        <v>#N/A</v>
      </c>
      <c r="C23" s="0" t="e">
        <f aca="false">#N/A</f>
        <v>#N/A</v>
      </c>
      <c r="D23" s="0" t="e">
        <f aca="false">#N/A</f>
        <v>#N/A</v>
      </c>
    </row>
    <row r="24" customFormat="false" ht="14.4" hidden="false" customHeight="false" outlineLevel="0" collapsed="false">
      <c r="A24" s="1" t="n">
        <v>44278</v>
      </c>
      <c r="B24" s="0" t="e">
        <f aca="false">#N/A</f>
        <v>#N/A</v>
      </c>
      <c r="C24" s="0" t="e">
        <f aca="false">#N/A</f>
        <v>#N/A</v>
      </c>
      <c r="D24" s="0" t="e">
        <f aca="false">#N/A</f>
        <v>#N/A</v>
      </c>
    </row>
    <row r="25" customFormat="false" ht="14.4" hidden="false" customHeight="false" outlineLevel="0" collapsed="false">
      <c r="A25" s="1" t="n">
        <v>44278</v>
      </c>
      <c r="B25" s="0" t="e">
        <f aca="false">#N/A</f>
        <v>#N/A</v>
      </c>
      <c r="C25" s="0" t="e">
        <f aca="false">#N/A</f>
        <v>#N/A</v>
      </c>
      <c r="D25" s="0" t="n">
        <v>100</v>
      </c>
    </row>
    <row r="26" customFormat="false" ht="14.4" hidden="false" customHeight="false" outlineLevel="0" collapsed="false">
      <c r="A26" s="1" t="n">
        <v>44279</v>
      </c>
      <c r="B26" s="0" t="e">
        <f aca="false">#N/A</f>
        <v>#N/A</v>
      </c>
      <c r="C26" s="0" t="e">
        <f aca="false">#N/A</f>
        <v>#N/A</v>
      </c>
      <c r="D26" s="0" t="n">
        <v>71</v>
      </c>
    </row>
    <row r="27" customFormat="false" ht="14.4" hidden="false" customHeight="false" outlineLevel="0" collapsed="false">
      <c r="A27" s="1" t="n">
        <v>44281</v>
      </c>
      <c r="B27" s="0" t="e">
        <f aca="false">#N/A</f>
        <v>#N/A</v>
      </c>
      <c r="C27" s="0" t="e">
        <f aca="false">#N/A</f>
        <v>#N/A</v>
      </c>
      <c r="D27" s="0" t="n">
        <v>80</v>
      </c>
    </row>
    <row r="28" customFormat="false" ht="14.4" hidden="false" customHeight="false" outlineLevel="0" collapsed="false">
      <c r="A28" s="1" t="n">
        <v>44284</v>
      </c>
      <c r="B28" s="0" t="e">
        <f aca="false">#N/A</f>
        <v>#N/A</v>
      </c>
      <c r="C28" s="0" t="e">
        <f aca="false">#N/A</f>
        <v>#N/A</v>
      </c>
      <c r="D28" s="0" t="e">
        <f aca="false">#N/A</f>
        <v>#N/A</v>
      </c>
    </row>
    <row r="29" customFormat="false" ht="14.4" hidden="false" customHeight="false" outlineLevel="0" collapsed="false">
      <c r="A29" s="1" t="n">
        <v>44285</v>
      </c>
      <c r="B29" s="0" t="e">
        <f aca="false">#N/A</f>
        <v>#N/A</v>
      </c>
      <c r="D29" s="0" t="e">
        <f aca="false">#N/A</f>
        <v>#N/A</v>
      </c>
    </row>
    <row r="30" customFormat="false" ht="14.4" hidden="false" customHeight="false" outlineLevel="0" collapsed="false">
      <c r="A30" s="1" t="n">
        <v>44286</v>
      </c>
      <c r="B30" s="0" t="e">
        <f aca="false">#N/A</f>
        <v>#N/A</v>
      </c>
      <c r="D30" s="0" t="n">
        <v>86</v>
      </c>
    </row>
    <row r="31" customFormat="false" ht="14.4" hidden="false" customHeight="false" outlineLevel="0" collapsed="false">
      <c r="A31" s="1" t="n">
        <v>44286</v>
      </c>
      <c r="D31" s="0" t="n">
        <v>80</v>
      </c>
    </row>
    <row r="32" customFormat="false" ht="14.4" hidden="false" customHeight="false" outlineLevel="0" collapsed="false">
      <c r="A32" s="1" t="n">
        <v>44291</v>
      </c>
      <c r="D32" s="0" t="e">
        <f aca="false">#N/A</f>
        <v>#N/A</v>
      </c>
    </row>
    <row r="33" customFormat="false" ht="14.4" hidden="false" customHeight="false" outlineLevel="0" collapsed="false">
      <c r="A33" s="1" t="n">
        <v>44292</v>
      </c>
      <c r="D33" s="0" t="e">
        <f aca="false">#N/A</f>
        <v>#N/A</v>
      </c>
    </row>
    <row r="34" customFormat="false" ht="14.4" hidden="false" customHeight="false" outlineLevel="0" collapsed="false">
      <c r="A34" s="1" t="n">
        <v>44293</v>
      </c>
      <c r="D34" s="0" t="e">
        <f aca="false">#N/A</f>
        <v>#N/A</v>
      </c>
    </row>
    <row r="35" customFormat="false" ht="14.4" hidden="false" customHeight="false" outlineLevel="0" collapsed="false">
      <c r="A35" s="1" t="n">
        <v>44293</v>
      </c>
      <c r="D35" s="0" t="e">
        <f aca="false">#N/A</f>
        <v>#N/A</v>
      </c>
    </row>
    <row r="36" customFormat="false" ht="14.4" hidden="false" customHeight="false" outlineLevel="0" collapsed="false">
      <c r="A36" s="1" t="n">
        <v>44294</v>
      </c>
      <c r="D36" s="0" t="e">
        <f aca="false">#N/A</f>
        <v>#N/A</v>
      </c>
    </row>
    <row r="37" customFormat="false" ht="14.4" hidden="false" customHeight="false" outlineLevel="0" collapsed="false">
      <c r="A37" s="1" t="n">
        <v>44295</v>
      </c>
      <c r="D37" s="0" t="n">
        <v>100</v>
      </c>
    </row>
    <row r="38" customFormat="false" ht="14.4" hidden="false" customHeight="false" outlineLevel="0" collapsed="false">
      <c r="A38" s="1" t="n">
        <v>44300</v>
      </c>
      <c r="E38" s="0" t="e">
        <f aca="false">#N/A</f>
        <v>#N/A</v>
      </c>
    </row>
    <row r="39" customFormat="false" ht="14.4" hidden="false" customHeight="false" outlineLevel="0" collapsed="false">
      <c r="A39" s="1" t="n">
        <v>44300</v>
      </c>
      <c r="E39" s="0" t="e">
        <f aca="false">#N/A</f>
        <v>#N/A</v>
      </c>
    </row>
    <row r="40" customFormat="false" ht="14.4" hidden="false" customHeight="false" outlineLevel="0" collapsed="false">
      <c r="A40" s="1" t="n">
        <v>44302</v>
      </c>
      <c r="E40" s="0" t="e">
        <f aca="false">#N/A</f>
        <v>#N/A</v>
      </c>
    </row>
    <row r="41" customFormat="false" ht="14.4" hidden="false" customHeight="false" outlineLevel="0" collapsed="false">
      <c r="A41" s="1" t="n">
        <v>44307</v>
      </c>
      <c r="E41" s="0" t="e">
        <f aca="false">#N/A</f>
        <v>#N/A</v>
      </c>
    </row>
    <row r="42" customFormat="false" ht="14.4" hidden="false" customHeight="false" outlineLevel="0" collapsed="false">
      <c r="A42" s="1" t="n">
        <v>44307</v>
      </c>
      <c r="E42" s="0" t="n">
        <v>63</v>
      </c>
    </row>
    <row r="43" customFormat="false" ht="14.4" hidden="false" customHeight="false" outlineLevel="0" collapsed="false">
      <c r="A43" s="1" t="n">
        <v>44309</v>
      </c>
      <c r="E43" s="0" t="e">
        <f aca="false">#N/A</f>
        <v>#N/A</v>
      </c>
    </row>
    <row r="44" customFormat="false" ht="14.4" hidden="false" customHeight="false" outlineLevel="0" collapsed="false">
      <c r="A44" s="1" t="n">
        <v>44314</v>
      </c>
      <c r="E44" s="0" t="e">
        <f aca="false">#N/A</f>
        <v>#N/A</v>
      </c>
    </row>
    <row r="45" customFormat="false" ht="14.4" hidden="false" customHeight="false" outlineLevel="0" collapsed="false">
      <c r="A45" s="1" t="n">
        <v>44314</v>
      </c>
      <c r="E45" s="0" t="e">
        <f aca="false">#N/A</f>
        <v>#N/A</v>
      </c>
    </row>
    <row r="46" customFormat="false" ht="14.4" hidden="false" customHeight="false" outlineLevel="0" collapsed="false">
      <c r="A46" s="1" t="n">
        <v>44316</v>
      </c>
      <c r="E46" s="0" t="e">
        <f aca="false">#N/A</f>
        <v>#N/A</v>
      </c>
    </row>
    <row r="47" customFormat="false" ht="14.4" hidden="false" customHeight="false" outlineLevel="0" collapsed="false">
      <c r="A47" s="1" t="n">
        <v>44321</v>
      </c>
      <c r="E47" s="0" t="n">
        <v>60</v>
      </c>
    </row>
    <row r="48" customFormat="false" ht="14.4" hidden="false" customHeight="false" outlineLevel="0" collapsed="false">
      <c r="A48" s="1" t="n">
        <v>44328</v>
      </c>
      <c r="E48" s="0" t="e">
        <f aca="false">#N/A</f>
        <v>#N/A</v>
      </c>
    </row>
    <row r="49" customFormat="false" ht="14.4" hidden="false" customHeight="false" outlineLevel="0" collapsed="false">
      <c r="A49" s="1" t="n">
        <v>44328</v>
      </c>
      <c r="E49" s="0" t="e">
        <f aca="false">#N/A</f>
        <v>#N/A</v>
      </c>
    </row>
    <row r="50" customFormat="false" ht="14.4" hidden="false" customHeight="false" outlineLevel="0" collapsed="false">
      <c r="A50" s="1" t="n">
        <v>44330</v>
      </c>
      <c r="E50" s="0" t="n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L24" activeCellId="0" sqref="L24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55"/>
  </cols>
  <sheetData>
    <row r="1" customFormat="false" ht="14.4" hidden="false" customHeight="false" outlineLevel="0" collapsed="false">
      <c r="A1" s="0" t="s">
        <v>0</v>
      </c>
      <c r="B1" s="0" t="s">
        <v>39</v>
      </c>
    </row>
    <row r="2" customFormat="false" ht="14.4" hidden="false" customHeight="false" outlineLevel="0" collapsed="false">
      <c r="A2" s="1" t="n">
        <v>44020</v>
      </c>
      <c r="B2" s="0" t="e">
        <f aca="false">#N/A</f>
        <v>#N/A</v>
      </c>
    </row>
    <row r="3" customFormat="false" ht="14.4" hidden="false" customHeight="false" outlineLevel="0" collapsed="false">
      <c r="A3" s="1" t="n">
        <v>44022</v>
      </c>
      <c r="B3" s="0" t="e">
        <f aca="false">#N/A</f>
        <v>#N/A</v>
      </c>
    </row>
    <row r="4" customFormat="false" ht="14.4" hidden="false" customHeight="false" outlineLevel="0" collapsed="false">
      <c r="A4" s="1" t="n">
        <v>44062</v>
      </c>
      <c r="B4" s="3" t="e">
        <f aca="false">#N/A</f>
        <v>#N/A</v>
      </c>
    </row>
    <row r="5" customFormat="false" ht="14.4" hidden="false" customHeight="false" outlineLevel="0" collapsed="false">
      <c r="A5" s="1" t="n">
        <v>44064</v>
      </c>
      <c r="B5" s="3" t="n">
        <v>50</v>
      </c>
    </row>
    <row r="6" customFormat="false" ht="14.4" hidden="false" customHeight="false" outlineLevel="0" collapsed="false">
      <c r="A6" s="1" t="n">
        <v>44069</v>
      </c>
      <c r="B6" s="3" t="e">
        <f aca="false">#N/A</f>
        <v>#N/A</v>
      </c>
    </row>
    <row r="7" customFormat="false" ht="14.4" hidden="false" customHeight="false" outlineLevel="0" collapsed="false">
      <c r="A7" s="1" t="n">
        <v>44076</v>
      </c>
      <c r="B7" s="3" t="e">
        <f aca="false">#N/A</f>
        <v>#N/A</v>
      </c>
    </row>
    <row r="8" customFormat="false" ht="14.4" hidden="false" customHeight="false" outlineLevel="0" collapsed="false">
      <c r="A8" s="1" t="n">
        <v>44083</v>
      </c>
      <c r="B8" s="3" t="e">
        <f aca="false">#N/A</f>
        <v>#N/A</v>
      </c>
    </row>
    <row r="9" customFormat="false" ht="14.4" hidden="false" customHeight="false" outlineLevel="0" collapsed="false">
      <c r="A9" s="1" t="n">
        <v>44085</v>
      </c>
      <c r="B9" s="3" t="e">
        <f aca="false">#N/A</f>
        <v>#N/A</v>
      </c>
    </row>
    <row r="10" customFormat="false" ht="14.4" hidden="false" customHeight="false" outlineLevel="0" collapsed="false">
      <c r="A10" s="1" t="n">
        <v>44095</v>
      </c>
      <c r="B10" s="3" t="n">
        <v>20</v>
      </c>
    </row>
    <row r="11" customFormat="false" ht="14.4" hidden="false" customHeight="false" outlineLevel="0" collapsed="false">
      <c r="A11" s="1" t="n">
        <v>44097</v>
      </c>
      <c r="B11" s="3" t="e">
        <f aca="false">#N/A</f>
        <v>#N/A</v>
      </c>
    </row>
    <row r="12" customFormat="false" ht="14.4" hidden="false" customHeight="false" outlineLevel="0" collapsed="false">
      <c r="A12" s="1" t="n">
        <v>44099</v>
      </c>
      <c r="B12" s="3" t="e">
        <f aca="false">#N/A</f>
        <v>#N/A</v>
      </c>
    </row>
    <row r="13" customFormat="false" ht="14.4" hidden="false" customHeight="false" outlineLevel="0" collapsed="false">
      <c r="A13" s="1" t="n">
        <v>44102</v>
      </c>
      <c r="B13" s="3" t="n">
        <v>37.5</v>
      </c>
    </row>
    <row r="14" customFormat="false" ht="14.4" hidden="false" customHeight="false" outlineLevel="0" collapsed="false">
      <c r="A14" s="1" t="n">
        <v>44104</v>
      </c>
      <c r="B14" s="3" t="e">
        <f aca="false">#N/A</f>
        <v>#N/A</v>
      </c>
    </row>
    <row r="15" customFormat="false" ht="14.4" hidden="false" customHeight="false" outlineLevel="0" collapsed="false">
      <c r="A15" s="1" t="n">
        <v>44109</v>
      </c>
      <c r="B15" s="3" t="e">
        <f aca="false">#N/A</f>
        <v>#N/A</v>
      </c>
    </row>
    <row r="16" customFormat="false" ht="14.4" hidden="false" customHeight="false" outlineLevel="0" collapsed="false">
      <c r="A16" s="1" t="n">
        <v>44111</v>
      </c>
      <c r="B16" s="3" t="e">
        <f aca="false">#N/A</f>
        <v>#N/A</v>
      </c>
    </row>
    <row r="17" customFormat="false" ht="14.4" hidden="false" customHeight="false" outlineLevel="0" collapsed="false">
      <c r="A17" s="1" t="n">
        <v>44112</v>
      </c>
      <c r="B17" s="3" t="n">
        <v>16</v>
      </c>
    </row>
    <row r="18" customFormat="false" ht="14.4" hidden="false" customHeight="false" outlineLevel="0" collapsed="false">
      <c r="A18" s="1" t="n">
        <v>44113</v>
      </c>
      <c r="B18" s="3" t="n">
        <v>20</v>
      </c>
    </row>
    <row r="19" customFormat="false" ht="14.4" hidden="false" customHeight="false" outlineLevel="0" collapsed="false">
      <c r="A19" s="1" t="n">
        <v>44116</v>
      </c>
      <c r="B19" s="3" t="e">
        <f aca="false">#N/A</f>
        <v>#N/A</v>
      </c>
    </row>
    <row r="20" customFormat="false" ht="14.4" hidden="false" customHeight="false" outlineLevel="0" collapsed="false">
      <c r="A20" s="1" t="n">
        <v>44117</v>
      </c>
      <c r="B20" s="3" t="n">
        <v>60</v>
      </c>
    </row>
    <row r="21" customFormat="false" ht="14.4" hidden="false" customHeight="false" outlineLevel="0" collapsed="false">
      <c r="A21" s="1" t="n">
        <v>44118</v>
      </c>
      <c r="B21" s="3" t="e">
        <f aca="false">#N/A</f>
        <v>#N/A</v>
      </c>
    </row>
    <row r="22" customFormat="false" ht="14.4" hidden="false" customHeight="false" outlineLevel="0" collapsed="false">
      <c r="A22" s="1" t="n">
        <v>44119</v>
      </c>
      <c r="B22" s="3" t="n">
        <v>60</v>
      </c>
    </row>
    <row r="23" customFormat="false" ht="14.4" hidden="false" customHeight="false" outlineLevel="0" collapsed="false">
      <c r="A23" s="1" t="n">
        <v>44123</v>
      </c>
      <c r="B23" s="3" t="e">
        <f aca="false">#N/A</f>
        <v>#N/A</v>
      </c>
    </row>
    <row r="24" customFormat="false" ht="14.4" hidden="false" customHeight="false" outlineLevel="0" collapsed="false">
      <c r="A24" s="1" t="n">
        <v>44124</v>
      </c>
      <c r="B24" s="0" t="n">
        <v>100</v>
      </c>
    </row>
    <row r="25" customFormat="false" ht="14.4" hidden="false" customHeight="false" outlineLevel="0" collapsed="false">
      <c r="A25" s="1" t="n">
        <v>44125</v>
      </c>
      <c r="B25" s="3" t="e">
        <f aca="false">#N/A</f>
        <v>#N/A</v>
      </c>
    </row>
    <row r="26" customFormat="false" ht="14.4" hidden="false" customHeight="false" outlineLevel="0" collapsed="false">
      <c r="A26" s="1" t="n">
        <v>44126</v>
      </c>
      <c r="B26" s="0" t="n">
        <v>40</v>
      </c>
    </row>
    <row r="27" customFormat="false" ht="14.4" hidden="false" customHeight="false" outlineLevel="0" collapsed="false">
      <c r="A27" s="1" t="n">
        <v>44127</v>
      </c>
      <c r="B27" s="3" t="e">
        <f aca="false">#N/A</f>
        <v>#N/A</v>
      </c>
    </row>
    <row r="28" customFormat="false" ht="14.4" hidden="false" customHeight="false" outlineLevel="0" collapsed="false">
      <c r="A28" s="1" t="n">
        <v>44130</v>
      </c>
      <c r="B28" s="3" t="e">
        <f aca="false">#N/A</f>
        <v>#N/A</v>
      </c>
    </row>
    <row r="29" customFormat="false" ht="14.4" hidden="false" customHeight="false" outlineLevel="0" collapsed="false">
      <c r="A29" s="1" t="n">
        <v>44131</v>
      </c>
      <c r="B29" s="0" t="n">
        <v>63</v>
      </c>
    </row>
    <row r="30" customFormat="false" ht="14.4" hidden="false" customHeight="false" outlineLevel="0" collapsed="false">
      <c r="A30" s="1" t="n">
        <v>44132</v>
      </c>
      <c r="B30" s="3" t="e">
        <f aca="false">#N/A</f>
        <v>#N/A</v>
      </c>
    </row>
    <row r="31" customFormat="false" ht="14.4" hidden="false" customHeight="false" outlineLevel="0" collapsed="false">
      <c r="A31" s="1" t="n">
        <v>44134</v>
      </c>
      <c r="B31" s="3" t="e">
        <f aca="false">#N/A</f>
        <v>#N/A</v>
      </c>
    </row>
    <row r="32" customFormat="false" ht="14.4" hidden="false" customHeight="false" outlineLevel="0" collapsed="false">
      <c r="A32" s="1" t="n">
        <v>44137</v>
      </c>
      <c r="B32" s="3" t="e">
        <f aca="false">#N/A</f>
        <v>#N/A</v>
      </c>
    </row>
    <row r="33" customFormat="false" ht="14.4" hidden="false" customHeight="false" outlineLevel="0" collapsed="false">
      <c r="A33" s="1" t="n">
        <v>44139</v>
      </c>
      <c r="B33" s="3" t="e">
        <f aca="false">#N/A</f>
        <v>#N/A</v>
      </c>
    </row>
    <row r="34" customFormat="false" ht="14.4" hidden="false" customHeight="false" outlineLevel="0" collapsed="false">
      <c r="A34" s="1" t="n">
        <v>44140</v>
      </c>
      <c r="B34" s="3" t="e">
        <f aca="false">#N/A</f>
        <v>#N/A</v>
      </c>
    </row>
    <row r="35" customFormat="false" ht="14.4" hidden="false" customHeight="false" outlineLevel="0" collapsed="false">
      <c r="A35" s="1" t="n">
        <v>44141</v>
      </c>
      <c r="B35" s="3" t="e">
        <f aca="false">#N/A</f>
        <v>#N/A</v>
      </c>
    </row>
    <row r="36" customFormat="false" ht="14.4" hidden="false" customHeight="false" outlineLevel="0" collapsed="false">
      <c r="A36" s="1" t="n">
        <v>44146</v>
      </c>
      <c r="B36" s="0" t="n">
        <v>80</v>
      </c>
    </row>
    <row r="37" customFormat="false" ht="14.4" hidden="false" customHeight="false" outlineLevel="0" collapsed="false">
      <c r="A37" s="1" t="n">
        <v>44147</v>
      </c>
      <c r="B37" s="0" t="n">
        <v>60</v>
      </c>
    </row>
    <row r="38" customFormat="false" ht="14.4" hidden="false" customHeight="false" outlineLevel="0" collapsed="false">
      <c r="A38" s="1" t="n">
        <v>44148</v>
      </c>
      <c r="B38" s="3" t="e">
        <f aca="false">#N/A</f>
        <v>#N/A</v>
      </c>
    </row>
    <row r="39" customFormat="false" ht="14.4" hidden="false" customHeight="false" outlineLevel="0" collapsed="false">
      <c r="A39" s="1" t="n">
        <v>44151</v>
      </c>
      <c r="B39" s="3" t="e">
        <f aca="false">#N/A</f>
        <v>#N/A</v>
      </c>
    </row>
    <row r="40" customFormat="false" ht="14.4" hidden="false" customHeight="false" outlineLevel="0" collapsed="false">
      <c r="A40" s="1" t="n">
        <v>44152</v>
      </c>
      <c r="B40" s="0" t="n">
        <v>50</v>
      </c>
    </row>
    <row r="41" customFormat="false" ht="14.4" hidden="false" customHeight="false" outlineLevel="0" collapsed="false">
      <c r="A41" s="1" t="n">
        <v>44155</v>
      </c>
      <c r="B41" s="3" t="e">
        <f aca="false">#N/A</f>
        <v>#N/A</v>
      </c>
    </row>
    <row r="42" customFormat="false" ht="14.4" hidden="false" customHeight="false" outlineLevel="0" collapsed="false">
      <c r="A42" s="1" t="n">
        <v>44158</v>
      </c>
      <c r="B42" s="3" t="e">
        <f aca="false">#N/A</f>
        <v>#N/A</v>
      </c>
    </row>
    <row r="43" customFormat="false" ht="14.4" hidden="false" customHeight="false" outlineLevel="0" collapsed="false">
      <c r="A43" s="1" t="n">
        <v>44159</v>
      </c>
      <c r="B43" s="0" t="n">
        <v>44</v>
      </c>
    </row>
    <row r="44" customFormat="false" ht="14.4" hidden="false" customHeight="false" outlineLevel="0" collapsed="false">
      <c r="A44" s="1" t="n">
        <v>44162</v>
      </c>
      <c r="B44" s="3" t="e">
        <f aca="false">#N/A</f>
        <v>#N/A</v>
      </c>
    </row>
    <row r="45" customFormat="false" ht="14.4" hidden="false" customHeight="false" outlineLevel="0" collapsed="false">
      <c r="A45" s="1" t="n">
        <v>44165</v>
      </c>
      <c r="B45" s="3" t="e">
        <f aca="false">#N/A</f>
        <v>#N/A</v>
      </c>
    </row>
    <row r="46" customFormat="false" ht="14.4" hidden="false" customHeight="false" outlineLevel="0" collapsed="false">
      <c r="A46" s="1" t="n">
        <v>44166</v>
      </c>
      <c r="B46" s="3" t="e">
        <f aca="false">#N/A</f>
        <v>#N/A</v>
      </c>
    </row>
    <row r="47" customFormat="false" ht="14.4" hidden="false" customHeight="false" outlineLevel="0" collapsed="false">
      <c r="A47" s="1" t="n">
        <v>44167</v>
      </c>
      <c r="B47" s="3" t="e">
        <f aca="false">#N/A</f>
        <v>#N/A</v>
      </c>
    </row>
    <row r="48" customFormat="false" ht="14.4" hidden="false" customHeight="false" outlineLevel="0" collapsed="false">
      <c r="A48" s="1" t="n">
        <v>44168</v>
      </c>
      <c r="B48" s="0" t="n">
        <v>71</v>
      </c>
    </row>
    <row r="49" customFormat="false" ht="14.4" hidden="false" customHeight="false" outlineLevel="0" collapsed="false">
      <c r="A49" s="1" t="n">
        <v>44173</v>
      </c>
      <c r="B49" s="3" t="e">
        <f aca="false">#N/A</f>
        <v>#N/A</v>
      </c>
    </row>
    <row r="50" customFormat="false" ht="14.4" hidden="false" customHeight="false" outlineLevel="0" collapsed="false">
      <c r="A50" s="1" t="n">
        <v>44174</v>
      </c>
      <c r="B50" s="3" t="e">
        <f aca="false">#N/A</f>
        <v>#N/A</v>
      </c>
    </row>
    <row r="51" customFormat="false" ht="14.4" hidden="false" customHeight="false" outlineLevel="0" collapsed="false">
      <c r="A51" s="1" t="n">
        <v>44175</v>
      </c>
      <c r="B51" s="0" t="n">
        <v>83</v>
      </c>
    </row>
    <row r="52" customFormat="false" ht="14.4" hidden="false" customHeight="false" outlineLevel="0" collapsed="false">
      <c r="A52" s="1" t="n">
        <v>44179</v>
      </c>
      <c r="B52" s="3" t="e">
        <f aca="false">#N/A</f>
        <v>#N/A</v>
      </c>
    </row>
    <row r="53" customFormat="false" ht="14.4" hidden="false" customHeight="false" outlineLevel="0" collapsed="false">
      <c r="A53" s="1" t="n">
        <v>44180</v>
      </c>
      <c r="B53" s="3" t="e">
        <f aca="false">#N/A</f>
        <v>#N/A</v>
      </c>
    </row>
    <row r="54" customFormat="false" ht="14.4" hidden="false" customHeight="false" outlineLevel="0" collapsed="false">
      <c r="A54" s="1" t="n">
        <v>44181</v>
      </c>
      <c r="B54" s="3" t="e">
        <f aca="false">#N/A</f>
        <v>#N/A</v>
      </c>
    </row>
    <row r="55" customFormat="false" ht="14.4" hidden="false" customHeight="false" outlineLevel="0" collapsed="false">
      <c r="A55" s="1" t="n">
        <v>44182</v>
      </c>
      <c r="B55" s="0" t="n">
        <v>40</v>
      </c>
    </row>
    <row r="56" customFormat="false" ht="14.4" hidden="false" customHeight="false" outlineLevel="0" collapsed="false">
      <c r="A56" s="1" t="n">
        <v>44195</v>
      </c>
      <c r="B56" s="3" t="e">
        <f aca="false">#N/A</f>
        <v>#N/A</v>
      </c>
    </row>
    <row r="57" customFormat="false" ht="14.4" hidden="false" customHeight="false" outlineLevel="0" collapsed="false">
      <c r="A57" s="1" t="n">
        <v>44200</v>
      </c>
      <c r="B57" s="3" t="e">
        <f aca="false">#N/A</f>
        <v>#N/A</v>
      </c>
    </row>
    <row r="58" customFormat="false" ht="14.4" hidden="false" customHeight="false" outlineLevel="0" collapsed="false">
      <c r="A58" s="1" t="n">
        <v>44217</v>
      </c>
      <c r="B58" s="0" t="n">
        <v>43</v>
      </c>
    </row>
    <row r="59" customFormat="false" ht="14.4" hidden="false" customHeight="false" outlineLevel="0" collapsed="false">
      <c r="A59" s="1" t="n">
        <v>44221</v>
      </c>
      <c r="B59" s="3" t="e">
        <f aca="false">#N/A</f>
        <v>#N/A</v>
      </c>
    </row>
    <row r="60" customFormat="false" ht="14.4" hidden="false" customHeight="false" outlineLevel="0" collapsed="false">
      <c r="A60" s="1" t="n">
        <v>44222</v>
      </c>
      <c r="B60" s="3" t="e">
        <f aca="false">#N/A</f>
        <v>#N/A</v>
      </c>
    </row>
    <row r="61" customFormat="false" ht="14.4" hidden="false" customHeight="false" outlineLevel="0" collapsed="false">
      <c r="A61" s="1" t="n">
        <v>44223</v>
      </c>
      <c r="B61" s="3" t="e">
        <f aca="false">#N/A</f>
        <v>#N/A</v>
      </c>
    </row>
    <row r="62" customFormat="false" ht="14.4" hidden="false" customHeight="false" outlineLevel="0" collapsed="false">
      <c r="A62" s="1" t="n">
        <v>44224</v>
      </c>
      <c r="B62" s="3" t="e">
        <f aca="false">#N/A</f>
        <v>#N/A</v>
      </c>
    </row>
    <row r="63" customFormat="false" ht="14.4" hidden="false" customHeight="false" outlineLevel="0" collapsed="false">
      <c r="A63" s="1" t="n">
        <v>44228</v>
      </c>
      <c r="B63" s="3" t="e">
        <f aca="false">#N/A</f>
        <v>#N/A</v>
      </c>
    </row>
    <row r="64" customFormat="false" ht="14.4" hidden="false" customHeight="false" outlineLevel="0" collapsed="false">
      <c r="A64" s="1" t="n">
        <v>44229</v>
      </c>
      <c r="B64" s="0" t="n">
        <v>60</v>
      </c>
    </row>
    <row r="65" customFormat="false" ht="14.4" hidden="false" customHeight="false" outlineLevel="0" collapsed="false">
      <c r="A65" s="1" t="n">
        <v>44230</v>
      </c>
      <c r="B65" s="3" t="e">
        <f aca="false">#N/A</f>
        <v>#N/A</v>
      </c>
    </row>
    <row r="66" customFormat="false" ht="14.4" hidden="false" customHeight="false" outlineLevel="0" collapsed="false">
      <c r="A66" s="1" t="n">
        <v>44231</v>
      </c>
      <c r="B66" s="3" t="e">
        <f aca="false">#N/A</f>
        <v>#N/A</v>
      </c>
    </row>
    <row r="67" customFormat="false" ht="14.4" hidden="false" customHeight="false" outlineLevel="0" collapsed="false">
      <c r="A67" s="1" t="n">
        <v>44235</v>
      </c>
      <c r="B67" s="3" t="e">
        <f aca="false">#N/A</f>
        <v>#N/A</v>
      </c>
    </row>
    <row r="68" customFormat="false" ht="14.4" hidden="false" customHeight="false" outlineLevel="0" collapsed="false">
      <c r="A68" s="1" t="n">
        <v>44244</v>
      </c>
      <c r="B68" s="0" t="n">
        <v>50</v>
      </c>
    </row>
    <row r="69" customFormat="false" ht="14.4" hidden="false" customHeight="false" outlineLevel="0" collapsed="false">
      <c r="A69" s="1" t="n">
        <v>44245</v>
      </c>
      <c r="B69" s="0" t="n">
        <v>60</v>
      </c>
    </row>
    <row r="70" customFormat="false" ht="14.4" hidden="false" customHeight="false" outlineLevel="0" collapsed="false">
      <c r="A70" s="1" t="n">
        <v>44249</v>
      </c>
      <c r="B70" s="3" t="e">
        <f aca="false">#N/A</f>
        <v>#N/A</v>
      </c>
    </row>
    <row r="71" customFormat="false" ht="14.4" hidden="false" customHeight="false" outlineLevel="0" collapsed="false">
      <c r="A71" s="1" t="n">
        <v>44250</v>
      </c>
      <c r="B71" s="0" t="n">
        <v>80</v>
      </c>
    </row>
    <row r="72" customFormat="false" ht="14.4" hidden="false" customHeight="false" outlineLevel="0" collapsed="false">
      <c r="A72" s="1" t="n">
        <v>44251</v>
      </c>
      <c r="B72" s="3" t="e">
        <f aca="false">#N/A</f>
        <v>#N/A</v>
      </c>
    </row>
    <row r="73" customFormat="false" ht="14.4" hidden="false" customHeight="false" outlineLevel="0" collapsed="false">
      <c r="A73" s="1" t="n">
        <v>44256</v>
      </c>
      <c r="B73" s="3" t="e">
        <f aca="false">#N/A</f>
        <v>#N/A</v>
      </c>
    </row>
    <row r="74" customFormat="false" ht="14.4" hidden="false" customHeight="false" outlineLevel="0" collapsed="false">
      <c r="A74" s="1" t="n">
        <v>44257</v>
      </c>
      <c r="B74" s="3" t="e">
        <f aca="false">#N/A</f>
        <v>#N/A</v>
      </c>
    </row>
    <row r="75" customFormat="false" ht="14.4" hidden="false" customHeight="false" outlineLevel="0" collapsed="false">
      <c r="A75" s="1" t="n">
        <v>44258</v>
      </c>
      <c r="B75" s="0" t="n">
        <v>40</v>
      </c>
    </row>
    <row r="76" customFormat="false" ht="14.4" hidden="false" customHeight="false" outlineLevel="0" collapsed="false">
      <c r="A76" s="1" t="n">
        <v>44259</v>
      </c>
      <c r="B76" s="3" t="e">
        <f aca="false">#N/A</f>
        <v>#N/A</v>
      </c>
    </row>
    <row r="77" customFormat="false" ht="14.4" hidden="false" customHeight="false" outlineLevel="0" collapsed="false">
      <c r="A77" s="1" t="n">
        <v>44260</v>
      </c>
      <c r="B77" s="3" t="e">
        <f aca="false">#N/A</f>
        <v>#N/A</v>
      </c>
    </row>
    <row r="78" customFormat="false" ht="14.4" hidden="false" customHeight="false" outlineLevel="0" collapsed="false">
      <c r="A78" s="1" t="n">
        <v>44263</v>
      </c>
      <c r="B78" s="0" t="n">
        <v>42</v>
      </c>
    </row>
    <row r="79" customFormat="false" ht="14.4" hidden="false" customHeight="false" outlineLevel="0" collapsed="false">
      <c r="A79" s="1" t="n">
        <v>44264</v>
      </c>
      <c r="B79" s="3" t="e">
        <f aca="false">#N/A</f>
        <v>#N/A</v>
      </c>
    </row>
    <row r="80" customFormat="false" ht="14.4" hidden="false" customHeight="false" outlineLevel="0" collapsed="false">
      <c r="A80" s="1" t="n">
        <v>44264</v>
      </c>
      <c r="B80" s="0" t="n">
        <v>66</v>
      </c>
    </row>
    <row r="81" customFormat="false" ht="14.4" hidden="false" customHeight="false" outlineLevel="0" collapsed="false">
      <c r="A81" s="1" t="n">
        <v>44265</v>
      </c>
      <c r="B81" s="0" t="n">
        <v>66</v>
      </c>
    </row>
    <row r="82" customFormat="false" ht="14.4" hidden="false" customHeight="false" outlineLevel="0" collapsed="false">
      <c r="A82" s="1" t="n">
        <v>44265</v>
      </c>
      <c r="B82" s="3" t="e">
        <f aca="false">#N/A</f>
        <v>#N/A</v>
      </c>
    </row>
    <row r="83" customFormat="false" ht="14.4" hidden="false" customHeight="false" outlineLevel="0" collapsed="false">
      <c r="A83" s="1" t="n">
        <v>44270</v>
      </c>
      <c r="B83" s="3" t="e">
        <f aca="false">#N/A</f>
        <v>#N/A</v>
      </c>
    </row>
    <row r="84" customFormat="false" ht="14.4" hidden="false" customHeight="false" outlineLevel="0" collapsed="false">
      <c r="A84" s="1" t="n">
        <v>44271</v>
      </c>
      <c r="B84" s="0" t="n">
        <v>85</v>
      </c>
    </row>
    <row r="85" customFormat="false" ht="14.4" hidden="false" customHeight="false" outlineLevel="0" collapsed="false">
      <c r="A85" s="1" t="n">
        <v>44271</v>
      </c>
      <c r="B85" s="3" t="e">
        <f aca="false">#N/A</f>
        <v>#N/A</v>
      </c>
    </row>
    <row r="86" customFormat="false" ht="14.4" hidden="false" customHeight="false" outlineLevel="0" collapsed="false">
      <c r="A86" s="1" t="n">
        <v>44272</v>
      </c>
      <c r="B86" s="0" t="n">
        <v>80</v>
      </c>
    </row>
    <row r="87" customFormat="false" ht="14.4" hidden="false" customHeight="false" outlineLevel="0" collapsed="false">
      <c r="A87" s="1" t="n">
        <v>44272</v>
      </c>
      <c r="B87" s="3" t="e">
        <f aca="false">#N/A</f>
        <v>#N/A</v>
      </c>
    </row>
    <row r="88" customFormat="false" ht="14.4" hidden="false" customHeight="false" outlineLevel="0" collapsed="false">
      <c r="A88" s="1" t="n">
        <v>44274</v>
      </c>
      <c r="B88" s="0" t="n">
        <v>100</v>
      </c>
    </row>
    <row r="89" customFormat="false" ht="14.4" hidden="false" customHeight="false" outlineLevel="0" collapsed="false">
      <c r="A89" s="1" t="n">
        <v>44277</v>
      </c>
      <c r="B89" s="3" t="e">
        <f aca="false">#N/A</f>
        <v>#N/A</v>
      </c>
    </row>
    <row r="90" customFormat="false" ht="14.4" hidden="false" customHeight="false" outlineLevel="0" collapsed="false">
      <c r="A90" s="1" t="n">
        <v>44278</v>
      </c>
      <c r="B90" s="0" t="n">
        <v>50</v>
      </c>
    </row>
    <row r="91" customFormat="false" ht="14.4" hidden="false" customHeight="false" outlineLevel="0" collapsed="false">
      <c r="A91" s="1" t="n">
        <v>44278</v>
      </c>
      <c r="B91" s="3" t="e">
        <f aca="false">#N/A</f>
        <v>#N/A</v>
      </c>
    </row>
    <row r="92" customFormat="false" ht="14.4" hidden="false" customHeight="false" outlineLevel="0" collapsed="false">
      <c r="A92" s="1" t="n">
        <v>44279</v>
      </c>
      <c r="B92" s="0" t="n">
        <v>0</v>
      </c>
    </row>
    <row r="93" customFormat="false" ht="14.4" hidden="false" customHeight="false" outlineLevel="0" collapsed="false">
      <c r="A93" s="1" t="n">
        <v>44281</v>
      </c>
      <c r="B93" s="3" t="e">
        <f aca="false">#N/A</f>
        <v>#N/A</v>
      </c>
    </row>
    <row r="94" customFormat="false" ht="14.4" hidden="false" customHeight="false" outlineLevel="0" collapsed="false">
      <c r="A94" s="1" t="n">
        <v>44284</v>
      </c>
      <c r="B94" s="3" t="e">
        <f aca="false">#N/A</f>
        <v>#N/A</v>
      </c>
    </row>
    <row r="95" customFormat="false" ht="14.4" hidden="false" customHeight="false" outlineLevel="0" collapsed="false">
      <c r="A95" s="1" t="n">
        <v>44285</v>
      </c>
      <c r="B95" s="0" t="n">
        <v>40</v>
      </c>
    </row>
    <row r="96" customFormat="false" ht="14.4" hidden="false" customHeight="false" outlineLevel="0" collapsed="false">
      <c r="A96" s="1" t="n">
        <v>44286</v>
      </c>
      <c r="B96" s="3" t="e">
        <f aca="false">#N/A</f>
        <v>#N/A</v>
      </c>
    </row>
    <row r="97" customFormat="false" ht="14.4" hidden="false" customHeight="false" outlineLevel="0" collapsed="false">
      <c r="A97" s="1" t="n">
        <v>44286</v>
      </c>
      <c r="B97" s="3" t="e">
        <f aca="false">#N/A</f>
        <v>#N/A</v>
      </c>
    </row>
    <row r="98" customFormat="false" ht="14.4" hidden="false" customHeight="false" outlineLevel="0" collapsed="false">
      <c r="A98" s="1" t="n">
        <v>44291</v>
      </c>
      <c r="B98" s="0" t="n">
        <v>80</v>
      </c>
    </row>
    <row r="99" customFormat="false" ht="14.4" hidden="false" customHeight="false" outlineLevel="0" collapsed="false">
      <c r="A99" s="1" t="n">
        <v>44292</v>
      </c>
      <c r="B99" s="0" t="n">
        <v>80</v>
      </c>
    </row>
    <row r="100" customFormat="false" ht="14.4" hidden="false" customHeight="false" outlineLevel="0" collapsed="false">
      <c r="A100" s="1" t="n">
        <v>44293</v>
      </c>
      <c r="B100" s="3" t="e">
        <f aca="false">#N/A</f>
        <v>#N/A</v>
      </c>
    </row>
    <row r="101" customFormat="false" ht="14.4" hidden="false" customHeight="false" outlineLevel="0" collapsed="false">
      <c r="A101" s="1" t="n">
        <v>44293</v>
      </c>
      <c r="B101" s="3" t="e">
        <f aca="false">#N/A</f>
        <v>#N/A</v>
      </c>
    </row>
    <row r="102" customFormat="false" ht="14.4" hidden="false" customHeight="false" outlineLevel="0" collapsed="false">
      <c r="A102" s="1" t="n">
        <v>44294</v>
      </c>
      <c r="B102" s="3" t="e">
        <f aca="false">#N/A</f>
        <v>#N/A</v>
      </c>
    </row>
    <row r="103" customFormat="false" ht="14.4" hidden="false" customHeight="false" outlineLevel="0" collapsed="false">
      <c r="A103" s="1" t="n">
        <v>44295</v>
      </c>
      <c r="B103" s="0" t="n">
        <v>60</v>
      </c>
    </row>
    <row r="104" customFormat="false" ht="14.4" hidden="false" customHeight="false" outlineLevel="0" collapsed="false">
      <c r="A104" s="1" t="n">
        <v>44300</v>
      </c>
      <c r="B104" s="0" t="n">
        <v>100</v>
      </c>
    </row>
    <row r="105" customFormat="false" ht="14.4" hidden="false" customHeight="false" outlineLevel="0" collapsed="false">
      <c r="A105" s="1" t="n">
        <v>44300</v>
      </c>
      <c r="B105" s="3" t="e">
        <f aca="false">#N/A</f>
        <v>#N/A</v>
      </c>
    </row>
    <row r="106" customFormat="false" ht="14.4" hidden="false" customHeight="false" outlineLevel="0" collapsed="false">
      <c r="A106" s="1" t="n">
        <v>44302</v>
      </c>
      <c r="B106" s="0" t="n">
        <v>20</v>
      </c>
    </row>
    <row r="107" customFormat="false" ht="14.4" hidden="false" customHeight="false" outlineLevel="0" collapsed="false">
      <c r="A107" s="1" t="n">
        <v>44307</v>
      </c>
      <c r="B107" s="3" t="e">
        <f aca="false">#N/A</f>
        <v>#N/A</v>
      </c>
    </row>
    <row r="108" customFormat="false" ht="14.4" hidden="false" customHeight="false" outlineLevel="0" collapsed="false">
      <c r="A108" s="1" t="n">
        <v>44307</v>
      </c>
      <c r="B108" s="3" t="e">
        <f aca="false">#N/A</f>
        <v>#N/A</v>
      </c>
    </row>
    <row r="109" customFormat="false" ht="14.4" hidden="false" customHeight="false" outlineLevel="0" collapsed="false">
      <c r="A109" s="1" t="n">
        <v>44309</v>
      </c>
      <c r="B109" s="0" t="n">
        <v>100</v>
      </c>
    </row>
    <row r="110" customFormat="false" ht="14.4" hidden="false" customHeight="false" outlineLevel="0" collapsed="false">
      <c r="A110" s="1" t="n">
        <v>44314</v>
      </c>
      <c r="B110" s="3" t="e">
        <f aca="false">#N/A</f>
        <v>#N/A</v>
      </c>
    </row>
    <row r="111" customFormat="false" ht="14.4" hidden="false" customHeight="false" outlineLevel="0" collapsed="false">
      <c r="A111" s="1" t="n">
        <v>44314</v>
      </c>
      <c r="B111" s="3" t="e">
        <f aca="false">#N/A</f>
        <v>#N/A</v>
      </c>
    </row>
    <row r="112" customFormat="false" ht="14.4" hidden="false" customHeight="false" outlineLevel="0" collapsed="false">
      <c r="A112" s="1" t="n">
        <v>44316</v>
      </c>
      <c r="B112" s="0" t="n">
        <v>60</v>
      </c>
    </row>
    <row r="113" customFormat="false" ht="14.4" hidden="false" customHeight="false" outlineLevel="0" collapsed="false">
      <c r="A113" s="1" t="n">
        <v>44321</v>
      </c>
      <c r="B113" s="3" t="e">
        <f aca="false">#N/A</f>
        <v>#N/A</v>
      </c>
    </row>
    <row r="114" customFormat="false" ht="14.4" hidden="false" customHeight="false" outlineLevel="0" collapsed="false">
      <c r="A114" s="1" t="n">
        <v>44328</v>
      </c>
      <c r="B114" s="0" t="n">
        <v>20</v>
      </c>
    </row>
    <row r="115" customFormat="false" ht="14.4" hidden="false" customHeight="false" outlineLevel="0" collapsed="false">
      <c r="A115" s="1" t="n">
        <v>44328</v>
      </c>
      <c r="B115" s="3" t="e">
        <f aca="false">#N/A</f>
        <v>#N/A</v>
      </c>
    </row>
    <row r="116" customFormat="false" ht="14.4" hidden="false" customHeight="false" outlineLevel="0" collapsed="false">
      <c r="A116" s="1" t="n">
        <v>44330</v>
      </c>
      <c r="B116" s="3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3"/>
  <sheetViews>
    <sheetView showFormulas="false" showGridLines="true" showRowColHeaders="true" showZeros="true" rightToLeft="false" tabSelected="false" showOutlineSymbols="true" defaultGridColor="true" view="normal" topLeftCell="A13" colorId="64" zoomScale="67" zoomScaleNormal="67" zoomScalePageLayoutView="100" workbookViewId="0">
      <selection pane="topLeft" activeCell="X50" activeCellId="0" sqref="X50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55"/>
  </cols>
  <sheetData>
    <row r="1" customFormat="false" ht="14.4" hidden="false" customHeight="false" outlineLevel="0" collapsed="false">
      <c r="A1" s="0" t="s">
        <v>0</v>
      </c>
      <c r="B1" s="0" t="s">
        <v>40</v>
      </c>
      <c r="C1" s="0" t="s">
        <v>41</v>
      </c>
    </row>
    <row r="2" customFormat="false" ht="14.4" hidden="false" customHeight="false" outlineLevel="0" collapsed="false">
      <c r="A2" s="1" t="n">
        <v>43932</v>
      </c>
      <c r="B2" s="0" t="e">
        <f aca="false">#N/A</f>
        <v>#N/A</v>
      </c>
      <c r="C2" s="0" t="e">
        <f aca="false">#N/A</f>
        <v>#N/A</v>
      </c>
    </row>
    <row r="3" customFormat="false" ht="14.4" hidden="false" customHeight="false" outlineLevel="0" collapsed="false">
      <c r="A3" s="1" t="n">
        <v>43939</v>
      </c>
      <c r="B3" s="0" t="e">
        <f aca="false">#N/A</f>
        <v>#N/A</v>
      </c>
      <c r="C3" s="0" t="e">
        <f aca="false">#N/A</f>
        <v>#N/A</v>
      </c>
    </row>
    <row r="4" customFormat="false" ht="14.4" hidden="false" customHeight="false" outlineLevel="0" collapsed="false">
      <c r="A4" s="1" t="n">
        <v>43946</v>
      </c>
      <c r="B4" s="0" t="e">
        <f aca="false">#N/A</f>
        <v>#N/A</v>
      </c>
      <c r="C4" s="0" t="e">
        <f aca="false">#N/A</f>
        <v>#N/A</v>
      </c>
      <c r="D4" s="0" t="s">
        <v>42</v>
      </c>
    </row>
    <row r="5" customFormat="false" ht="14.4" hidden="false" customHeight="false" outlineLevel="0" collapsed="false">
      <c r="A5" s="1" t="n">
        <v>43953</v>
      </c>
      <c r="B5" s="0" t="e">
        <f aca="false">#N/A</f>
        <v>#N/A</v>
      </c>
      <c r="C5" s="0" t="e">
        <f aca="false">#N/A</f>
        <v>#N/A</v>
      </c>
    </row>
    <row r="6" customFormat="false" ht="14.4" hidden="false" customHeight="false" outlineLevel="0" collapsed="false">
      <c r="A6" s="1" t="n">
        <v>43960</v>
      </c>
      <c r="B6" s="0" t="e">
        <f aca="false">#N/A</f>
        <v>#N/A</v>
      </c>
      <c r="C6" s="0" t="e">
        <f aca="false">#N/A</f>
        <v>#N/A</v>
      </c>
    </row>
    <row r="7" customFormat="false" ht="14.4" hidden="false" customHeight="false" outlineLevel="0" collapsed="false">
      <c r="A7" s="1" t="n">
        <v>43965</v>
      </c>
      <c r="B7" s="0" t="e">
        <f aca="false">#N/A</f>
        <v>#N/A</v>
      </c>
      <c r="C7" s="0" t="e">
        <f aca="false">#N/A</f>
        <v>#N/A</v>
      </c>
    </row>
    <row r="8" customFormat="false" ht="14.4" hidden="false" customHeight="false" outlineLevel="0" collapsed="false">
      <c r="A8" s="1" t="n">
        <v>43972</v>
      </c>
      <c r="B8" s="0" t="e">
        <f aca="false">#N/A</f>
        <v>#N/A</v>
      </c>
      <c r="C8" s="0" t="e">
        <f aca="false">#N/A</f>
        <v>#N/A</v>
      </c>
    </row>
    <row r="9" customFormat="false" ht="14.4" hidden="false" customHeight="false" outlineLevel="0" collapsed="false">
      <c r="A9" s="1" t="n">
        <v>43974</v>
      </c>
      <c r="B9" s="0" t="e">
        <f aca="false">#N/A</f>
        <v>#N/A</v>
      </c>
      <c r="C9" s="0" t="e">
        <f aca="false">#N/A</f>
        <v>#N/A</v>
      </c>
    </row>
    <row r="10" customFormat="false" ht="14.4" hidden="false" customHeight="false" outlineLevel="0" collapsed="false">
      <c r="A10" s="1" t="n">
        <v>43978</v>
      </c>
      <c r="B10" s="0" t="e">
        <f aca="false">#N/A</f>
        <v>#N/A</v>
      </c>
      <c r="C10" s="0" t="e">
        <f aca="false">#N/A</f>
        <v>#N/A</v>
      </c>
    </row>
    <row r="11" customFormat="false" ht="14.4" hidden="false" customHeight="false" outlineLevel="0" collapsed="false">
      <c r="A11" s="1" t="n">
        <v>43986</v>
      </c>
      <c r="B11" s="0" t="e">
        <f aca="false">#N/A</f>
        <v>#N/A</v>
      </c>
      <c r="C11" s="0" t="e">
        <f aca="false">#N/A</f>
        <v>#N/A</v>
      </c>
    </row>
    <row r="12" customFormat="false" ht="14.4" hidden="false" customHeight="false" outlineLevel="0" collapsed="false">
      <c r="A12" s="1" t="n">
        <v>43988</v>
      </c>
      <c r="B12" s="0" t="e">
        <f aca="false">#N/A</f>
        <v>#N/A</v>
      </c>
      <c r="C12" s="0" t="e">
        <f aca="false">#N/A</f>
        <v>#N/A</v>
      </c>
    </row>
    <row r="13" customFormat="false" ht="14.4" hidden="false" customHeight="false" outlineLevel="0" collapsed="false">
      <c r="A13" s="1" t="n">
        <v>43989</v>
      </c>
      <c r="B13" s="0" t="e">
        <f aca="false">#N/A</f>
        <v>#N/A</v>
      </c>
      <c r="C13" s="0" t="e">
        <f aca="false">#N/A</f>
        <v>#N/A</v>
      </c>
    </row>
    <row r="14" customFormat="false" ht="14.4" hidden="false" customHeight="false" outlineLevel="0" collapsed="false">
      <c r="A14" s="1" t="n">
        <v>43993</v>
      </c>
      <c r="B14" s="0" t="e">
        <f aca="false">#N/A</f>
        <v>#N/A</v>
      </c>
      <c r="C14" s="0" t="e">
        <f aca="false">#N/A</f>
        <v>#N/A</v>
      </c>
    </row>
    <row r="15" customFormat="false" ht="14.4" hidden="false" customHeight="false" outlineLevel="0" collapsed="false">
      <c r="A15" s="1" t="n">
        <v>43995</v>
      </c>
      <c r="B15" s="0" t="e">
        <f aca="false">#N/A</f>
        <v>#N/A</v>
      </c>
      <c r="C15" s="0" t="e">
        <f aca="false">#N/A</f>
        <v>#N/A</v>
      </c>
    </row>
    <row r="16" customFormat="false" ht="14.4" hidden="false" customHeight="false" outlineLevel="0" collapsed="false">
      <c r="A16" s="1" t="n">
        <v>44000</v>
      </c>
      <c r="B16" s="0" t="e">
        <f aca="false">#N/A</f>
        <v>#N/A</v>
      </c>
      <c r="C16" s="0" t="e">
        <f aca="false">#N/A</f>
        <v>#N/A</v>
      </c>
    </row>
    <row r="17" customFormat="false" ht="14.4" hidden="false" customHeight="false" outlineLevel="0" collapsed="false">
      <c r="A17" s="1" t="n">
        <v>44002</v>
      </c>
      <c r="B17" s="0" t="e">
        <f aca="false">#N/A</f>
        <v>#N/A</v>
      </c>
      <c r="C17" s="0" t="e">
        <f aca="false">#N/A</f>
        <v>#N/A</v>
      </c>
    </row>
    <row r="18" customFormat="false" ht="14.4" hidden="false" customHeight="false" outlineLevel="0" collapsed="false">
      <c r="A18" s="1" t="n">
        <v>44007</v>
      </c>
      <c r="B18" s="0" t="e">
        <f aca="false">#N/A</f>
        <v>#N/A</v>
      </c>
      <c r="C18" s="0" t="e">
        <f aca="false">#N/A</f>
        <v>#N/A</v>
      </c>
    </row>
    <row r="19" customFormat="false" ht="14.4" hidden="false" customHeight="false" outlineLevel="0" collapsed="false">
      <c r="A19" s="1" t="n">
        <v>44020</v>
      </c>
      <c r="B19" s="0" t="e">
        <f aca="false">#N/A</f>
        <v>#N/A</v>
      </c>
      <c r="C19" s="0" t="e">
        <f aca="false">#N/A</f>
        <v>#N/A</v>
      </c>
    </row>
    <row r="20" customFormat="false" ht="14.4" hidden="false" customHeight="false" outlineLevel="0" collapsed="false">
      <c r="A20" s="1" t="n">
        <v>44022</v>
      </c>
      <c r="B20" s="0" t="e">
        <f aca="false">#N/A</f>
        <v>#N/A</v>
      </c>
      <c r="C20" s="0" t="e">
        <f aca="false">#N/A</f>
        <v>#N/A</v>
      </c>
    </row>
    <row r="21" customFormat="false" ht="14.4" hidden="false" customHeight="false" outlineLevel="0" collapsed="false">
      <c r="A21" s="1" t="n">
        <v>44062</v>
      </c>
      <c r="B21" s="0" t="e">
        <f aca="false">#N/A</f>
        <v>#N/A</v>
      </c>
      <c r="C21" s="0" t="e">
        <f aca="false">#N/A</f>
        <v>#N/A</v>
      </c>
    </row>
    <row r="22" customFormat="false" ht="14.4" hidden="false" customHeight="false" outlineLevel="0" collapsed="false">
      <c r="A22" s="1" t="n">
        <v>44064</v>
      </c>
      <c r="B22" s="0" t="e">
        <f aca="false">#N/A</f>
        <v>#N/A</v>
      </c>
      <c r="C22" s="0" t="e">
        <f aca="false">#N/A</f>
        <v>#N/A</v>
      </c>
    </row>
    <row r="23" customFormat="false" ht="14.4" hidden="false" customHeight="false" outlineLevel="0" collapsed="false">
      <c r="A23" s="1" t="n">
        <v>44069</v>
      </c>
      <c r="B23" s="0" t="e">
        <f aca="false">#N/A</f>
        <v>#N/A</v>
      </c>
      <c r="C23" s="0" t="e">
        <f aca="false">#N/A</f>
        <v>#N/A</v>
      </c>
    </row>
    <row r="24" customFormat="false" ht="14.4" hidden="false" customHeight="false" outlineLevel="0" collapsed="false">
      <c r="A24" s="1" t="n">
        <v>44076</v>
      </c>
      <c r="B24" s="0" t="e">
        <f aca="false">#N/A</f>
        <v>#N/A</v>
      </c>
      <c r="C24" s="0" t="n">
        <v>40</v>
      </c>
    </row>
    <row r="25" customFormat="false" ht="14.4" hidden="false" customHeight="false" outlineLevel="0" collapsed="false">
      <c r="A25" s="1" t="n">
        <v>44083</v>
      </c>
      <c r="B25" s="0" t="e">
        <f aca="false">#N/A</f>
        <v>#N/A</v>
      </c>
      <c r="C25" s="0" t="e">
        <f aca="false">#N/A</f>
        <v>#N/A</v>
      </c>
    </row>
    <row r="26" customFormat="false" ht="14.4" hidden="false" customHeight="false" outlineLevel="0" collapsed="false">
      <c r="A26" s="1" t="n">
        <v>44085</v>
      </c>
      <c r="B26" s="0" t="e">
        <f aca="false">#N/A</f>
        <v>#N/A</v>
      </c>
      <c r="C26" s="0" t="e">
        <f aca="false">#N/A</f>
        <v>#N/A</v>
      </c>
    </row>
    <row r="27" customFormat="false" ht="14.4" hidden="false" customHeight="false" outlineLevel="0" collapsed="false">
      <c r="A27" s="1" t="n">
        <v>44095</v>
      </c>
      <c r="B27" s="0" t="e">
        <f aca="false">#N/A</f>
        <v>#N/A</v>
      </c>
      <c r="C27" s="0" t="e">
        <f aca="false">#N/A</f>
        <v>#N/A</v>
      </c>
    </row>
    <row r="28" customFormat="false" ht="14.4" hidden="false" customHeight="false" outlineLevel="0" collapsed="false">
      <c r="A28" s="1" t="n">
        <v>44097</v>
      </c>
      <c r="B28" s="0" t="e">
        <f aca="false">#N/A</f>
        <v>#N/A</v>
      </c>
      <c r="C28" s="0" t="e">
        <f aca="false">#N/A</f>
        <v>#N/A</v>
      </c>
    </row>
    <row r="29" customFormat="false" ht="14.4" hidden="false" customHeight="false" outlineLevel="0" collapsed="false">
      <c r="A29" s="1" t="n">
        <v>44099</v>
      </c>
      <c r="B29" s="0" t="e">
        <f aca="false">#N/A</f>
        <v>#N/A</v>
      </c>
      <c r="C29" s="0" t="e">
        <f aca="false">#N/A</f>
        <v>#N/A</v>
      </c>
    </row>
    <row r="30" customFormat="false" ht="14.4" hidden="false" customHeight="false" outlineLevel="0" collapsed="false">
      <c r="A30" s="1" t="n">
        <v>44102</v>
      </c>
      <c r="B30" s="0" t="e">
        <f aca="false">#N/A</f>
        <v>#N/A</v>
      </c>
      <c r="C30" s="0" t="e">
        <f aca="false">#N/A</f>
        <v>#N/A</v>
      </c>
    </row>
    <row r="31" customFormat="false" ht="14.4" hidden="false" customHeight="false" outlineLevel="0" collapsed="false">
      <c r="A31" s="1" t="n">
        <v>44104</v>
      </c>
      <c r="B31" s="0" t="e">
        <f aca="false">#N/A</f>
        <v>#N/A</v>
      </c>
      <c r="C31" s="0" t="e">
        <f aca="false">#N/A</f>
        <v>#N/A</v>
      </c>
    </row>
    <row r="32" customFormat="false" ht="14.4" hidden="false" customHeight="false" outlineLevel="0" collapsed="false">
      <c r="A32" s="1" t="n">
        <v>44109</v>
      </c>
      <c r="B32" s="0" t="e">
        <f aca="false">#N/A</f>
        <v>#N/A</v>
      </c>
      <c r="C32" s="0" t="e">
        <f aca="false">#N/A</f>
        <v>#N/A</v>
      </c>
    </row>
    <row r="33" customFormat="false" ht="14.4" hidden="false" customHeight="false" outlineLevel="0" collapsed="false">
      <c r="A33" s="1" t="n">
        <v>44111</v>
      </c>
      <c r="B33" s="0" t="e">
        <f aca="false">#N/A</f>
        <v>#N/A</v>
      </c>
      <c r="C33" s="0" t="e">
        <f aca="false">#N/A</f>
        <v>#N/A</v>
      </c>
    </row>
    <row r="34" customFormat="false" ht="14.4" hidden="false" customHeight="false" outlineLevel="0" collapsed="false">
      <c r="A34" s="1" t="n">
        <v>44112</v>
      </c>
      <c r="B34" s="0" t="e">
        <f aca="false">#N/A</f>
        <v>#N/A</v>
      </c>
      <c r="C34" s="0" t="e">
        <f aca="false">#N/A</f>
        <v>#N/A</v>
      </c>
    </row>
    <row r="35" customFormat="false" ht="14.4" hidden="false" customHeight="false" outlineLevel="0" collapsed="false">
      <c r="A35" s="1" t="n">
        <v>44113</v>
      </c>
      <c r="B35" s="0" t="n">
        <v>60</v>
      </c>
      <c r="C35" s="0" t="e">
        <f aca="false">#N/A</f>
        <v>#N/A</v>
      </c>
    </row>
    <row r="36" customFormat="false" ht="14.4" hidden="false" customHeight="false" outlineLevel="0" collapsed="false">
      <c r="A36" s="1" t="n">
        <v>44116</v>
      </c>
      <c r="B36" s="0" t="e">
        <f aca="false">#N/A</f>
        <v>#N/A</v>
      </c>
      <c r="C36" s="0" t="e">
        <f aca="false">#N/A</f>
        <v>#N/A</v>
      </c>
    </row>
    <row r="37" customFormat="false" ht="14.4" hidden="false" customHeight="false" outlineLevel="0" collapsed="false">
      <c r="A37" s="1" t="n">
        <v>44117</v>
      </c>
      <c r="B37" s="0" t="e">
        <f aca="false">#N/A</f>
        <v>#N/A</v>
      </c>
      <c r="C37" s="0" t="e">
        <f aca="false">#N/A</f>
        <v>#N/A</v>
      </c>
    </row>
    <row r="38" customFormat="false" ht="14.4" hidden="false" customHeight="false" outlineLevel="0" collapsed="false">
      <c r="A38" s="1" t="n">
        <v>44118</v>
      </c>
      <c r="B38" s="0" t="e">
        <f aca="false">#N/A</f>
        <v>#N/A</v>
      </c>
      <c r="C38" s="0" t="e">
        <f aca="false">#N/A</f>
        <v>#N/A</v>
      </c>
    </row>
    <row r="39" customFormat="false" ht="14.4" hidden="false" customHeight="false" outlineLevel="0" collapsed="false">
      <c r="A39" s="1" t="n">
        <v>44119</v>
      </c>
      <c r="B39" s="0" t="e">
        <f aca="false">#N/A</f>
        <v>#N/A</v>
      </c>
      <c r="C39" s="0" t="e">
        <f aca="false">#N/A</f>
        <v>#N/A</v>
      </c>
    </row>
    <row r="40" customFormat="false" ht="14.4" hidden="false" customHeight="false" outlineLevel="0" collapsed="false">
      <c r="A40" s="1" t="n">
        <v>44123</v>
      </c>
      <c r="B40" s="0" t="e">
        <f aca="false">#N/A</f>
        <v>#N/A</v>
      </c>
      <c r="C40" s="0" t="e">
        <f aca="false">#N/A</f>
        <v>#N/A</v>
      </c>
    </row>
    <row r="41" customFormat="false" ht="14.4" hidden="false" customHeight="false" outlineLevel="0" collapsed="false">
      <c r="A41" s="1" t="n">
        <v>44124</v>
      </c>
      <c r="B41" s="0" t="e">
        <f aca="false">#N/A</f>
        <v>#N/A</v>
      </c>
      <c r="C41" s="0" t="e">
        <f aca="false">#N/A</f>
        <v>#N/A</v>
      </c>
    </row>
    <row r="42" customFormat="false" ht="14.4" hidden="false" customHeight="false" outlineLevel="0" collapsed="false">
      <c r="A42" s="1" t="n">
        <v>44125</v>
      </c>
      <c r="B42" s="0" t="e">
        <f aca="false">#N/A</f>
        <v>#N/A</v>
      </c>
      <c r="C42" s="0" t="n">
        <v>67</v>
      </c>
    </row>
    <row r="43" customFormat="false" ht="14.4" hidden="false" customHeight="false" outlineLevel="0" collapsed="false">
      <c r="A43" s="1" t="n">
        <v>44126</v>
      </c>
      <c r="B43" s="0" t="n">
        <v>80</v>
      </c>
      <c r="C43" s="0" t="e">
        <f aca="false">#N/A</f>
        <v>#N/A</v>
      </c>
    </row>
    <row r="44" customFormat="false" ht="14.4" hidden="false" customHeight="false" outlineLevel="0" collapsed="false">
      <c r="A44" s="1" t="n">
        <v>44127</v>
      </c>
      <c r="B44" s="0" t="e">
        <f aca="false">#N/A</f>
        <v>#N/A</v>
      </c>
      <c r="C44" s="0" t="e">
        <f aca="false">#N/A</f>
        <v>#N/A</v>
      </c>
    </row>
    <row r="45" customFormat="false" ht="14.4" hidden="false" customHeight="false" outlineLevel="0" collapsed="false">
      <c r="A45" s="1" t="n">
        <v>44130</v>
      </c>
      <c r="B45" s="0" t="e">
        <f aca="false">#N/A</f>
        <v>#N/A</v>
      </c>
      <c r="C45" s="0" t="e">
        <f aca="false">#N/A</f>
        <v>#N/A</v>
      </c>
    </row>
    <row r="46" customFormat="false" ht="14.4" hidden="false" customHeight="false" outlineLevel="0" collapsed="false">
      <c r="A46" s="1" t="n">
        <v>44131</v>
      </c>
      <c r="B46" s="0" t="e">
        <f aca="false">#N/A</f>
        <v>#N/A</v>
      </c>
      <c r="C46" s="0" t="e">
        <f aca="false">#N/A</f>
        <v>#N/A</v>
      </c>
    </row>
    <row r="47" customFormat="false" ht="14.4" hidden="false" customHeight="false" outlineLevel="0" collapsed="false">
      <c r="A47" s="1" t="n">
        <v>44132</v>
      </c>
      <c r="B47" s="0" t="e">
        <f aca="false">#N/A</f>
        <v>#N/A</v>
      </c>
      <c r="C47" s="0" t="e">
        <f aca="false">#N/A</f>
        <v>#N/A</v>
      </c>
    </row>
    <row r="48" customFormat="false" ht="14.4" hidden="false" customHeight="false" outlineLevel="0" collapsed="false">
      <c r="A48" s="1" t="n">
        <v>44134</v>
      </c>
      <c r="B48" s="0" t="e">
        <f aca="false">#N/A</f>
        <v>#N/A</v>
      </c>
      <c r="C48" s="0" t="e">
        <f aca="false">#N/A</f>
        <v>#N/A</v>
      </c>
    </row>
    <row r="49" customFormat="false" ht="14.4" hidden="false" customHeight="false" outlineLevel="0" collapsed="false">
      <c r="A49" s="1" t="n">
        <v>44137</v>
      </c>
      <c r="B49" s="0" t="e">
        <f aca="false">#N/A</f>
        <v>#N/A</v>
      </c>
      <c r="C49" s="0" t="e">
        <f aca="false">#N/A</f>
        <v>#N/A</v>
      </c>
    </row>
    <row r="50" customFormat="false" ht="14.4" hidden="false" customHeight="false" outlineLevel="0" collapsed="false">
      <c r="A50" s="1" t="n">
        <v>44139</v>
      </c>
      <c r="B50" s="0" t="e">
        <f aca="false">#N/A</f>
        <v>#N/A</v>
      </c>
      <c r="C50" s="0" t="e">
        <f aca="false">#N/A</f>
        <v>#N/A</v>
      </c>
    </row>
    <row r="51" customFormat="false" ht="14.4" hidden="false" customHeight="false" outlineLevel="0" collapsed="false">
      <c r="A51" s="1" t="n">
        <v>44140</v>
      </c>
      <c r="B51" s="0" t="e">
        <f aca="false">#N/A</f>
        <v>#N/A</v>
      </c>
      <c r="C51" s="0" t="e">
        <f aca="false">#N/A</f>
        <v>#N/A</v>
      </c>
    </row>
    <row r="52" customFormat="false" ht="14.4" hidden="false" customHeight="false" outlineLevel="0" collapsed="false">
      <c r="A52" s="1" t="n">
        <v>44141</v>
      </c>
      <c r="B52" s="0" t="e">
        <f aca="false">#N/A</f>
        <v>#N/A</v>
      </c>
      <c r="C52" s="0" t="e">
        <f aca="false">#N/A</f>
        <v>#N/A</v>
      </c>
    </row>
    <row r="53" customFormat="false" ht="14.4" hidden="false" customHeight="false" outlineLevel="0" collapsed="false">
      <c r="A53" s="1" t="n">
        <v>44146</v>
      </c>
      <c r="B53" s="0" t="e">
        <f aca="false">#N/A</f>
        <v>#N/A</v>
      </c>
      <c r="C53" s="0" t="e">
        <f aca="false">#N/A</f>
        <v>#N/A</v>
      </c>
    </row>
    <row r="54" customFormat="false" ht="14.4" hidden="false" customHeight="false" outlineLevel="0" collapsed="false">
      <c r="A54" s="1" t="n">
        <v>44147</v>
      </c>
      <c r="B54" s="0" t="n">
        <v>16</v>
      </c>
      <c r="C54" s="0" t="e">
        <f aca="false">#N/A</f>
        <v>#N/A</v>
      </c>
    </row>
    <row r="55" customFormat="false" ht="14.4" hidden="false" customHeight="false" outlineLevel="0" collapsed="false">
      <c r="A55" s="1" t="n">
        <v>44148</v>
      </c>
      <c r="B55" s="0" t="e">
        <f aca="false">#N/A</f>
        <v>#N/A</v>
      </c>
      <c r="C55" s="0" t="e">
        <f aca="false">#N/A</f>
        <v>#N/A</v>
      </c>
    </row>
    <row r="56" customFormat="false" ht="14.4" hidden="false" customHeight="false" outlineLevel="0" collapsed="false">
      <c r="A56" s="1" t="n">
        <v>44151</v>
      </c>
      <c r="B56" s="0" t="e">
        <f aca="false">#N/A</f>
        <v>#N/A</v>
      </c>
      <c r="C56" s="0" t="e">
        <f aca="false">#N/A</f>
        <v>#N/A</v>
      </c>
    </row>
    <row r="57" customFormat="false" ht="14.4" hidden="false" customHeight="false" outlineLevel="0" collapsed="false">
      <c r="A57" s="1" t="n">
        <v>44152</v>
      </c>
      <c r="B57" s="0" t="e">
        <f aca="false">#N/A</f>
        <v>#N/A</v>
      </c>
      <c r="C57" s="0" t="e">
        <f aca="false">#N/A</f>
        <v>#N/A</v>
      </c>
    </row>
    <row r="58" customFormat="false" ht="14.4" hidden="false" customHeight="false" outlineLevel="0" collapsed="false">
      <c r="A58" s="1" t="n">
        <v>44155</v>
      </c>
      <c r="B58" s="0" t="e">
        <f aca="false">#N/A</f>
        <v>#N/A</v>
      </c>
      <c r="C58" s="0" t="e">
        <f aca="false">#N/A</f>
        <v>#N/A</v>
      </c>
    </row>
    <row r="59" customFormat="false" ht="14.4" hidden="false" customHeight="false" outlineLevel="0" collapsed="false">
      <c r="A59" s="1" t="n">
        <v>44158</v>
      </c>
      <c r="B59" s="0" t="e">
        <f aca="false">#N/A</f>
        <v>#N/A</v>
      </c>
      <c r="C59" s="0" t="e">
        <f aca="false">#N/A</f>
        <v>#N/A</v>
      </c>
    </row>
    <row r="60" customFormat="false" ht="14.4" hidden="false" customHeight="false" outlineLevel="0" collapsed="false">
      <c r="A60" s="1" t="n">
        <v>44159</v>
      </c>
      <c r="B60" s="0" t="e">
        <f aca="false">#N/A</f>
        <v>#N/A</v>
      </c>
      <c r="C60" s="0" t="e">
        <f aca="false">#N/A</f>
        <v>#N/A</v>
      </c>
    </row>
    <row r="61" customFormat="false" ht="14.4" hidden="false" customHeight="false" outlineLevel="0" collapsed="false">
      <c r="A61" s="1" t="n">
        <v>44162</v>
      </c>
      <c r="B61" s="0" t="e">
        <f aca="false">#N/A</f>
        <v>#N/A</v>
      </c>
      <c r="C61" s="0" t="e">
        <f aca="false">#N/A</f>
        <v>#N/A</v>
      </c>
    </row>
    <row r="62" customFormat="false" ht="14.4" hidden="false" customHeight="false" outlineLevel="0" collapsed="false">
      <c r="A62" s="1" t="n">
        <v>44165</v>
      </c>
      <c r="B62" s="0" t="e">
        <f aca="false">#N/A</f>
        <v>#N/A</v>
      </c>
      <c r="C62" s="0" t="e">
        <f aca="false">#N/A</f>
        <v>#N/A</v>
      </c>
    </row>
    <row r="63" customFormat="false" ht="14.4" hidden="false" customHeight="false" outlineLevel="0" collapsed="false">
      <c r="A63" s="1" t="n">
        <v>44166</v>
      </c>
      <c r="B63" s="0" t="e">
        <f aca="false">#N/A</f>
        <v>#N/A</v>
      </c>
      <c r="C63" s="0" t="e">
        <f aca="false">#N/A</f>
        <v>#N/A</v>
      </c>
    </row>
    <row r="64" customFormat="false" ht="14.4" hidden="false" customHeight="false" outlineLevel="0" collapsed="false">
      <c r="A64" s="1" t="n">
        <v>44167</v>
      </c>
      <c r="B64" s="0" t="e">
        <f aca="false">#N/A</f>
        <v>#N/A</v>
      </c>
      <c r="C64" s="0" t="e">
        <f aca="false">#N/A</f>
        <v>#N/A</v>
      </c>
    </row>
    <row r="65" customFormat="false" ht="14.4" hidden="false" customHeight="false" outlineLevel="0" collapsed="false">
      <c r="A65" s="1" t="n">
        <v>44168</v>
      </c>
      <c r="B65" s="0" t="e">
        <f aca="false">#N/A</f>
        <v>#N/A</v>
      </c>
      <c r="C65" s="0" t="e">
        <f aca="false">#N/A</f>
        <v>#N/A</v>
      </c>
    </row>
    <row r="66" customFormat="false" ht="14.4" hidden="false" customHeight="false" outlineLevel="0" collapsed="false">
      <c r="A66" s="1" t="n">
        <v>44173</v>
      </c>
      <c r="B66" s="0" t="e">
        <f aca="false">#N/A</f>
        <v>#N/A</v>
      </c>
      <c r="C66" s="0" t="e">
        <f aca="false">#N/A</f>
        <v>#N/A</v>
      </c>
    </row>
    <row r="67" customFormat="false" ht="14.4" hidden="false" customHeight="false" outlineLevel="0" collapsed="false">
      <c r="A67" s="1" t="n">
        <v>44174</v>
      </c>
      <c r="B67" s="0" t="e">
        <f aca="false">#N/A</f>
        <v>#N/A</v>
      </c>
      <c r="C67" s="0" t="e">
        <f aca="false">#N/A</f>
        <v>#N/A</v>
      </c>
    </row>
    <row r="68" customFormat="false" ht="14.4" hidden="false" customHeight="false" outlineLevel="0" collapsed="false">
      <c r="A68" s="1" t="n">
        <v>44175</v>
      </c>
      <c r="B68" s="0" t="e">
        <f aca="false">#N/A</f>
        <v>#N/A</v>
      </c>
      <c r="C68" s="0" t="e">
        <f aca="false">#N/A</f>
        <v>#N/A</v>
      </c>
    </row>
    <row r="69" customFormat="false" ht="14.4" hidden="false" customHeight="false" outlineLevel="0" collapsed="false">
      <c r="A69" s="1" t="n">
        <v>44179</v>
      </c>
      <c r="B69" s="0" t="e">
        <f aca="false">#N/A</f>
        <v>#N/A</v>
      </c>
      <c r="C69" s="0" t="e">
        <f aca="false">#N/A</f>
        <v>#N/A</v>
      </c>
    </row>
    <row r="70" customFormat="false" ht="14.4" hidden="false" customHeight="false" outlineLevel="0" collapsed="false">
      <c r="A70" s="1" t="n">
        <v>44180</v>
      </c>
      <c r="B70" s="0" t="e">
        <f aca="false">#N/A</f>
        <v>#N/A</v>
      </c>
      <c r="C70" s="0" t="n">
        <v>100</v>
      </c>
    </row>
    <row r="71" customFormat="false" ht="14.4" hidden="false" customHeight="false" outlineLevel="0" collapsed="false">
      <c r="A71" s="1" t="n">
        <v>44181</v>
      </c>
      <c r="B71" s="0" t="n">
        <v>0</v>
      </c>
      <c r="C71" s="0" t="e">
        <f aca="false">#N/A</f>
        <v>#N/A</v>
      </c>
    </row>
    <row r="72" customFormat="false" ht="14.4" hidden="false" customHeight="false" outlineLevel="0" collapsed="false">
      <c r="A72" s="1" t="n">
        <v>44182</v>
      </c>
      <c r="B72" s="0" t="e">
        <f aca="false">#N/A</f>
        <v>#N/A</v>
      </c>
      <c r="C72" s="0" t="e">
        <f aca="false">#N/A</f>
        <v>#N/A</v>
      </c>
    </row>
    <row r="73" customFormat="false" ht="14.4" hidden="false" customHeight="false" outlineLevel="0" collapsed="false">
      <c r="A73" s="1" t="n">
        <v>44195</v>
      </c>
      <c r="B73" s="0" t="e">
        <f aca="false">#N/A</f>
        <v>#N/A</v>
      </c>
      <c r="C73" s="0" t="e">
        <f aca="false">#N/A</f>
        <v>#N/A</v>
      </c>
    </row>
    <row r="74" customFormat="false" ht="14.4" hidden="false" customHeight="false" outlineLevel="0" collapsed="false">
      <c r="A74" s="1" t="n">
        <v>44200</v>
      </c>
      <c r="B74" s="0" t="e">
        <f aca="false">#N/A</f>
        <v>#N/A</v>
      </c>
      <c r="C74" s="0" t="e">
        <f aca="false">#N/A</f>
        <v>#N/A</v>
      </c>
    </row>
    <row r="75" customFormat="false" ht="14.4" hidden="false" customHeight="false" outlineLevel="0" collapsed="false">
      <c r="A75" s="1" t="n">
        <v>44217</v>
      </c>
      <c r="B75" s="0" t="e">
        <f aca="false">#N/A</f>
        <v>#N/A</v>
      </c>
      <c r="C75" s="0" t="e">
        <f aca="false">#N/A</f>
        <v>#N/A</v>
      </c>
    </row>
    <row r="76" customFormat="false" ht="14.4" hidden="false" customHeight="false" outlineLevel="0" collapsed="false">
      <c r="A76" s="1" t="n">
        <v>44221</v>
      </c>
      <c r="B76" s="0" t="e">
        <f aca="false">#N/A</f>
        <v>#N/A</v>
      </c>
      <c r="C76" s="0" t="e">
        <f aca="false">#N/A</f>
        <v>#N/A</v>
      </c>
    </row>
    <row r="77" customFormat="false" ht="14.4" hidden="false" customHeight="false" outlineLevel="0" collapsed="false">
      <c r="A77" s="1" t="n">
        <v>44222</v>
      </c>
      <c r="B77" s="0" t="n">
        <v>0</v>
      </c>
      <c r="C77" s="0" t="e">
        <f aca="false">#N/A</f>
        <v>#N/A</v>
      </c>
    </row>
    <row r="78" customFormat="false" ht="14.4" hidden="false" customHeight="false" outlineLevel="0" collapsed="false">
      <c r="A78" s="1" t="n">
        <v>44223</v>
      </c>
      <c r="B78" s="0" t="e">
        <f aca="false">#N/A</f>
        <v>#N/A</v>
      </c>
      <c r="C78" s="0" t="e">
        <f aca="false">#N/A</f>
        <v>#N/A</v>
      </c>
    </row>
    <row r="79" customFormat="false" ht="14.4" hidden="false" customHeight="false" outlineLevel="0" collapsed="false">
      <c r="A79" s="1" t="n">
        <v>44224</v>
      </c>
      <c r="B79" s="0" t="e">
        <f aca="false">#N/A</f>
        <v>#N/A</v>
      </c>
      <c r="C79" s="0" t="e">
        <f aca="false">#N/A</f>
        <v>#N/A</v>
      </c>
    </row>
    <row r="80" customFormat="false" ht="14.4" hidden="false" customHeight="false" outlineLevel="0" collapsed="false">
      <c r="A80" s="1" t="n">
        <v>44228</v>
      </c>
      <c r="B80" s="0" t="e">
        <f aca="false">#N/A</f>
        <v>#N/A</v>
      </c>
      <c r="C80" s="0" t="e">
        <f aca="false">#N/A</f>
        <v>#N/A</v>
      </c>
    </row>
    <row r="81" customFormat="false" ht="14.4" hidden="false" customHeight="false" outlineLevel="0" collapsed="false">
      <c r="A81" s="1" t="n">
        <v>44229</v>
      </c>
      <c r="B81" s="0" t="e">
        <f aca="false">#N/A</f>
        <v>#N/A</v>
      </c>
      <c r="C81" s="0" t="e">
        <f aca="false">#N/A</f>
        <v>#N/A</v>
      </c>
    </row>
    <row r="82" customFormat="false" ht="14.4" hidden="false" customHeight="false" outlineLevel="0" collapsed="false">
      <c r="A82" s="1" t="n">
        <v>44230</v>
      </c>
      <c r="B82" s="0" t="e">
        <f aca="false">#N/A</f>
        <v>#N/A</v>
      </c>
      <c r="C82" s="0" t="e">
        <f aca="false">#N/A</f>
        <v>#N/A</v>
      </c>
    </row>
    <row r="83" customFormat="false" ht="14.4" hidden="false" customHeight="false" outlineLevel="0" collapsed="false">
      <c r="A83" s="1" t="n">
        <v>44231</v>
      </c>
      <c r="B83" s="0" t="e">
        <f aca="false">#N/A</f>
        <v>#N/A</v>
      </c>
      <c r="C83" s="0" t="e">
        <f aca="false">#N/A</f>
        <v>#N/A</v>
      </c>
    </row>
    <row r="84" customFormat="false" ht="14.4" hidden="false" customHeight="false" outlineLevel="0" collapsed="false">
      <c r="A84" s="1" t="n">
        <v>44235</v>
      </c>
      <c r="B84" s="0" t="e">
        <f aca="false">#N/A</f>
        <v>#N/A</v>
      </c>
      <c r="C84" s="0" t="e">
        <f aca="false">#N/A</f>
        <v>#N/A</v>
      </c>
    </row>
    <row r="85" customFormat="false" ht="14.4" hidden="false" customHeight="false" outlineLevel="0" collapsed="false">
      <c r="A85" s="1" t="n">
        <v>44244</v>
      </c>
      <c r="B85" s="0" t="e">
        <f aca="false">#N/A</f>
        <v>#N/A</v>
      </c>
      <c r="C85" s="0" t="e">
        <f aca="false">#N/A</f>
        <v>#N/A</v>
      </c>
    </row>
    <row r="86" customFormat="false" ht="14.4" hidden="false" customHeight="false" outlineLevel="0" collapsed="false">
      <c r="A86" s="1" t="n">
        <v>44245</v>
      </c>
      <c r="B86" s="0" t="e">
        <f aca="false">#N/A</f>
        <v>#N/A</v>
      </c>
      <c r="C86" s="0" t="e">
        <f aca="false">#N/A</f>
        <v>#N/A</v>
      </c>
    </row>
    <row r="87" customFormat="false" ht="14.4" hidden="false" customHeight="false" outlineLevel="0" collapsed="false">
      <c r="A87" s="1" t="n">
        <v>44249</v>
      </c>
      <c r="B87" s="0" t="e">
        <f aca="false">#N/A</f>
        <v>#N/A</v>
      </c>
      <c r="C87" s="0" t="e">
        <f aca="false">#N/A</f>
        <v>#N/A</v>
      </c>
    </row>
    <row r="88" customFormat="false" ht="14.4" hidden="false" customHeight="false" outlineLevel="0" collapsed="false">
      <c r="A88" s="1" t="n">
        <v>44250</v>
      </c>
      <c r="B88" s="0" t="e">
        <f aca="false">#N/A</f>
        <v>#N/A</v>
      </c>
      <c r="C88" s="0" t="e">
        <f aca="false">#N/A</f>
        <v>#N/A</v>
      </c>
    </row>
    <row r="89" customFormat="false" ht="14.4" hidden="false" customHeight="false" outlineLevel="0" collapsed="false">
      <c r="A89" s="1" t="n">
        <v>44251</v>
      </c>
      <c r="B89" s="0" t="e">
        <f aca="false">#N/A</f>
        <v>#N/A</v>
      </c>
      <c r="C89" s="0" t="e">
        <f aca="false">#N/A</f>
        <v>#N/A</v>
      </c>
    </row>
    <row r="90" customFormat="false" ht="14.4" hidden="false" customHeight="false" outlineLevel="0" collapsed="false">
      <c r="A90" s="1" t="n">
        <v>44256</v>
      </c>
      <c r="B90" s="0" t="e">
        <f aca="false">#N/A</f>
        <v>#N/A</v>
      </c>
      <c r="C90" s="0" t="e">
        <f aca="false">#N/A</f>
        <v>#N/A</v>
      </c>
    </row>
    <row r="91" customFormat="false" ht="14.4" hidden="false" customHeight="false" outlineLevel="0" collapsed="false">
      <c r="A91" s="1" t="n">
        <v>44257</v>
      </c>
      <c r="B91" s="0" t="e">
        <f aca="false">#N/A</f>
        <v>#N/A</v>
      </c>
      <c r="C91" s="0" t="n">
        <v>60</v>
      </c>
    </row>
    <row r="92" customFormat="false" ht="14.4" hidden="false" customHeight="false" outlineLevel="0" collapsed="false">
      <c r="A92" s="1" t="n">
        <v>44258</v>
      </c>
      <c r="B92" s="0" t="n">
        <v>20</v>
      </c>
      <c r="C92" s="0" t="n">
        <v>60</v>
      </c>
    </row>
    <row r="93" customFormat="false" ht="14.4" hidden="false" customHeight="false" outlineLevel="0" collapsed="false">
      <c r="A93" s="1" t="n">
        <v>44259</v>
      </c>
      <c r="B93" s="0" t="e">
        <f aca="false">#N/A</f>
        <v>#N/A</v>
      </c>
      <c r="C93" s="0" t="e">
        <f aca="false">#N/A</f>
        <v>#N/A</v>
      </c>
    </row>
    <row r="94" customFormat="false" ht="14.4" hidden="false" customHeight="false" outlineLevel="0" collapsed="false">
      <c r="A94" s="1" t="n">
        <v>44260</v>
      </c>
      <c r="B94" s="0" t="e">
        <f aca="false">#N/A</f>
        <v>#N/A</v>
      </c>
      <c r="C94" s="0" t="e">
        <f aca="false">#N/A</f>
        <v>#N/A</v>
      </c>
    </row>
    <row r="95" customFormat="false" ht="14.4" hidden="false" customHeight="false" outlineLevel="0" collapsed="false">
      <c r="A95" s="1" t="n">
        <v>44263</v>
      </c>
      <c r="B95" s="0" t="e">
        <f aca="false">#N/A</f>
        <v>#N/A</v>
      </c>
      <c r="C95" s="0" t="e">
        <f aca="false">#N/A</f>
        <v>#N/A</v>
      </c>
    </row>
    <row r="96" customFormat="false" ht="14.4" hidden="false" customHeight="false" outlineLevel="0" collapsed="false">
      <c r="A96" s="1" t="n">
        <v>44264</v>
      </c>
      <c r="B96" s="0" t="e">
        <f aca="false">#N/A</f>
        <v>#N/A</v>
      </c>
      <c r="C96" s="0" t="e">
        <f aca="false">#N/A</f>
        <v>#N/A</v>
      </c>
    </row>
    <row r="97" customFormat="false" ht="14.4" hidden="false" customHeight="false" outlineLevel="0" collapsed="false">
      <c r="A97" s="1" t="n">
        <v>44264</v>
      </c>
      <c r="B97" s="0" t="n">
        <v>0</v>
      </c>
      <c r="C97" s="0" t="e">
        <f aca="false">#N/A</f>
        <v>#N/A</v>
      </c>
    </row>
    <row r="98" customFormat="false" ht="14.4" hidden="false" customHeight="false" outlineLevel="0" collapsed="false">
      <c r="A98" s="1" t="n">
        <v>44265</v>
      </c>
      <c r="B98" s="0" t="e">
        <f aca="false">#N/A</f>
        <v>#N/A</v>
      </c>
      <c r="C98" s="0" t="e">
        <f aca="false">#N/A</f>
        <v>#N/A</v>
      </c>
    </row>
    <row r="99" customFormat="false" ht="14.4" hidden="false" customHeight="false" outlineLevel="0" collapsed="false">
      <c r="A99" s="1" t="n">
        <v>44265</v>
      </c>
      <c r="B99" s="0" t="e">
        <f aca="false">#N/A</f>
        <v>#N/A</v>
      </c>
      <c r="C99" s="0" t="e">
        <f aca="false">#N/A</f>
        <v>#N/A</v>
      </c>
    </row>
    <row r="100" customFormat="false" ht="14.4" hidden="false" customHeight="false" outlineLevel="0" collapsed="false">
      <c r="A100" s="1" t="n">
        <v>44270</v>
      </c>
      <c r="B100" s="0" t="e">
        <f aca="false">#N/A</f>
        <v>#N/A</v>
      </c>
      <c r="C100" s="0" t="e">
        <f aca="false">#N/A</f>
        <v>#N/A</v>
      </c>
    </row>
    <row r="101" customFormat="false" ht="14.4" hidden="false" customHeight="false" outlineLevel="0" collapsed="false">
      <c r="A101" s="1" t="n">
        <v>44271</v>
      </c>
      <c r="B101" s="0" t="e">
        <f aca="false">#N/A</f>
        <v>#N/A</v>
      </c>
      <c r="C101" s="0" t="e">
        <f aca="false">#N/A</f>
        <v>#N/A</v>
      </c>
    </row>
    <row r="102" customFormat="false" ht="14.4" hidden="false" customHeight="false" outlineLevel="0" collapsed="false">
      <c r="A102" s="1" t="n">
        <v>44271</v>
      </c>
      <c r="B102" s="0" t="e">
        <f aca="false">#N/A</f>
        <v>#N/A</v>
      </c>
      <c r="C102" s="0" t="e">
        <f aca="false">#N/A</f>
        <v>#N/A</v>
      </c>
    </row>
    <row r="103" customFormat="false" ht="14.4" hidden="false" customHeight="false" outlineLevel="0" collapsed="false">
      <c r="A103" s="1" t="n">
        <v>44272</v>
      </c>
      <c r="B103" s="0" t="n">
        <v>50</v>
      </c>
      <c r="C103" s="0" t="e">
        <f aca="false">#N/A</f>
        <v>#N/A</v>
      </c>
    </row>
    <row r="104" customFormat="false" ht="14.4" hidden="false" customHeight="false" outlineLevel="0" collapsed="false">
      <c r="A104" s="1" t="n">
        <v>44272</v>
      </c>
      <c r="B104" s="0" t="e">
        <f aca="false">#N/A</f>
        <v>#N/A</v>
      </c>
      <c r="C104" s="0" t="e">
        <f aca="false">#N/A</f>
        <v>#N/A</v>
      </c>
    </row>
    <row r="105" customFormat="false" ht="14.4" hidden="false" customHeight="false" outlineLevel="0" collapsed="false">
      <c r="A105" s="1" t="n">
        <v>44274</v>
      </c>
      <c r="B105" s="0" t="e">
        <f aca="false">#N/A</f>
        <v>#N/A</v>
      </c>
      <c r="C105" s="0" t="e">
        <f aca="false">#N/A</f>
        <v>#N/A</v>
      </c>
    </row>
    <row r="106" customFormat="false" ht="14.4" hidden="false" customHeight="false" outlineLevel="0" collapsed="false">
      <c r="A106" s="1" t="n">
        <v>44277</v>
      </c>
      <c r="B106" s="0" t="e">
        <f aca="false">#N/A</f>
        <v>#N/A</v>
      </c>
      <c r="C106" s="0" t="e">
        <f aca="false">#N/A</f>
        <v>#N/A</v>
      </c>
    </row>
    <row r="107" customFormat="false" ht="14.4" hidden="false" customHeight="false" outlineLevel="0" collapsed="false">
      <c r="A107" s="1" t="n">
        <v>44278</v>
      </c>
      <c r="B107" s="0" t="e">
        <f aca="false">#N/A</f>
        <v>#N/A</v>
      </c>
      <c r="C107" s="0" t="e">
        <f aca="false">#N/A</f>
        <v>#N/A</v>
      </c>
    </row>
    <row r="108" customFormat="false" ht="14.4" hidden="false" customHeight="false" outlineLevel="0" collapsed="false">
      <c r="A108" s="1" t="n">
        <v>44278</v>
      </c>
      <c r="B108" s="0" t="e">
        <f aca="false">#N/A</f>
        <v>#N/A</v>
      </c>
      <c r="C108" s="0" t="e">
        <f aca="false">#N/A</f>
        <v>#N/A</v>
      </c>
    </row>
    <row r="109" customFormat="false" ht="14.4" hidden="false" customHeight="false" outlineLevel="0" collapsed="false">
      <c r="A109" s="1" t="n">
        <v>44279</v>
      </c>
      <c r="B109" s="0" t="e">
        <f aca="false">#N/A</f>
        <v>#N/A</v>
      </c>
      <c r="C109" s="0" t="e">
        <f aca="false">#N/A</f>
        <v>#N/A</v>
      </c>
    </row>
    <row r="110" customFormat="false" ht="14.4" hidden="false" customHeight="false" outlineLevel="0" collapsed="false">
      <c r="A110" s="1" t="n">
        <v>44281</v>
      </c>
      <c r="B110" s="0" t="e">
        <f aca="false">#N/A</f>
        <v>#N/A</v>
      </c>
      <c r="C110" s="0" t="e">
        <f aca="false">#N/A</f>
        <v>#N/A</v>
      </c>
    </row>
    <row r="111" customFormat="false" ht="14.4" hidden="false" customHeight="false" outlineLevel="0" collapsed="false">
      <c r="A111" s="1" t="n">
        <v>44284</v>
      </c>
      <c r="B111" s="0" t="e">
        <f aca="false">#N/A</f>
        <v>#N/A</v>
      </c>
      <c r="C111" s="0" t="e">
        <f aca="false">#N/A</f>
        <v>#N/A</v>
      </c>
    </row>
    <row r="112" customFormat="false" ht="14.4" hidden="false" customHeight="false" outlineLevel="0" collapsed="false">
      <c r="A112" s="1" t="n">
        <v>44285</v>
      </c>
      <c r="B112" s="0" t="e">
        <f aca="false">#N/A</f>
        <v>#N/A</v>
      </c>
      <c r="C112" s="0" t="e">
        <f aca="false">#N/A</f>
        <v>#N/A</v>
      </c>
    </row>
    <row r="113" customFormat="false" ht="14.4" hidden="false" customHeight="false" outlineLevel="0" collapsed="false">
      <c r="A113" s="1" t="n">
        <v>44286</v>
      </c>
      <c r="B113" s="0" t="e">
        <f aca="false">#N/A</f>
        <v>#N/A</v>
      </c>
      <c r="C113" s="0" t="e">
        <f aca="false">#N/A</f>
        <v>#N/A</v>
      </c>
    </row>
    <row r="114" customFormat="false" ht="14.4" hidden="false" customHeight="false" outlineLevel="0" collapsed="false">
      <c r="A114" s="1" t="n">
        <v>44286</v>
      </c>
      <c r="B114" s="0" t="e">
        <f aca="false">#N/A</f>
        <v>#N/A</v>
      </c>
      <c r="C114" s="0" t="e">
        <f aca="false">#N/A</f>
        <v>#N/A</v>
      </c>
    </row>
    <row r="115" customFormat="false" ht="14.4" hidden="false" customHeight="false" outlineLevel="0" collapsed="false">
      <c r="A115" s="1" t="n">
        <v>44291</v>
      </c>
      <c r="B115" s="0" t="e">
        <f aca="false">#N/A</f>
        <v>#N/A</v>
      </c>
      <c r="C115" s="0" t="e">
        <f aca="false">#N/A</f>
        <v>#N/A</v>
      </c>
    </row>
    <row r="116" customFormat="false" ht="14.4" hidden="false" customHeight="false" outlineLevel="0" collapsed="false">
      <c r="A116" s="1" t="n">
        <v>44292</v>
      </c>
      <c r="B116" s="0" t="n">
        <v>40</v>
      </c>
      <c r="C116" s="0" t="e">
        <f aca="false">#N/A</f>
        <v>#N/A</v>
      </c>
    </row>
    <row r="117" customFormat="false" ht="14.4" hidden="false" customHeight="false" outlineLevel="0" collapsed="false">
      <c r="A117" s="1" t="n">
        <v>44293</v>
      </c>
      <c r="B117" s="0" t="e">
        <f aca="false">#N/A</f>
        <v>#N/A</v>
      </c>
      <c r="C117" s="0" t="e">
        <f aca="false">#N/A</f>
        <v>#N/A</v>
      </c>
    </row>
    <row r="118" customFormat="false" ht="14.4" hidden="false" customHeight="false" outlineLevel="0" collapsed="false">
      <c r="A118" s="1" t="n">
        <v>44293</v>
      </c>
      <c r="B118" s="0" t="e">
        <f aca="false">#N/A</f>
        <v>#N/A</v>
      </c>
      <c r="C118" s="0" t="e">
        <f aca="false">#N/A</f>
        <v>#N/A</v>
      </c>
    </row>
    <row r="119" customFormat="false" ht="14.4" hidden="false" customHeight="false" outlineLevel="0" collapsed="false">
      <c r="A119" s="1" t="n">
        <v>44294</v>
      </c>
      <c r="B119" s="0" t="e">
        <f aca="false">#N/A</f>
        <v>#N/A</v>
      </c>
      <c r="C119" s="0" t="n">
        <v>80</v>
      </c>
    </row>
    <row r="120" customFormat="false" ht="14.4" hidden="false" customHeight="false" outlineLevel="0" collapsed="false">
      <c r="A120" s="1" t="n">
        <v>44295</v>
      </c>
      <c r="B120" s="0" t="e">
        <f aca="false">#N/A</f>
        <v>#N/A</v>
      </c>
      <c r="C120" s="0" t="e">
        <f aca="false">#N/A</f>
        <v>#N/A</v>
      </c>
    </row>
    <row r="121" customFormat="false" ht="14.4" hidden="false" customHeight="false" outlineLevel="0" collapsed="false">
      <c r="A121" s="1" t="n">
        <v>44300</v>
      </c>
      <c r="B121" s="0" t="e">
        <f aca="false">#N/A</f>
        <v>#N/A</v>
      </c>
      <c r="C121" s="0" t="e">
        <f aca="false">#N/A</f>
        <v>#N/A</v>
      </c>
    </row>
    <row r="122" customFormat="false" ht="14.4" hidden="false" customHeight="false" outlineLevel="0" collapsed="false">
      <c r="A122" s="1" t="n">
        <v>44300</v>
      </c>
      <c r="B122" s="0" t="e">
        <f aca="false">#N/A</f>
        <v>#N/A</v>
      </c>
      <c r="C122" s="0" t="e">
        <f aca="false">#N/A</f>
        <v>#N/A</v>
      </c>
    </row>
    <row r="123" customFormat="false" ht="14.4" hidden="false" customHeight="false" outlineLevel="0" collapsed="false">
      <c r="A123" s="1" t="n">
        <v>44302</v>
      </c>
      <c r="B123" s="0" t="e">
        <f aca="false">#N/A</f>
        <v>#N/A</v>
      </c>
      <c r="C123" s="0" t="e">
        <f aca="false">#N/A</f>
        <v>#N/A</v>
      </c>
    </row>
    <row r="124" customFormat="false" ht="14.4" hidden="false" customHeight="false" outlineLevel="0" collapsed="false">
      <c r="A124" s="1" t="n">
        <v>44307</v>
      </c>
      <c r="B124" s="0" t="e">
        <f aca="false">#N/A</f>
        <v>#N/A</v>
      </c>
      <c r="C124" s="0" t="n">
        <v>83</v>
      </c>
    </row>
    <row r="125" customFormat="false" ht="14.4" hidden="false" customHeight="false" outlineLevel="0" collapsed="false">
      <c r="A125" s="1" t="n">
        <v>44307</v>
      </c>
      <c r="B125" s="0" t="e">
        <f aca="false">#N/A</f>
        <v>#N/A</v>
      </c>
      <c r="C125" s="0" t="e">
        <f aca="false">#N/A</f>
        <v>#N/A</v>
      </c>
    </row>
    <row r="126" customFormat="false" ht="14.4" hidden="false" customHeight="false" outlineLevel="0" collapsed="false">
      <c r="A126" s="1" t="n">
        <v>44309</v>
      </c>
      <c r="B126" s="0" t="e">
        <f aca="false">#N/A</f>
        <v>#N/A</v>
      </c>
      <c r="C126" s="0" t="e">
        <f aca="false">#N/A</f>
        <v>#N/A</v>
      </c>
    </row>
    <row r="127" customFormat="false" ht="14.4" hidden="false" customHeight="false" outlineLevel="0" collapsed="false">
      <c r="A127" s="1" t="n">
        <v>44314</v>
      </c>
      <c r="B127" s="0" t="e">
        <f aca="false">#N/A</f>
        <v>#N/A</v>
      </c>
      <c r="C127" s="0" t="e">
        <f aca="false">#N/A</f>
        <v>#N/A</v>
      </c>
    </row>
    <row r="128" customFormat="false" ht="14.4" hidden="false" customHeight="false" outlineLevel="0" collapsed="false">
      <c r="A128" s="1" t="n">
        <v>44314</v>
      </c>
      <c r="B128" s="0" t="n">
        <v>20</v>
      </c>
      <c r="C128" s="0" t="e">
        <f aca="false">#N/A</f>
        <v>#N/A</v>
      </c>
    </row>
    <row r="129" customFormat="false" ht="14.4" hidden="false" customHeight="false" outlineLevel="0" collapsed="false">
      <c r="A129" s="1" t="n">
        <v>44316</v>
      </c>
      <c r="B129" s="0" t="e">
        <f aca="false">#N/A</f>
        <v>#N/A</v>
      </c>
      <c r="C129" s="0" t="e">
        <f aca="false">#N/A</f>
        <v>#N/A</v>
      </c>
    </row>
    <row r="130" customFormat="false" ht="14.4" hidden="false" customHeight="false" outlineLevel="0" collapsed="false">
      <c r="A130" s="1" t="n">
        <v>44321</v>
      </c>
      <c r="B130" s="0" t="e">
        <f aca="false">#N/A</f>
        <v>#N/A</v>
      </c>
      <c r="C130" s="0" t="n">
        <v>60</v>
      </c>
    </row>
    <row r="131" customFormat="false" ht="14.4" hidden="false" customHeight="false" outlineLevel="0" collapsed="false">
      <c r="A131" s="1" t="n">
        <v>44328</v>
      </c>
      <c r="B131" s="0" t="e">
        <f aca="false">#N/A</f>
        <v>#N/A</v>
      </c>
      <c r="C131" s="0" t="e">
        <f aca="false">#N/A</f>
        <v>#N/A</v>
      </c>
    </row>
    <row r="132" customFormat="false" ht="14.4" hidden="false" customHeight="false" outlineLevel="0" collapsed="false">
      <c r="A132" s="1" t="n">
        <v>44328</v>
      </c>
      <c r="B132" s="0" t="e">
        <f aca="false">#N/A</f>
        <v>#N/A</v>
      </c>
      <c r="C132" s="0" t="e">
        <f aca="false">#N/A</f>
        <v>#N/A</v>
      </c>
    </row>
    <row r="133" customFormat="false" ht="14.4" hidden="false" customHeight="false" outlineLevel="0" collapsed="false">
      <c r="A133" s="1" t="n">
        <v>44330</v>
      </c>
      <c r="B133" s="0" t="e">
        <f aca="false">#N/A</f>
        <v>#N/A</v>
      </c>
      <c r="C133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0"/>
  <sheetViews>
    <sheetView showFormulas="false" showGridLines="true" showRowColHeaders="true" showZeros="true" rightToLeft="false" tabSelected="false" showOutlineSymbols="true" defaultGridColor="true" view="normal" topLeftCell="A51" colorId="64" zoomScale="55" zoomScaleNormal="55" zoomScalePageLayoutView="100" workbookViewId="0">
      <selection pane="topLeft" activeCell="P45" activeCellId="0" sqref="P45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55"/>
  </cols>
  <sheetData>
    <row r="1" customFormat="false" ht="14.4" hidden="false" customHeight="false" outlineLevel="0" collapsed="false">
      <c r="A1" s="0" t="s">
        <v>0</v>
      </c>
      <c r="B1" s="0" t="s">
        <v>43</v>
      </c>
    </row>
    <row r="2" customFormat="false" ht="14.4" hidden="false" customHeight="false" outlineLevel="0" collapsed="false">
      <c r="A2" s="1" t="n">
        <v>44083</v>
      </c>
      <c r="B2" s="3" t="e">
        <f aca="false">#N/A</f>
        <v>#N/A</v>
      </c>
    </row>
    <row r="3" customFormat="false" ht="14.4" hidden="false" customHeight="false" outlineLevel="0" collapsed="false">
      <c r="A3" s="1" t="n">
        <v>44085</v>
      </c>
      <c r="B3" s="3" t="e">
        <f aca="false">#N/A</f>
        <v>#N/A</v>
      </c>
    </row>
    <row r="4" customFormat="false" ht="14.4" hidden="false" customHeight="false" outlineLevel="0" collapsed="false">
      <c r="A4" s="1" t="n">
        <v>44095</v>
      </c>
      <c r="B4" s="3" t="e">
        <f aca="false">#N/A</f>
        <v>#N/A</v>
      </c>
    </row>
    <row r="5" customFormat="false" ht="14.4" hidden="false" customHeight="false" outlineLevel="0" collapsed="false">
      <c r="A5" s="1" t="n">
        <v>44097</v>
      </c>
      <c r="B5" s="3" t="e">
        <f aca="false">#N/A</f>
        <v>#N/A</v>
      </c>
    </row>
    <row r="6" customFormat="false" ht="14.4" hidden="false" customHeight="false" outlineLevel="0" collapsed="false">
      <c r="A6" s="1" t="n">
        <v>44099</v>
      </c>
      <c r="B6" s="3" t="e">
        <f aca="false">#N/A</f>
        <v>#N/A</v>
      </c>
    </row>
    <row r="7" customFormat="false" ht="14.4" hidden="false" customHeight="false" outlineLevel="0" collapsed="false">
      <c r="A7" s="1" t="n">
        <v>44102</v>
      </c>
      <c r="B7" s="3" t="e">
        <f aca="false">#N/A</f>
        <v>#N/A</v>
      </c>
    </row>
    <row r="8" customFormat="false" ht="14.4" hidden="false" customHeight="false" outlineLevel="0" collapsed="false">
      <c r="A8" s="1" t="n">
        <v>44104</v>
      </c>
      <c r="B8" s="0" t="n">
        <v>71</v>
      </c>
    </row>
    <row r="9" customFormat="false" ht="14.4" hidden="false" customHeight="false" outlineLevel="0" collapsed="false">
      <c r="A9" s="1" t="n">
        <v>44109</v>
      </c>
      <c r="B9" s="0" t="n">
        <v>80</v>
      </c>
    </row>
    <row r="10" customFormat="false" ht="14.4" hidden="false" customHeight="false" outlineLevel="0" collapsed="false">
      <c r="A10" s="1" t="n">
        <v>44111</v>
      </c>
      <c r="B10" s="0" t="n">
        <v>57</v>
      </c>
    </row>
    <row r="11" customFormat="false" ht="14.4" hidden="false" customHeight="false" outlineLevel="0" collapsed="false">
      <c r="A11" s="1" t="n">
        <v>44112</v>
      </c>
      <c r="B11" s="3" t="e">
        <f aca="false">#N/A</f>
        <v>#N/A</v>
      </c>
    </row>
    <row r="12" customFormat="false" ht="14.4" hidden="false" customHeight="false" outlineLevel="0" collapsed="false">
      <c r="A12" s="1" t="n">
        <v>44113</v>
      </c>
      <c r="B12" s="3" t="e">
        <f aca="false">#N/A</f>
        <v>#N/A</v>
      </c>
    </row>
    <row r="13" customFormat="false" ht="14.4" hidden="false" customHeight="false" outlineLevel="0" collapsed="false">
      <c r="A13" s="1" t="n">
        <v>44116</v>
      </c>
      <c r="B13" s="3" t="e">
        <f aca="false">#N/A</f>
        <v>#N/A</v>
      </c>
    </row>
    <row r="14" customFormat="false" ht="14.4" hidden="false" customHeight="false" outlineLevel="0" collapsed="false">
      <c r="A14" s="1" t="n">
        <v>44117</v>
      </c>
      <c r="B14" s="3" t="e">
        <f aca="false">#N/A</f>
        <v>#N/A</v>
      </c>
    </row>
    <row r="15" customFormat="false" ht="14.4" hidden="false" customHeight="false" outlineLevel="0" collapsed="false">
      <c r="A15" s="1" t="n">
        <v>44118</v>
      </c>
      <c r="B15" s="0" t="n">
        <v>60</v>
      </c>
    </row>
    <row r="16" customFormat="false" ht="14.4" hidden="false" customHeight="false" outlineLevel="0" collapsed="false">
      <c r="A16" s="1" t="n">
        <v>44119</v>
      </c>
      <c r="B16" s="3" t="e">
        <f aca="false">#N/A</f>
        <v>#N/A</v>
      </c>
    </row>
    <row r="17" customFormat="false" ht="14.4" hidden="false" customHeight="false" outlineLevel="0" collapsed="false">
      <c r="A17" s="1" t="n">
        <v>44123</v>
      </c>
      <c r="B17" s="3" t="e">
        <f aca="false">#N/A</f>
        <v>#N/A</v>
      </c>
    </row>
    <row r="18" customFormat="false" ht="14.4" hidden="false" customHeight="false" outlineLevel="0" collapsed="false">
      <c r="A18" s="1" t="n">
        <v>44124</v>
      </c>
      <c r="B18" s="0" t="n">
        <v>40</v>
      </c>
    </row>
    <row r="19" customFormat="false" ht="14.4" hidden="false" customHeight="false" outlineLevel="0" collapsed="false">
      <c r="A19" s="1" t="n">
        <v>44125</v>
      </c>
      <c r="B19" s="3" t="e">
        <f aca="false">#N/A</f>
        <v>#N/A</v>
      </c>
    </row>
    <row r="20" customFormat="false" ht="14.4" hidden="false" customHeight="false" outlineLevel="0" collapsed="false">
      <c r="A20" s="1" t="n">
        <v>44126</v>
      </c>
      <c r="B20" s="3" t="e">
        <f aca="false">#N/A</f>
        <v>#N/A</v>
      </c>
    </row>
    <row r="21" customFormat="false" ht="14.4" hidden="false" customHeight="false" outlineLevel="0" collapsed="false">
      <c r="A21" s="1" t="n">
        <v>44127</v>
      </c>
      <c r="B21" s="0" t="n">
        <v>80</v>
      </c>
    </row>
    <row r="22" customFormat="false" ht="14.4" hidden="false" customHeight="false" outlineLevel="0" collapsed="false">
      <c r="A22" s="1" t="n">
        <v>44130</v>
      </c>
      <c r="B22" s="3" t="e">
        <f aca="false">#N/A</f>
        <v>#N/A</v>
      </c>
    </row>
    <row r="23" customFormat="false" ht="14.4" hidden="false" customHeight="false" outlineLevel="0" collapsed="false">
      <c r="A23" s="1" t="n">
        <v>44131</v>
      </c>
      <c r="B23" s="0" t="n">
        <v>60</v>
      </c>
    </row>
    <row r="24" customFormat="false" ht="14.4" hidden="false" customHeight="false" outlineLevel="0" collapsed="false">
      <c r="A24" s="1" t="n">
        <v>44132</v>
      </c>
      <c r="B24" s="3" t="e">
        <f aca="false">#N/A</f>
        <v>#N/A</v>
      </c>
    </row>
    <row r="25" customFormat="false" ht="14.4" hidden="false" customHeight="false" outlineLevel="0" collapsed="false">
      <c r="A25" s="1" t="n">
        <v>44134</v>
      </c>
      <c r="B25" s="0" t="n">
        <v>90</v>
      </c>
    </row>
    <row r="26" customFormat="false" ht="14.4" hidden="false" customHeight="false" outlineLevel="0" collapsed="false">
      <c r="A26" s="1" t="n">
        <v>44137</v>
      </c>
      <c r="B26" s="3" t="e">
        <f aca="false">#N/A</f>
        <v>#N/A</v>
      </c>
    </row>
    <row r="27" customFormat="false" ht="14.4" hidden="false" customHeight="false" outlineLevel="0" collapsed="false">
      <c r="A27" s="1" t="n">
        <v>44139</v>
      </c>
      <c r="B27" s="0" t="n">
        <v>45</v>
      </c>
    </row>
    <row r="28" customFormat="false" ht="14.4" hidden="false" customHeight="false" outlineLevel="0" collapsed="false">
      <c r="A28" s="1" t="n">
        <v>44140</v>
      </c>
      <c r="B28" s="3" t="e">
        <f aca="false">#N/A</f>
        <v>#N/A</v>
      </c>
    </row>
    <row r="29" customFormat="false" ht="14.4" hidden="false" customHeight="false" outlineLevel="0" collapsed="false">
      <c r="A29" s="1" t="n">
        <v>44141</v>
      </c>
      <c r="B29" s="3" t="e">
        <f aca="false">#N/A</f>
        <v>#N/A</v>
      </c>
    </row>
    <row r="30" customFormat="false" ht="14.4" hidden="false" customHeight="false" outlineLevel="0" collapsed="false">
      <c r="A30" s="1" t="n">
        <v>44146</v>
      </c>
      <c r="B30" s="0" t="n">
        <v>90</v>
      </c>
    </row>
    <row r="31" customFormat="false" ht="14.4" hidden="false" customHeight="false" outlineLevel="0" collapsed="false">
      <c r="A31" s="1" t="n">
        <v>44147</v>
      </c>
      <c r="B31" s="3" t="e">
        <f aca="false">#N/A</f>
        <v>#N/A</v>
      </c>
    </row>
    <row r="32" customFormat="false" ht="14.4" hidden="false" customHeight="false" outlineLevel="0" collapsed="false">
      <c r="A32" s="1" t="n">
        <v>44148</v>
      </c>
      <c r="B32" s="3" t="e">
        <f aca="false">#N/A</f>
        <v>#N/A</v>
      </c>
    </row>
    <row r="33" customFormat="false" ht="14.4" hidden="false" customHeight="false" outlineLevel="0" collapsed="false">
      <c r="A33" s="1" t="n">
        <v>44151</v>
      </c>
      <c r="B33" s="3" t="e">
        <f aca="false">#N/A</f>
        <v>#N/A</v>
      </c>
    </row>
    <row r="34" customFormat="false" ht="14.4" hidden="false" customHeight="false" outlineLevel="0" collapsed="false">
      <c r="A34" s="1" t="n">
        <v>44152</v>
      </c>
      <c r="B34" s="0" t="n">
        <v>70</v>
      </c>
    </row>
    <row r="35" customFormat="false" ht="14.4" hidden="false" customHeight="false" outlineLevel="0" collapsed="false">
      <c r="A35" s="1" t="n">
        <v>44155</v>
      </c>
      <c r="B35" s="3" t="e">
        <f aca="false">#N/A</f>
        <v>#N/A</v>
      </c>
    </row>
    <row r="36" customFormat="false" ht="14.4" hidden="false" customHeight="false" outlineLevel="0" collapsed="false">
      <c r="A36" s="1" t="n">
        <v>44158</v>
      </c>
      <c r="B36" s="3" t="e">
        <f aca="false">#N/A</f>
        <v>#N/A</v>
      </c>
    </row>
    <row r="37" customFormat="false" ht="14.4" hidden="false" customHeight="false" outlineLevel="0" collapsed="false">
      <c r="A37" s="1" t="n">
        <v>44159</v>
      </c>
      <c r="B37" s="0" t="n">
        <v>75</v>
      </c>
    </row>
    <row r="38" customFormat="false" ht="14.4" hidden="false" customHeight="false" outlineLevel="0" collapsed="false">
      <c r="A38" s="1" t="n">
        <v>44162</v>
      </c>
      <c r="B38" s="3" t="e">
        <f aca="false">#N/A</f>
        <v>#N/A</v>
      </c>
    </row>
    <row r="39" customFormat="false" ht="14.4" hidden="false" customHeight="false" outlineLevel="0" collapsed="false">
      <c r="A39" s="1" t="n">
        <v>44165</v>
      </c>
      <c r="B39" s="3" t="e">
        <f aca="false">#N/A</f>
        <v>#N/A</v>
      </c>
    </row>
    <row r="40" customFormat="false" ht="14.4" hidden="false" customHeight="false" outlineLevel="0" collapsed="false">
      <c r="A40" s="1" t="n">
        <v>44166</v>
      </c>
      <c r="B40" s="3" t="e">
        <f aca="false">#N/A</f>
        <v>#N/A</v>
      </c>
    </row>
    <row r="41" customFormat="false" ht="14.4" hidden="false" customHeight="false" outlineLevel="0" collapsed="false">
      <c r="A41" s="1" t="n">
        <v>44167</v>
      </c>
      <c r="B41" s="3" t="e">
        <f aca="false">#N/A</f>
        <v>#N/A</v>
      </c>
    </row>
    <row r="42" customFormat="false" ht="14.4" hidden="false" customHeight="false" outlineLevel="0" collapsed="false">
      <c r="A42" s="1" t="n">
        <v>44168</v>
      </c>
      <c r="B42" s="3" t="e">
        <f aca="false">#N/A</f>
        <v>#N/A</v>
      </c>
    </row>
    <row r="43" customFormat="false" ht="14.4" hidden="false" customHeight="false" outlineLevel="0" collapsed="false">
      <c r="A43" s="1" t="n">
        <v>44173</v>
      </c>
      <c r="B43" s="3" t="e">
        <f aca="false">#N/A</f>
        <v>#N/A</v>
      </c>
    </row>
    <row r="44" customFormat="false" ht="14.4" hidden="false" customHeight="false" outlineLevel="0" collapsed="false">
      <c r="A44" s="1" t="n">
        <v>44174</v>
      </c>
      <c r="B44" s="3" t="e">
        <f aca="false">#N/A</f>
        <v>#N/A</v>
      </c>
    </row>
    <row r="45" customFormat="false" ht="14.4" hidden="false" customHeight="false" outlineLevel="0" collapsed="false">
      <c r="A45" s="1" t="n">
        <v>44175</v>
      </c>
      <c r="B45" s="0" t="n">
        <v>80</v>
      </c>
    </row>
    <row r="46" customFormat="false" ht="14.4" hidden="false" customHeight="false" outlineLevel="0" collapsed="false">
      <c r="A46" s="1" t="n">
        <v>44179</v>
      </c>
      <c r="B46" s="0" t="n">
        <v>100</v>
      </c>
    </row>
    <row r="47" customFormat="false" ht="14.4" hidden="false" customHeight="false" outlineLevel="0" collapsed="false">
      <c r="A47" s="1" t="n">
        <v>44180</v>
      </c>
      <c r="B47" s="3" t="e">
        <f aca="false">#N/A</f>
        <v>#N/A</v>
      </c>
    </row>
    <row r="48" customFormat="false" ht="14.4" hidden="false" customHeight="false" outlineLevel="0" collapsed="false">
      <c r="A48" s="1" t="n">
        <v>44181</v>
      </c>
      <c r="B48" s="0" t="n">
        <v>100</v>
      </c>
    </row>
    <row r="49" customFormat="false" ht="14.4" hidden="false" customHeight="false" outlineLevel="0" collapsed="false">
      <c r="A49" s="1" t="n">
        <v>44182</v>
      </c>
      <c r="B49" s="0" t="n">
        <v>80</v>
      </c>
    </row>
    <row r="50" customFormat="false" ht="14.4" hidden="false" customHeight="false" outlineLevel="0" collapsed="false">
      <c r="A50" s="1" t="n">
        <v>44195</v>
      </c>
      <c r="B50" s="3" t="e">
        <f aca="false">#N/A</f>
        <v>#N/A</v>
      </c>
    </row>
    <row r="51" customFormat="false" ht="14.4" hidden="false" customHeight="false" outlineLevel="0" collapsed="false">
      <c r="A51" s="1" t="n">
        <v>44200</v>
      </c>
      <c r="B51" s="3" t="e">
        <f aca="false">#N/A</f>
        <v>#N/A</v>
      </c>
    </row>
    <row r="52" customFormat="false" ht="14.4" hidden="false" customHeight="false" outlineLevel="0" collapsed="false">
      <c r="A52" s="1" t="n">
        <v>44217</v>
      </c>
      <c r="B52" s="3" t="e">
        <f aca="false">#N/A</f>
        <v>#N/A</v>
      </c>
    </row>
    <row r="53" customFormat="false" ht="14.4" hidden="false" customHeight="false" outlineLevel="0" collapsed="false">
      <c r="A53" s="1" t="n">
        <v>44221</v>
      </c>
      <c r="B53" s="3" t="e">
        <f aca="false">#N/A</f>
        <v>#N/A</v>
      </c>
    </row>
    <row r="54" customFormat="false" ht="14.4" hidden="false" customHeight="false" outlineLevel="0" collapsed="false">
      <c r="A54" s="1" t="n">
        <v>44222</v>
      </c>
      <c r="B54" s="0" t="n">
        <v>100</v>
      </c>
    </row>
    <row r="55" customFormat="false" ht="14.4" hidden="false" customHeight="false" outlineLevel="0" collapsed="false">
      <c r="A55" s="1" t="n">
        <v>44223</v>
      </c>
      <c r="B55" s="3" t="e">
        <f aca="false">#N/A</f>
        <v>#N/A</v>
      </c>
    </row>
    <row r="56" customFormat="false" ht="14.4" hidden="false" customHeight="false" outlineLevel="0" collapsed="false">
      <c r="A56" s="1" t="n">
        <v>44224</v>
      </c>
      <c r="B56" s="0" t="n">
        <v>100</v>
      </c>
    </row>
    <row r="57" customFormat="false" ht="14.4" hidden="false" customHeight="false" outlineLevel="0" collapsed="false">
      <c r="A57" s="1" t="n">
        <v>44228</v>
      </c>
      <c r="B57" s="3" t="e">
        <f aca="false">#N/A</f>
        <v>#N/A</v>
      </c>
    </row>
    <row r="58" customFormat="false" ht="14.4" hidden="false" customHeight="false" outlineLevel="0" collapsed="false">
      <c r="A58" s="1" t="n">
        <v>44229</v>
      </c>
      <c r="B58" s="3" t="e">
        <f aca="false">#N/A</f>
        <v>#N/A</v>
      </c>
      <c r="C58" s="0" t="s">
        <v>44</v>
      </c>
    </row>
    <row r="59" customFormat="false" ht="14.4" hidden="false" customHeight="false" outlineLevel="0" collapsed="false">
      <c r="A59" s="1" t="n">
        <v>44230</v>
      </c>
      <c r="B59" s="0" t="n">
        <v>72</v>
      </c>
    </row>
    <row r="60" customFormat="false" ht="14.4" hidden="false" customHeight="false" outlineLevel="0" collapsed="false">
      <c r="A60" s="1" t="n">
        <v>44231</v>
      </c>
      <c r="B60" s="3" t="e">
        <f aca="false">#N/A</f>
        <v>#N/A</v>
      </c>
    </row>
    <row r="61" customFormat="false" ht="14.4" hidden="false" customHeight="false" outlineLevel="0" collapsed="false">
      <c r="A61" s="1" t="n">
        <v>44235</v>
      </c>
      <c r="B61" s="0" t="n">
        <v>83</v>
      </c>
    </row>
    <row r="62" customFormat="false" ht="14.4" hidden="false" customHeight="false" outlineLevel="0" collapsed="false">
      <c r="A62" s="1" t="n">
        <v>44244</v>
      </c>
      <c r="B62" s="0" t="n">
        <v>62</v>
      </c>
    </row>
    <row r="63" customFormat="false" ht="14.4" hidden="false" customHeight="false" outlineLevel="0" collapsed="false">
      <c r="A63" s="1" t="n">
        <v>44245</v>
      </c>
      <c r="B63" s="3" t="e">
        <f aca="false">#N/A</f>
        <v>#N/A</v>
      </c>
    </row>
    <row r="64" customFormat="false" ht="14.4" hidden="false" customHeight="false" outlineLevel="0" collapsed="false">
      <c r="A64" s="1" t="n">
        <v>44249</v>
      </c>
      <c r="B64" s="3" t="e">
        <f aca="false">#N/A</f>
        <v>#N/A</v>
      </c>
    </row>
    <row r="65" customFormat="false" ht="14.4" hidden="false" customHeight="false" outlineLevel="0" collapsed="false">
      <c r="A65" s="1" t="n">
        <v>44250</v>
      </c>
      <c r="B65" s="3" t="n">
        <v>100</v>
      </c>
    </row>
    <row r="66" customFormat="false" ht="14.4" hidden="false" customHeight="false" outlineLevel="0" collapsed="false">
      <c r="A66" s="1" t="n">
        <v>44251</v>
      </c>
      <c r="B66" s="3" t="n">
        <v>60</v>
      </c>
    </row>
    <row r="67" customFormat="false" ht="14.4" hidden="false" customHeight="false" outlineLevel="0" collapsed="false">
      <c r="A67" s="1" t="n">
        <v>44256</v>
      </c>
      <c r="B67" s="3" t="e">
        <f aca="false">#N/A</f>
        <v>#N/A</v>
      </c>
    </row>
    <row r="68" customFormat="false" ht="14.4" hidden="false" customHeight="false" outlineLevel="0" collapsed="false">
      <c r="A68" s="1" t="n">
        <v>44257</v>
      </c>
      <c r="B68" s="3" t="e">
        <f aca="false">#N/A</f>
        <v>#N/A</v>
      </c>
    </row>
    <row r="69" customFormat="false" ht="14.4" hidden="false" customHeight="false" outlineLevel="0" collapsed="false">
      <c r="A69" s="1" t="n">
        <v>44258</v>
      </c>
      <c r="B69" s="3" t="e">
        <f aca="false">#N/A</f>
        <v>#N/A</v>
      </c>
    </row>
    <row r="70" customFormat="false" ht="14.4" hidden="false" customHeight="false" outlineLevel="0" collapsed="false">
      <c r="A70" s="1" t="n">
        <v>44259</v>
      </c>
      <c r="B70" s="3" t="n">
        <v>100</v>
      </c>
    </row>
    <row r="71" customFormat="false" ht="14.4" hidden="false" customHeight="false" outlineLevel="0" collapsed="false">
      <c r="A71" s="1" t="n">
        <v>44260</v>
      </c>
      <c r="B71" s="3" t="n">
        <v>60</v>
      </c>
    </row>
    <row r="72" customFormat="false" ht="14.4" hidden="false" customHeight="false" outlineLevel="0" collapsed="false">
      <c r="A72" s="1" t="n">
        <v>44263</v>
      </c>
      <c r="B72" s="3" t="n">
        <v>63</v>
      </c>
    </row>
    <row r="73" customFormat="false" ht="14.4" hidden="false" customHeight="false" outlineLevel="0" collapsed="false">
      <c r="A73" s="1" t="n">
        <v>44264</v>
      </c>
      <c r="B73" s="3" t="n">
        <v>100</v>
      </c>
    </row>
    <row r="74" customFormat="false" ht="14.4" hidden="false" customHeight="false" outlineLevel="0" collapsed="false">
      <c r="A74" s="1" t="n">
        <v>44264</v>
      </c>
      <c r="B74" s="3" t="e">
        <f aca="false">#N/A</f>
        <v>#N/A</v>
      </c>
    </row>
    <row r="75" customFormat="false" ht="14.4" hidden="false" customHeight="false" outlineLevel="0" collapsed="false">
      <c r="A75" s="1" t="n">
        <v>44265</v>
      </c>
      <c r="B75" s="3" t="n">
        <v>60</v>
      </c>
    </row>
    <row r="76" customFormat="false" ht="14.4" hidden="false" customHeight="false" outlineLevel="0" collapsed="false">
      <c r="A76" s="1" t="n">
        <v>44265</v>
      </c>
      <c r="B76" s="3" t="e">
        <f aca="false">#N/A</f>
        <v>#N/A</v>
      </c>
    </row>
    <row r="77" customFormat="false" ht="14.4" hidden="false" customHeight="false" outlineLevel="0" collapsed="false">
      <c r="A77" s="1" t="n">
        <v>44270</v>
      </c>
      <c r="B77" s="3" t="e">
        <f aca="false">#N/A</f>
        <v>#N/A</v>
      </c>
    </row>
    <row r="78" customFormat="false" ht="14.4" hidden="false" customHeight="false" outlineLevel="0" collapsed="false">
      <c r="A78" s="1" t="n">
        <v>44271</v>
      </c>
      <c r="B78" s="3" t="n">
        <v>100</v>
      </c>
    </row>
    <row r="79" customFormat="false" ht="14.4" hidden="false" customHeight="false" outlineLevel="0" collapsed="false">
      <c r="A79" s="1" t="n">
        <v>44271</v>
      </c>
      <c r="B79" s="3" t="e">
        <f aca="false">#N/A</f>
        <v>#N/A</v>
      </c>
    </row>
    <row r="80" customFormat="false" ht="14.4" hidden="false" customHeight="false" outlineLevel="0" collapsed="false">
      <c r="A80" s="1" t="n">
        <v>44272</v>
      </c>
      <c r="B80" s="3" t="n">
        <v>80</v>
      </c>
    </row>
    <row r="81" customFormat="false" ht="14.4" hidden="false" customHeight="false" outlineLevel="0" collapsed="false">
      <c r="A81" s="1" t="n">
        <v>44272</v>
      </c>
      <c r="B81" s="3" t="e">
        <f aca="false">#N/A</f>
        <v>#N/A</v>
      </c>
    </row>
    <row r="82" customFormat="false" ht="14.4" hidden="false" customHeight="false" outlineLevel="0" collapsed="false">
      <c r="A82" s="1" t="n">
        <v>44274</v>
      </c>
      <c r="B82" s="3" t="e">
        <f aca="false">#N/A</f>
        <v>#N/A</v>
      </c>
    </row>
    <row r="83" customFormat="false" ht="14.4" hidden="false" customHeight="false" outlineLevel="0" collapsed="false">
      <c r="A83" s="1" t="n">
        <v>44277</v>
      </c>
      <c r="B83" s="3" t="e">
        <f aca="false">#N/A</f>
        <v>#N/A</v>
      </c>
    </row>
    <row r="84" customFormat="false" ht="14.4" hidden="false" customHeight="false" outlineLevel="0" collapsed="false">
      <c r="A84" s="1" t="n">
        <v>44278</v>
      </c>
      <c r="B84" s="3" t="e">
        <f aca="false">#N/A</f>
        <v>#N/A</v>
      </c>
    </row>
    <row r="85" customFormat="false" ht="14.4" hidden="false" customHeight="false" outlineLevel="0" collapsed="false">
      <c r="A85" s="1" t="n">
        <v>44278</v>
      </c>
      <c r="B85" s="3" t="e">
        <f aca="false">#N/A</f>
        <v>#N/A</v>
      </c>
    </row>
    <row r="86" customFormat="false" ht="14.4" hidden="false" customHeight="false" outlineLevel="0" collapsed="false">
      <c r="A86" s="1" t="n">
        <v>44279</v>
      </c>
      <c r="B86" s="3" t="e">
        <f aca="false">#N/A</f>
        <v>#N/A</v>
      </c>
    </row>
    <row r="87" customFormat="false" ht="14.4" hidden="false" customHeight="false" outlineLevel="0" collapsed="false">
      <c r="A87" s="1" t="n">
        <v>44281</v>
      </c>
      <c r="B87" s="3" t="e">
        <f aca="false">#N/A</f>
        <v>#N/A</v>
      </c>
    </row>
    <row r="88" customFormat="false" ht="14.4" hidden="false" customHeight="false" outlineLevel="0" collapsed="false">
      <c r="A88" s="1" t="n">
        <v>44284</v>
      </c>
      <c r="B88" s="3" t="e">
        <f aca="false">#N/A</f>
        <v>#N/A</v>
      </c>
    </row>
    <row r="89" customFormat="false" ht="14.4" hidden="false" customHeight="false" outlineLevel="0" collapsed="false">
      <c r="A89" s="1" t="n">
        <v>44285</v>
      </c>
      <c r="B89" s="3" t="e">
        <f aca="false">#N/A</f>
        <v>#N/A</v>
      </c>
    </row>
    <row r="90" customFormat="false" ht="14.4" hidden="false" customHeight="false" outlineLevel="0" collapsed="false">
      <c r="A90" s="1" t="n">
        <v>44286</v>
      </c>
      <c r="B90" s="3" t="n">
        <v>84</v>
      </c>
    </row>
    <row r="91" customFormat="false" ht="14.4" hidden="false" customHeight="false" outlineLevel="0" collapsed="false">
      <c r="A91" s="1" t="n">
        <v>44286</v>
      </c>
      <c r="B91" s="0" t="n">
        <v>86</v>
      </c>
    </row>
    <row r="92" customFormat="false" ht="14.4" hidden="false" customHeight="false" outlineLevel="0" collapsed="false">
      <c r="A92" s="1" t="n">
        <v>44291</v>
      </c>
      <c r="B92" s="0" t="n">
        <v>100</v>
      </c>
    </row>
    <row r="93" customFormat="false" ht="14.4" hidden="false" customHeight="false" outlineLevel="0" collapsed="false">
      <c r="A93" s="1" t="n">
        <v>44292</v>
      </c>
      <c r="B93" s="3" t="e">
        <f aca="false">#N/A</f>
        <v>#N/A</v>
      </c>
    </row>
    <row r="94" customFormat="false" ht="14.4" hidden="false" customHeight="false" outlineLevel="0" collapsed="false">
      <c r="A94" s="1" t="n">
        <v>44293</v>
      </c>
      <c r="B94" s="3" t="e">
        <f aca="false">#N/A</f>
        <v>#N/A</v>
      </c>
    </row>
    <row r="95" customFormat="false" ht="14.4" hidden="false" customHeight="false" outlineLevel="0" collapsed="false">
      <c r="A95" s="1" t="n">
        <v>44293</v>
      </c>
      <c r="B95" s="3" t="e">
        <f aca="false">#N/A</f>
        <v>#N/A</v>
      </c>
    </row>
    <row r="96" customFormat="false" ht="14.4" hidden="false" customHeight="false" outlineLevel="0" collapsed="false">
      <c r="A96" s="1" t="n">
        <v>44294</v>
      </c>
      <c r="B96" s="3" t="e">
        <f aca="false">#N/A</f>
        <v>#N/A</v>
      </c>
    </row>
    <row r="97" customFormat="false" ht="14.4" hidden="false" customHeight="false" outlineLevel="0" collapsed="false">
      <c r="A97" s="1" t="n">
        <v>44295</v>
      </c>
      <c r="B97" s="3" t="e">
        <f aca="false">#N/A</f>
        <v>#N/A</v>
      </c>
    </row>
    <row r="98" customFormat="false" ht="14.4" hidden="false" customHeight="false" outlineLevel="0" collapsed="false">
      <c r="A98" s="1" t="n">
        <v>44300</v>
      </c>
      <c r="B98" s="3" t="e">
        <f aca="false">#N/A</f>
        <v>#N/A</v>
      </c>
    </row>
    <row r="99" customFormat="false" ht="14.4" hidden="false" customHeight="false" outlineLevel="0" collapsed="false">
      <c r="A99" s="1" t="n">
        <v>44300</v>
      </c>
      <c r="B99" s="3" t="e">
        <f aca="false">#N/A</f>
        <v>#N/A</v>
      </c>
    </row>
    <row r="100" customFormat="false" ht="14.4" hidden="false" customHeight="false" outlineLevel="0" collapsed="false">
      <c r="A100" s="1" t="n">
        <v>44302</v>
      </c>
      <c r="B100" s="0" t="n">
        <v>0</v>
      </c>
    </row>
    <row r="101" customFormat="false" ht="14.4" hidden="false" customHeight="false" outlineLevel="0" collapsed="false">
      <c r="A101" s="1" t="n">
        <v>44307</v>
      </c>
      <c r="B101" s="3" t="e">
        <f aca="false">#N/A</f>
        <v>#N/A</v>
      </c>
    </row>
    <row r="102" customFormat="false" ht="14.4" hidden="false" customHeight="false" outlineLevel="0" collapsed="false">
      <c r="A102" s="1" t="n">
        <v>44307</v>
      </c>
      <c r="B102" s="3" t="e">
        <f aca="false">#N/A</f>
        <v>#N/A</v>
      </c>
    </row>
    <row r="103" customFormat="false" ht="14.4" hidden="false" customHeight="false" outlineLevel="0" collapsed="false">
      <c r="A103" s="1" t="n">
        <v>44309</v>
      </c>
      <c r="B103" s="3" t="e">
        <f aca="false">#N/A</f>
        <v>#N/A</v>
      </c>
    </row>
    <row r="104" customFormat="false" ht="14.4" hidden="false" customHeight="false" outlineLevel="0" collapsed="false">
      <c r="A104" s="1" t="n">
        <v>44314</v>
      </c>
      <c r="B104" s="3" t="e">
        <f aca="false">#N/A</f>
        <v>#N/A</v>
      </c>
    </row>
    <row r="105" customFormat="false" ht="14.4" hidden="false" customHeight="false" outlineLevel="0" collapsed="false">
      <c r="A105" s="1" t="n">
        <v>44314</v>
      </c>
      <c r="B105" s="3" t="e">
        <f aca="false">#N/A</f>
        <v>#N/A</v>
      </c>
    </row>
    <row r="106" customFormat="false" ht="14.4" hidden="false" customHeight="false" outlineLevel="0" collapsed="false">
      <c r="A106" s="1" t="n">
        <v>44316</v>
      </c>
      <c r="B106" s="0" t="n">
        <v>38</v>
      </c>
    </row>
    <row r="107" customFormat="false" ht="14.4" hidden="false" customHeight="false" outlineLevel="0" collapsed="false">
      <c r="A107" s="1" t="n">
        <v>44321</v>
      </c>
      <c r="B107" s="3" t="e">
        <f aca="false">#N/A</f>
        <v>#N/A</v>
      </c>
    </row>
    <row r="108" customFormat="false" ht="14.4" hidden="false" customHeight="false" outlineLevel="0" collapsed="false">
      <c r="A108" s="1" t="n">
        <v>44328</v>
      </c>
      <c r="B108" s="0" t="n">
        <v>100</v>
      </c>
    </row>
    <row r="109" customFormat="false" ht="14.4" hidden="false" customHeight="false" outlineLevel="0" collapsed="false">
      <c r="A109" s="1" t="n">
        <v>44328</v>
      </c>
      <c r="B109" s="3" t="e">
        <f aca="false">#N/A</f>
        <v>#N/A</v>
      </c>
    </row>
    <row r="110" customFormat="false" ht="14.4" hidden="false" customHeight="false" outlineLevel="0" collapsed="false">
      <c r="A110" s="1" t="n">
        <v>44330</v>
      </c>
      <c r="B110" s="3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2020-05-12T03:15:43Z</dcterms:created>
  <dc:creator>caris</dc:creator>
  <dc:description/>
  <dc:language>en-US</dc:language>
  <cp:lastModifiedBy/>
  <dcterms:modified xsi:type="dcterms:W3CDTF">2021-08-12T12:14:31Z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