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filterPrivacy="1" codeName="현재_통합_문서" defaultThemeVersion="124226"/>
  <xr:revisionPtr revIDLastSave="0" documentId="13_ncr:1_{B0B6AB84-C0B3-4B09-BF9E-38DDF38C044A}" xr6:coauthVersionLast="47" xr6:coauthVersionMax="47" xr10:uidLastSave="{00000000-0000-0000-0000-000000000000}"/>
  <bookViews>
    <workbookView xWindow="-120" yWindow="-120" windowWidth="29040" windowHeight="15840" activeTab="1" xr2:uid="{00000000-000D-0000-FFFF-FFFF00000000}"/>
  </bookViews>
  <sheets>
    <sheet name="작성요령" sheetId="28" r:id="rId1"/>
    <sheet name="ISMS" sheetId="27" r:id="rId2"/>
    <sheet name="Sheet4" sheetId="25" state="hidden" r:id="rId3"/>
  </sheets>
  <definedNames>
    <definedName name="_xlnm._FilterDatabase" localSheetId="1" hidden="1">ISMS!$B$4:$L$86</definedName>
    <definedName name="_xlnm.Print_Area" localSheetId="1">ISMS!$B$2:$K$86</definedName>
    <definedName name="_xlnm.Print_Titles" localSheetId="1">ISMS!$4:$4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<sst xmlns="http://schemas.openxmlformats.org/spreadsheetml/2006/main" count="703" uniqueCount="527">
  <si>
    <t>직무 분리</t>
  </si>
  <si>
    <t>보호구역 내 작업</t>
  </si>
  <si>
    <t>운영환경 이관</t>
  </si>
  <si>
    <t>접근권한 검토</t>
  </si>
  <si>
    <t>사용자 인증</t>
  </si>
  <si>
    <t>악성코드 통제</t>
  </si>
  <si>
    <t>패치관리</t>
  </si>
  <si>
    <t>분야</t>
  </si>
  <si>
    <t>항목</t>
  </si>
  <si>
    <t>변경관리</t>
  </si>
  <si>
    <t>클라우드 보안</t>
  </si>
  <si>
    <t>전자거래 및 핀테크 보안</t>
  </si>
  <si>
    <t>정보전송 보안</t>
  </si>
  <si>
    <t>정보자산의 재사용 및 폐기</t>
    <phoneticPr fontId="1" type="noConversion"/>
  </si>
  <si>
    <t>무선 네트워크 접근</t>
    <phoneticPr fontId="1" type="noConversion"/>
  </si>
  <si>
    <t>데이터베이스 접근</t>
    <phoneticPr fontId="1" type="noConversion"/>
  </si>
  <si>
    <t>암호키 관리</t>
    <phoneticPr fontId="1" type="noConversion"/>
  </si>
  <si>
    <t>인터넷 접속 통제</t>
    <phoneticPr fontId="1" type="noConversion"/>
  </si>
  <si>
    <t>외부자 보안 이행 관리</t>
    <phoneticPr fontId="1" type="noConversion"/>
  </si>
  <si>
    <t>네트워크 접근</t>
    <phoneticPr fontId="1" type="noConversion"/>
  </si>
  <si>
    <t>시간 동기화</t>
    <phoneticPr fontId="1" type="noConversion"/>
  </si>
  <si>
    <t>관리체계 개선</t>
  </si>
  <si>
    <t>관리체계 점검</t>
    <phoneticPr fontId="1" type="noConversion"/>
  </si>
  <si>
    <t>인식제고 및 교육훈련</t>
    <phoneticPr fontId="1" type="noConversion"/>
  </si>
  <si>
    <t>퇴직 및 직무변경 관리</t>
    <phoneticPr fontId="1" type="noConversion"/>
  </si>
  <si>
    <t>사고 예방 및 대응체계 구축</t>
    <phoneticPr fontId="1" type="noConversion"/>
  </si>
  <si>
    <t>주요 직무자 지정 및 관리</t>
    <phoneticPr fontId="1" type="noConversion"/>
  </si>
  <si>
    <t>공개서버 보안</t>
    <phoneticPr fontId="1" type="noConversion"/>
  </si>
  <si>
    <t>1.1.1</t>
    <phoneticPr fontId="1" type="noConversion"/>
  </si>
  <si>
    <t>1.1.2</t>
    <phoneticPr fontId="1" type="noConversion"/>
  </si>
  <si>
    <t>위험 평가</t>
    <phoneticPr fontId="1" type="noConversion"/>
  </si>
  <si>
    <t>1.3.2</t>
    <phoneticPr fontId="1" type="noConversion"/>
  </si>
  <si>
    <t>1.3.3</t>
    <phoneticPr fontId="1" type="noConversion"/>
  </si>
  <si>
    <t>1.4.1</t>
    <phoneticPr fontId="1" type="noConversion"/>
  </si>
  <si>
    <t>1.4.2</t>
    <phoneticPr fontId="1" type="noConversion"/>
  </si>
  <si>
    <t>1.4.3</t>
    <phoneticPr fontId="1" type="noConversion"/>
  </si>
  <si>
    <t>원격접근 통제</t>
    <phoneticPr fontId="1" type="noConversion"/>
  </si>
  <si>
    <t>1.1.3</t>
  </si>
  <si>
    <t>1.1.4</t>
  </si>
  <si>
    <t>1.1.5</t>
  </si>
  <si>
    <t>1.2.2</t>
  </si>
  <si>
    <t>1.2.3</t>
  </si>
  <si>
    <t>1.2.4</t>
  </si>
  <si>
    <t>2.3.2</t>
  </si>
  <si>
    <t>2.3.3</t>
  </si>
  <si>
    <t>2.3.4</t>
  </si>
  <si>
    <t>2.5.2</t>
  </si>
  <si>
    <t>2.5.3</t>
  </si>
  <si>
    <t>2.5.4</t>
  </si>
  <si>
    <t>2.5.5</t>
  </si>
  <si>
    <t>2.6.1</t>
    <phoneticPr fontId="1" type="noConversion"/>
  </si>
  <si>
    <t>2.6.2</t>
  </si>
  <si>
    <t>2.6.3</t>
  </si>
  <si>
    <t>2.6.4</t>
  </si>
  <si>
    <t>2.6.5</t>
  </si>
  <si>
    <t>2.6.6</t>
  </si>
  <si>
    <t>2.6.7</t>
  </si>
  <si>
    <t>2.7.2</t>
  </si>
  <si>
    <t>2.8.2</t>
  </si>
  <si>
    <t>2.8.3</t>
  </si>
  <si>
    <t>2.8.4</t>
  </si>
  <si>
    <t>2.8.5</t>
  </si>
  <si>
    <t>2.8.6</t>
  </si>
  <si>
    <t>2.9.1</t>
    <phoneticPr fontId="1" type="noConversion"/>
  </si>
  <si>
    <t>2.9.2</t>
  </si>
  <si>
    <t>2.9.3</t>
  </si>
  <si>
    <t>2.9.4</t>
  </si>
  <si>
    <t>2.9.5</t>
  </si>
  <si>
    <t>2.9.6</t>
  </si>
  <si>
    <t>2.9.7</t>
  </si>
  <si>
    <t>2.10.2</t>
  </si>
  <si>
    <t>2.10.3</t>
  </si>
  <si>
    <t>2.10.4</t>
  </si>
  <si>
    <t>2.10.5</t>
  </si>
  <si>
    <t>2.10.6</t>
  </si>
  <si>
    <t>2.10.7</t>
  </si>
  <si>
    <t>2.10.8</t>
  </si>
  <si>
    <t>2.10.9</t>
  </si>
  <si>
    <t>2.11.2</t>
  </si>
  <si>
    <t>2.11.3</t>
  </si>
  <si>
    <t>2.11.4</t>
  </si>
  <si>
    <t>2.11.5</t>
  </si>
  <si>
    <t>조직 구성</t>
    <phoneticPr fontId="1" type="noConversion"/>
  </si>
  <si>
    <t>정책 수립</t>
    <phoneticPr fontId="1" type="noConversion"/>
  </si>
  <si>
    <t xml:space="preserve">범위 설정 </t>
    <phoneticPr fontId="1" type="noConversion"/>
  </si>
  <si>
    <t>자원 할당</t>
    <phoneticPr fontId="1" type="noConversion"/>
  </si>
  <si>
    <t>법적 요구사항 준수 검토</t>
    <phoneticPr fontId="1" type="noConversion"/>
  </si>
  <si>
    <t>2.1.1</t>
  </si>
  <si>
    <t>2.1.2</t>
  </si>
  <si>
    <t>2.1.3</t>
  </si>
  <si>
    <t>외부자 계약 변경 및 만료 시 보안</t>
    <phoneticPr fontId="1" type="noConversion"/>
  </si>
  <si>
    <t>시험 데이터 보안</t>
    <phoneticPr fontId="1" type="noConversion"/>
  </si>
  <si>
    <t>성능 및 장애관리</t>
    <phoneticPr fontId="1" type="noConversion"/>
  </si>
  <si>
    <t>백업 및 복구관리</t>
    <phoneticPr fontId="1" type="noConversion"/>
  </si>
  <si>
    <t>2.2.2</t>
  </si>
  <si>
    <t>2.2.3</t>
  </si>
  <si>
    <t>1.1.6</t>
  </si>
  <si>
    <t>1.2.1</t>
    <phoneticPr fontId="1" type="noConversion"/>
  </si>
  <si>
    <t>2.2.1</t>
    <phoneticPr fontId="1" type="noConversion"/>
  </si>
  <si>
    <t>2.2.4</t>
  </si>
  <si>
    <t>2.2.5</t>
  </si>
  <si>
    <t>2.3.1</t>
    <phoneticPr fontId="1" type="noConversion"/>
  </si>
  <si>
    <t>2.4.1</t>
    <phoneticPr fontId="1" type="noConversion"/>
  </si>
  <si>
    <t>2.4.2</t>
  </si>
  <si>
    <t>2.4.3</t>
  </si>
  <si>
    <t>2.4.5</t>
  </si>
  <si>
    <t>2.4.6</t>
  </si>
  <si>
    <t>2.5.1</t>
    <phoneticPr fontId="1" type="noConversion"/>
  </si>
  <si>
    <t>2.7.1</t>
    <phoneticPr fontId="1" type="noConversion"/>
  </si>
  <si>
    <t>2.8.1</t>
    <phoneticPr fontId="1" type="noConversion"/>
  </si>
  <si>
    <t>2.12.2</t>
  </si>
  <si>
    <t>2.10.1</t>
    <phoneticPr fontId="1" type="noConversion"/>
  </si>
  <si>
    <t>2.11.1</t>
    <phoneticPr fontId="1" type="noConversion"/>
  </si>
  <si>
    <t>2.12.1</t>
    <phoneticPr fontId="1" type="noConversion"/>
  </si>
  <si>
    <t>정보자산 관리</t>
    <phoneticPr fontId="1" type="noConversion"/>
  </si>
  <si>
    <t>보안 요구사항 정의</t>
    <phoneticPr fontId="1" type="noConversion"/>
  </si>
  <si>
    <t>보안 요구사항 검토 및 시험</t>
    <phoneticPr fontId="1" type="noConversion"/>
  </si>
  <si>
    <t>보호대책 선정</t>
    <phoneticPr fontId="1" type="noConversion"/>
  </si>
  <si>
    <t>보호대책 구현</t>
    <phoneticPr fontId="1" type="noConversion"/>
  </si>
  <si>
    <t>조직의 유지관리</t>
    <phoneticPr fontId="1" type="noConversion"/>
  </si>
  <si>
    <t>보안 서약</t>
    <phoneticPr fontId="1" type="noConversion"/>
  </si>
  <si>
    <t>경영진의 참여</t>
    <phoneticPr fontId="1" type="noConversion"/>
  </si>
  <si>
    <t>로그 및 접속기록 관리</t>
    <phoneticPr fontId="1" type="noConversion"/>
  </si>
  <si>
    <t>로그 및 접속기록 점검</t>
    <phoneticPr fontId="1" type="noConversion"/>
  </si>
  <si>
    <t>재해 복구 시험 및 개선</t>
    <phoneticPr fontId="1" type="noConversion"/>
  </si>
  <si>
    <t>2.5.6</t>
    <phoneticPr fontId="1" type="noConversion"/>
  </si>
  <si>
    <t>반출입 기기 통제</t>
    <phoneticPr fontId="1" type="noConversion"/>
  </si>
  <si>
    <t>사고 대응 훈련 및 개선</t>
    <phoneticPr fontId="1" type="noConversion"/>
  </si>
  <si>
    <t>사고 대응 및 복구</t>
    <phoneticPr fontId="1" type="noConversion"/>
  </si>
  <si>
    <t>암호정책 적용</t>
    <phoneticPr fontId="1" type="noConversion"/>
  </si>
  <si>
    <t>보안 위반 시 조치</t>
    <phoneticPr fontId="1" type="noConversion"/>
  </si>
  <si>
    <t>2.2.6</t>
  </si>
  <si>
    <t>보호구역은 인가된 사람만이 출입하도록 통제하고 책임추적성을 확보할 수 있도록 출입 및 접근 이력을 주기적으로 검토하여야 한다.</t>
    <phoneticPr fontId="1" type="noConversion"/>
  </si>
  <si>
    <t>보호구역 지정</t>
    <phoneticPr fontId="1" type="noConversion"/>
  </si>
  <si>
    <t>2.4.7</t>
  </si>
  <si>
    <t>정보시스템 보호</t>
    <phoneticPr fontId="1" type="noConversion"/>
  </si>
  <si>
    <t>보호설비 운영</t>
    <phoneticPr fontId="1" type="noConversion"/>
  </si>
  <si>
    <t>정책, 조직, 자산 관리</t>
    <phoneticPr fontId="1" type="noConversion"/>
  </si>
  <si>
    <t xml:space="preserve">2.1. </t>
    <phoneticPr fontId="1" type="noConversion"/>
  </si>
  <si>
    <t>인적 보안</t>
    <phoneticPr fontId="1" type="noConversion"/>
  </si>
  <si>
    <t xml:space="preserve">2.2. </t>
    <phoneticPr fontId="1" type="noConversion"/>
  </si>
  <si>
    <t xml:space="preserve">2.3. </t>
    <phoneticPr fontId="1" type="noConversion"/>
  </si>
  <si>
    <t>물리 보안</t>
    <phoneticPr fontId="1" type="noConversion"/>
  </si>
  <si>
    <t xml:space="preserve">2.4. </t>
    <phoneticPr fontId="1" type="noConversion"/>
  </si>
  <si>
    <t xml:space="preserve">접근통제 </t>
    <phoneticPr fontId="1" type="noConversion"/>
  </si>
  <si>
    <t>시스템 및 서비스 운영관리</t>
    <phoneticPr fontId="1" type="noConversion"/>
  </si>
  <si>
    <t>재해복구</t>
    <phoneticPr fontId="1" type="noConversion"/>
  </si>
  <si>
    <t>1.1.</t>
    <phoneticPr fontId="1" type="noConversion"/>
  </si>
  <si>
    <t>위험 관리</t>
    <phoneticPr fontId="1" type="noConversion"/>
  </si>
  <si>
    <t xml:space="preserve">1.2. </t>
    <phoneticPr fontId="1" type="noConversion"/>
  </si>
  <si>
    <t xml:space="preserve">1.3. </t>
    <phoneticPr fontId="1" type="noConversion"/>
  </si>
  <si>
    <t xml:space="preserve">1.4. </t>
    <phoneticPr fontId="1" type="noConversion"/>
  </si>
  <si>
    <t>상세내용</t>
    <phoneticPr fontId="1" type="noConversion"/>
  </si>
  <si>
    <t>정책의 유지관리</t>
    <phoneticPr fontId="1" type="noConversion"/>
  </si>
  <si>
    <t>1.3.1</t>
    <phoneticPr fontId="1" type="noConversion"/>
  </si>
  <si>
    <t>보호대책 공유</t>
    <phoneticPr fontId="1" type="noConversion"/>
  </si>
  <si>
    <t>운영현황 관리</t>
    <phoneticPr fontId="1" type="noConversion"/>
  </si>
  <si>
    <t>정보자산 식별</t>
    <phoneticPr fontId="1" type="noConversion"/>
  </si>
  <si>
    <t>사용자 식별</t>
    <phoneticPr fontId="1" type="noConversion"/>
  </si>
  <si>
    <t>특수 계정 및 권한 관리</t>
    <phoneticPr fontId="1" type="noConversion"/>
  </si>
  <si>
    <t>정보시스템 접근</t>
    <phoneticPr fontId="1" type="noConversion"/>
  </si>
  <si>
    <t>사용자 계정 관리</t>
    <phoneticPr fontId="1" type="noConversion"/>
  </si>
  <si>
    <t xml:space="preserve">시험과 운영 환경 분리 </t>
    <phoneticPr fontId="1" type="noConversion"/>
  </si>
  <si>
    <t>소스 프로그램 관리</t>
    <phoneticPr fontId="1" type="noConversion"/>
  </si>
  <si>
    <t>보안시스템 운영</t>
    <phoneticPr fontId="1" type="noConversion"/>
  </si>
  <si>
    <t>업무용 단말기기 보안</t>
    <phoneticPr fontId="1" type="noConversion"/>
  </si>
  <si>
    <t>취약점 점검 및 조치</t>
    <phoneticPr fontId="1" type="noConversion"/>
  </si>
  <si>
    <t>2.5.</t>
    <phoneticPr fontId="1" type="noConversion"/>
  </si>
  <si>
    <t>2.6.</t>
    <phoneticPr fontId="1" type="noConversion"/>
  </si>
  <si>
    <t>2.7.</t>
    <phoneticPr fontId="1" type="noConversion"/>
  </si>
  <si>
    <t>2.8.</t>
    <phoneticPr fontId="1" type="noConversion"/>
  </si>
  <si>
    <t>2.9.</t>
    <phoneticPr fontId="1" type="noConversion"/>
  </si>
  <si>
    <t>2.10.</t>
    <phoneticPr fontId="1" type="noConversion"/>
  </si>
  <si>
    <t>2.11.</t>
    <phoneticPr fontId="1" type="noConversion"/>
  </si>
  <si>
    <t xml:space="preserve">2.12. </t>
    <phoneticPr fontId="1" type="noConversion"/>
  </si>
  <si>
    <t>외부자 현황 관리</t>
    <phoneticPr fontId="1" type="noConversion"/>
  </si>
  <si>
    <t>보조저장매체 관리</t>
    <phoneticPr fontId="1" type="noConversion"/>
  </si>
  <si>
    <t>외부자 계약 시 보안</t>
    <phoneticPr fontId="1" type="noConversion"/>
  </si>
  <si>
    <t>최고책임자의 지정</t>
    <phoneticPr fontId="1" type="noConversion"/>
  </si>
  <si>
    <t>업무환경 보안</t>
    <phoneticPr fontId="1" type="noConversion"/>
  </si>
  <si>
    <t>응용프로그램 접근</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</si>
  <si>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</si>
  <si>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</si>
  <si>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</si>
  <si>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</si>
  <si>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</si>
  <si>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</si>
  <si>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t>선정한 보호대책은 이행계획에 따라 효과적으로 구현하고, 경영진은 이행결과의 정확성과 효과성 여부를 확인하여야 한다.</t>
    <phoneticPr fontId="1" type="noConversion"/>
  </si>
  <si>
    <t>보호대책의 실제 운영 또는 시행할 부서 및 담당자를 파악하여 관련 내용을 공유하고 교육하여 지속적으로 운영되도록 하여야 한다.</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</si>
  <si>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</si>
  <si>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</si>
  <si>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</si>
  <si>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</si>
  <si>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</si>
  <si>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</si>
  <si>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t>정보자산의 용도와 중요도에 따른 취급 절차 및 보호대책을 수립·이행하고, 자산별 책임소재를 명확히 정의하여 관리하여야 한다.</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</si>
  <si>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</si>
  <si>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</si>
  <si>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</si>
  <si>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</si>
  <si>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</si>
  <si>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 xml:space="preserve">임직원 및 관련 외부자가 법령, 규제 및 내부정책을 위반한 경우 이에 따른 조치 절차를 수립·이행하여야 한다. </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</si>
  <si>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</si>
  <si>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</si>
  <si>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</si>
  <si>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</si>
  <si>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</si>
  <si>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</si>
  <si>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</si>
  <si>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t>보호구역 내에서의 비인가행위 및 권한 오·남용 등을 방지하기 위한 작업 절차를 수립·이행하고, 작업 기록을 주기적으로 검토하여야 한다.</t>
    <phoneticPr fontId="1" type="noConversion"/>
  </si>
  <si>
    <t>보호구역 내 정보시스템, 모바일 기기, 저장매체 등에 대한 반출입 통제절차를 수립·이행하고 주기적으로 검토하여야 한다.</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</si>
  <si>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</si>
  <si>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</si>
  <si>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</si>
  <si>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</si>
  <si>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</si>
  <si>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</si>
  <si>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</si>
  <si>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</si>
  <si>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</si>
  <si>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</si>
  <si>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t>암호키의 안전한 생성·이용·보관·배포·파기를 위한 관리 절차를 수립·이행하고, 필요 시 복구방안을 마련하여야 한다.</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</si>
  <si>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</si>
  <si>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</si>
  <si>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t xml:space="preserve">개발 및 시험 시스템은 운영시스템에 대한 비인가 접근 및 변경의 위험을 감소시키기 위하여 원칙적으로 분리하여야 한다. </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</si>
  <si>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</si>
  <si>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t>소스 프로그램은 인가된 사용자만이 접근할 수 있도록 관리하고, 운영환경에 보관하지 않는 것을 원칙으로 하여야 한다.</t>
    <phoneticPr fontId="1" type="noConversion"/>
  </si>
  <si>
    <t>신규 도입·개발 또는 변경된 시스템을 운영환경으로 이관할 때는 통제된 절차를 따라야 하고, 실행코드는 시험 및 사용자 인수 절차에 따라 실행되어야 한다.</t>
    <phoneticPr fontId="1" type="noConversion"/>
  </si>
  <si>
    <t>정보시스템 관련 자산의 모든 변경내역을 관리할 수 있도록 절차를 수립·이행하고, 변경 전 시스템의 성능 및 보안에 미치는 영향을 분석하여야 한다.</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</si>
  <si>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</si>
  <si>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</si>
  <si>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</si>
  <si>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t>정보자산의 재사용과 폐기 과정에서 개인정보 및 중요정보가 복구·재생되지 않도록 안전한 재사용 및 폐기 절차를 수립·이행하여야 한다.</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</si>
  <si>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</si>
  <si>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</si>
  <si>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</si>
  <si>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</si>
  <si>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</si>
  <si>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</si>
  <si>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</si>
  <si>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</si>
  <si>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</si>
  <si>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</si>
  <si>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</si>
  <si>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</si>
  <si>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</si>
  <si>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</si>
  <si>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</si>
  <si>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서버, 네트워크시스템 등 정보시스템에 접근을 허용하는 사용자, 접근제한 방식, 안전한 접근수단 등을 정의하여 통제하여야 한다.</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</si>
  <si>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</si>
  <si>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</si>
  <si>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</si>
  <si>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</si>
  <si>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</si>
  <si>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</si>
  <si>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</si>
  <si>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t>관리체계 운영</t>
    <phoneticPr fontId="1" type="noConversion"/>
  </si>
  <si>
    <t>현황 및
흐름분석</t>
    <phoneticPr fontId="1" type="noConversion"/>
  </si>
  <si>
    <t>관리체계 기반 마련</t>
    <phoneticPr fontId="1" type="noConversion"/>
  </si>
  <si>
    <t>관리체계 점검 및
개선</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</si>
  <si>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</si>
  <si>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t>Y</t>
  </si>
  <si>
    <t>Y</t>
    <phoneticPr fontId="1" type="noConversion"/>
  </si>
  <si>
    <t>N</t>
    <phoneticPr fontId="1" type="noConversion"/>
  </si>
  <si>
    <t>N/A</t>
  </si>
  <si>
    <t>N/A</t>
    <phoneticPr fontId="1" type="noConversion"/>
  </si>
  <si>
    <t>ISMS</t>
  </si>
  <si>
    <t>ISMS</t>
    <phoneticPr fontId="1" type="noConversion"/>
  </si>
  <si>
    <t>ISMS-P</t>
    <phoneticPr fontId="1" type="noConversion"/>
  </si>
  <si>
    <t>ISMS &amp; ISMS-P</t>
    <phoneticPr fontId="1" type="noConversion"/>
  </si>
  <si>
    <t>외부자
보안</t>
    <phoneticPr fontId="1" type="noConversion"/>
  </si>
  <si>
    <t>인증 및
권한관리</t>
    <phoneticPr fontId="1" type="noConversion"/>
  </si>
  <si>
    <t>정보시스템 도입 및
개발 보안</t>
    <phoneticPr fontId="1" type="noConversion"/>
  </si>
  <si>
    <t>시스템 및 서비스
보안관리</t>
    <phoneticPr fontId="1" type="noConversion"/>
  </si>
  <si>
    <t>운영명세서 작성 요령</t>
    <phoneticPr fontId="1" type="noConversion"/>
  </si>
  <si>
    <t>상세내용</t>
    <phoneticPr fontId="1" type="noConversion"/>
  </si>
  <si>
    <t>구분</t>
    <phoneticPr fontId="1" type="noConversion"/>
  </si>
  <si>
    <t>① 운영여부</t>
    <phoneticPr fontId="1" type="noConversion"/>
  </si>
  <si>
    <t>② 인증구분</t>
    <phoneticPr fontId="1" type="noConversion"/>
  </si>
  <si>
    <t>③ 운영현황</t>
    <phoneticPr fontId="1" type="noConversion"/>
  </si>
  <si>
    <t>④ 관련문서</t>
    <phoneticPr fontId="1" type="noConversion"/>
  </si>
  <si>
    <t>⑤ 기록</t>
    <phoneticPr fontId="1" type="noConversion"/>
  </si>
  <si>
    <t>- 관리체계 수립 및 운영 : 모든 항목 필수</t>
    <phoneticPr fontId="1" type="noConversion"/>
  </si>
  <si>
    <t>- 개인정보 처리단계별 요구사항 : ISMS-P 인증심사만 Y/N 선택</t>
    <phoneticPr fontId="1" type="noConversion"/>
  </si>
  <si>
    <t>- ISMS, ISMS-P, ISMS&amp;ISMS-P 인증의 구분자 표시</t>
    <phoneticPr fontId="1" type="noConversion"/>
  </si>
  <si>
    <t>- 인증기준의 통제항목이 아닌 각 점검항목 수준으로 운영하고 있는 내용을 육하원칙으로 상세히 기재</t>
    <phoneticPr fontId="1" type="noConversion"/>
  </si>
  <si>
    <t>- 인증기준 대한 구축 및 실제 운영내용을 요약하여 작성하되 구축의 특성 및 정당성을 파악할 수 있도록 인증기준보다 상세히 작성</t>
    <phoneticPr fontId="1" type="noConversion"/>
  </si>
  <si>
    <t>- 운영하지 않는 경우 위험관리(위험평가 및 처리)의 결과 및 분석에 따른 미선택의 사유를 반드시 작성</t>
    <phoneticPr fontId="1" type="noConversion"/>
  </si>
  <si>
    <t>- 인증기준을 만족하는 내용이 포함되어있는 기관의 문서(정책, 규정, 지침, 절차, 매뉴얼 등)의 제목을 작성하되 문서 내 부분에 해당할 경우 장, 절, 조 등을 상세하게 표시</t>
    <phoneticPr fontId="1" type="noConversion"/>
  </si>
  <si>
    <t>- 인증기준에 따른 운영기록(증적자료)의 제목(파일명) 및 번호를 작성. 통제사항에 관련된 위험분석결과, 계획, 취약점분석관련 자료도 기록하여 운영명세서를 통해 관련내용을 확인할 수 있도록 함. 관련증적이 시스템으로 관리되는 경우 해당 시스템 위치, 시스템명 및 관련 메뉴를 작성</t>
    <phoneticPr fontId="1" type="noConversion"/>
  </si>
  <si>
    <t>운영
여부</t>
    <phoneticPr fontId="1" type="noConversion"/>
  </si>
  <si>
    <t>인증구분</t>
    <phoneticPr fontId="1" type="noConversion"/>
  </si>
  <si>
    <r>
      <t xml:space="preserve">관련문서
</t>
    </r>
    <r>
      <rPr>
        <sz val="13"/>
        <color theme="1"/>
        <rFont val="맑은 고딕"/>
        <family val="3"/>
        <charset val="129"/>
        <scheme val="minor"/>
      </rPr>
      <t>(정책, 지침 등
세부조항번호까지)</t>
    </r>
    <phoneticPr fontId="1" type="noConversion"/>
  </si>
  <si>
    <r>
      <t xml:space="preserve">기록
</t>
    </r>
    <r>
      <rPr>
        <sz val="13"/>
        <color theme="1"/>
        <rFont val="맑은 고딕"/>
        <family val="3"/>
        <charset val="129"/>
        <scheme val="minor"/>
      </rPr>
      <t>(증적자료)</t>
    </r>
    <phoneticPr fontId="1" type="noConversion"/>
  </si>
  <si>
    <t>- 보호대책 요구사항 : 운영여부에 따른 Y/N 선택(Y: 운영하고 있음, N: 운영하고 있지 않음, N/A: 해당사항 없음)</t>
    <phoneticPr fontId="1" type="noConversion"/>
  </si>
  <si>
    <t>각 인증기준 별 운영여부와 운영내용을 확인할 수 있도록 다음 항목을 상세히 작성하여야 합니다. 항목별 설명은 다음과 같습니다.</t>
    <phoneticPr fontId="1" type="noConversion"/>
  </si>
  <si>
    <t>암호화
적용</t>
    <phoneticPr fontId="1" type="noConversion"/>
  </si>
  <si>
    <t>사고 예방 및 대응</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</si>
  <si>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</si>
  <si>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</si>
  <si>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</si>
  <si>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t>출입통제</t>
    <phoneticPr fontId="1" type="noConversion"/>
  </si>
  <si>
    <t>비밀번호 관리</t>
    <phoneticPr fontId="1" type="noConversion"/>
  </si>
  <si>
    <t>이상행위 분석 및 모니터링</t>
    <phoneticPr fontId="1" type="noConversion"/>
  </si>
  <si>
    <t>가. 관리체계 수립 및 운영</t>
    <phoneticPr fontId="1" type="noConversion"/>
  </si>
  <si>
    <t>나. 보호대책 요구사항</t>
    <phoneticPr fontId="1" type="noConversion"/>
  </si>
  <si>
    <t>재해ㆍ재난 대비 안전조치</t>
    <phoneticPr fontId="1" type="noConversion"/>
  </si>
  <si>
    <t>1. 정보보안 규정
- 제7조 (정보보호조직의 구성 및 역할, 책임)
2. 정보보호조직 지침
- 4. 역할 및 책임</t>
    <phoneticPr fontId="1" type="noConversion"/>
  </si>
  <si>
    <t>정보보호최고책임자(CISO)는 회사의 Officer로 지정되어 있으며, 최고경영자(대표이사)로부터 임명되었음
정보보호 조직에서 정보보호관리체계 구축 및 운영에 필요한 인력 및 예산을 파악하여 최고경영자의 승인을 득하고 있음</t>
    <phoneticPr fontId="2" type="noConversion"/>
  </si>
  <si>
    <t>1. 정보보안 규정
- 제7조 (정보보호조직의 구성 및 역할, 책임)
2. 정보보호조직 지침
- 4.3 정보보호최고책임자</t>
  </si>
  <si>
    <t>1. 카르도-ISMS-G-01_정보보안 규정_v1.2
2. 카르도-ISMS-G-02_정보보호조직 지침_v1.1
3. 카르도_회사 조직도_v1.4
4. (Notion) General&gt;카르도 홈&gt;조직도</t>
    <phoneticPr fontId="1" type="noConversion"/>
  </si>
  <si>
    <t>ISMS 인증 운영명세서 (기업명: 카르도  )</t>
    <phoneticPr fontId="1" type="noConversion"/>
  </si>
  <si>
    <t>1. 정보보안 규정
- 제5조 (정보보호의 대상)
- 제8조 (정보자산의 분류)</t>
  </si>
  <si>
    <r>
      <t>대표이사의 승인을 득한 회사 내 정보보호 활동의 근거가 되는 정보보안 규정과 실제 운영에 필요한 정보보호 관련 지침, 매뉴얼, 개인정보 처리방침이 마련되어 있음
- 정보보안 규정 1종
- 정보보안 지침 20종
- 매뉴얼 4종
- 개인정보 처리방침
정보보안 규정은 개인정보보호법, 정보통신망법,</t>
    </r>
    <r>
      <rPr>
        <sz val="11"/>
        <color rgb="FFFF0000"/>
        <rFont val="맑은 고딕"/>
        <family val="3"/>
        <charset val="129"/>
      </rPr>
      <t xml:space="preserve"> </t>
    </r>
    <r>
      <rPr>
        <sz val="11"/>
        <color theme="1"/>
        <rFont val="맑은 고딕 (본문)"/>
        <family val="3"/>
        <charset val="129"/>
      </rPr>
      <t>특정금융정보법</t>
    </r>
    <r>
      <rPr>
        <sz val="11"/>
        <color rgb="FFFF0000"/>
        <rFont val="맑은 고딕"/>
        <family val="3"/>
        <charset val="129"/>
      </rPr>
      <t xml:space="preserve"> </t>
    </r>
    <r>
      <rPr>
        <sz val="11"/>
        <color theme="1"/>
        <rFont val="맑은 고딕"/>
        <family val="3"/>
        <charset val="129"/>
      </rPr>
      <t>등 관련 법령의 요구사항을 반영하여 수립함
정보보호규정 및 지침서 제∙개정 시 이해관계자 및 정보보호위원회의 검토를 받았음
정보보호규정 제∙개정 시 최고경영자의 승인을 득하고 있음
정보보호규정 및 지침서 제∙개정 시 임직원에게 공표하고 있음
정보보호규정 및 규정 시행 문서 간의 내용의 일관성을 제∙개정 시 검토하고 있음</t>
    </r>
    <phoneticPr fontId="2" type="noConversion"/>
  </si>
  <si>
    <t>1. 정보보안 규정
- 제13장 (정보보안 규정의 운용)</t>
  </si>
  <si>
    <t>1. 카르도-ISMS-G-01_정보보안 규정_v1.2
2. (Notion) General&gt;카르도 홈&gt; 규정,지침,매뉴얼&gt; 50.규정,지침,매뉴얼(정보보호)</t>
    <phoneticPr fontId="1" type="noConversion"/>
  </si>
  <si>
    <t>1. 카르도-ISMS-G-01_정보보안 규정_v1.2
2. 정보보호관리체계 운영명세서
3. 정보자산 목록_v1.6
4. (Notion) General&gt;개발문서&gt;네트워크 구성도
5. 카르도_정보 서비스 및 주요직무자 서비스흐름도_2023_v4.0
6. (Notion) General&gt;카르도 홈&gt;조직도</t>
    <phoneticPr fontId="1" type="noConversion"/>
  </si>
  <si>
    <t>1. 정보보안 규정
- 제7조 (정보보호조직의 구성 및 역할, 책임)
- 제8조 (정보자산의 분류)</t>
  </si>
  <si>
    <t>1. 카르도-ISMS-G-01_정보보안 규정_v1.2
2. (Notion) General&gt;카르도 홈&gt;조직도</t>
    <phoneticPr fontId="1" type="noConversion"/>
  </si>
  <si>
    <t>정보자산에 대해 분류기준이 수립되어 있으며 자산에 대해 자산명, 관리자/담당자 등이 포함된 목록으로 자산의 변경에 따라 최신으로 관리가 이루어지고 있음
자산용도, 담당자, 관리자, 자산중요도 및 보안등급 등이 포함된 자산관리대장을 작성하여 식별된 정보자산을 관리하고 있음
정보보호관리체계 범위 내 모든 정보자산의 최신 현황이 포함되도록 하고 있으며, 신규 도입, 변경, 폐기되는 정보자산 발생 시 해당 현황을 자산관리대장에 반영하고 있음</t>
    <phoneticPr fontId="1" type="noConversion"/>
  </si>
  <si>
    <t>1. 정보보안 규정
- 제3장 정보자산의 분류
2. 위험관리 지침
- 5.2 수행절차</t>
    <phoneticPr fontId="1" type="noConversion"/>
  </si>
  <si>
    <t>1. 카르도-ISMS-G-01_정보보안 규정_v1.2
2. 카르도-ISMS-G-09_위험관리 지침_v1.1
3. 정보자산 목록_v1.6</t>
    <phoneticPr fontId="1" type="noConversion"/>
  </si>
  <si>
    <t>정보서비스에 대한 현황을 식별하고 이를 정보보호 관리체계 명세서에 반영하여 작성하였음
업무 절차와 흐름에 대한 정보시스템흐름도를 작성하여 관리체계 명세서에 반영하였음</t>
    <phoneticPr fontId="2" type="noConversion"/>
  </si>
  <si>
    <t>1. 정보보안 규정
- 제5조 (정보보호의 대상)</t>
    <phoneticPr fontId="1" type="noConversion"/>
  </si>
  <si>
    <t>1. 카르도-ISMS-G-01_정보보안 규정_v1.2
2. 카르도_정보 서비스 및 주요직무자 서비스흐름도_v1.5</t>
    <phoneticPr fontId="1" type="noConversion"/>
  </si>
  <si>
    <t xml:space="preserve">위험분석을 위한 수행인원, 기간, 대상, 방법 등을 포함하여 '위험평가 계획'을 수립하였으며, 2023년도 위험분석을 진행하였음
위험분석 범위 내의 정보자산에 대한 분류 및 가치평가, 위협분석, 취약성 분석 등을 통해 정보의 잠재적 손실에 대한 영향을 평가하고 있음
일부 정보자산에 대해서는 경영진의 승인을 받아 위험분석 및 평가가 이루어지고 있음
정보보호관리체계 통제항목(관리/물리), Compliance(개인정보보호법,정보통신망법) 준수항목, 클라우드 공통 영역, 기술적 취약성을 점검하였으며 비밀성, 무결성, 가용성과 함께 식별하였음
식별된 정보자산에 대한 취약점 분석 및 기존 정보보호대책에 대한 평가작업을 수행하였으며, 이를 근간으로 위험분석보고서가 작성되었음
조직에서 수용가능한 목표 위험수준을 설정하고, 목표수준 이상의 정보자산에 대해 위험을 감소시키기 위한 정보보호 통제대책을 수립하였음
</t>
    <phoneticPr fontId="2" type="noConversion"/>
  </si>
  <si>
    <t>1. 정보보안 규정
- 제10장 위험평가
2. 위험관리 지침
- 5. 위험분석 수행 절차</t>
  </si>
  <si>
    <t>1. 정보보안 규정
- 제10장 위험평가
2. 위험관리 지침
- 5. 위험분석 수행 절차</t>
    <phoneticPr fontId="1" type="noConversion"/>
  </si>
  <si>
    <t>정보보안 규정 및 지침에 따른 각종 정보보호 활동 수행 및 운영기록을 작성하여 결재를 통한 승인을 득하였고, 운영현황의 체계적인 관리를 수행하고 있음</t>
  </si>
  <si>
    <t>1. 카르도-ISMS-G-01_정보보안 규정_v1.2
2. 카르도_2023_정보보호관리체계 운영현황표_최신_v1.2</t>
    <phoneticPr fontId="1" type="noConversion"/>
  </si>
  <si>
    <t>정보보안 규정 및 지침에 대해 매년 정보보호위원회를 통하여 개인정보보호법, 정보통신망법, 특정금융정보법 등 법적 요구사항의 변경 및 준수여부를 검토하고 있음
정보보호 규정 및 지침서는 정보통신망법, 개인정보보호법, 특정금융정보법 등 정보보호 관련 법적 요구사항이 반영되어 수립되어 있음</t>
    <phoneticPr fontId="1" type="noConversion"/>
  </si>
  <si>
    <t>1. 정보보안 규정
- 제11장 준수검토
- 제13장 정보보안 규정의 운용</t>
  </si>
  <si>
    <t>1. 카르도-ISMS-G-01_정보보안 규정_v1.2
2. 카르도_ISMS_Compliance 현황분석 보고서_v1.2</t>
    <phoneticPr fontId="1" type="noConversion"/>
  </si>
  <si>
    <t>내부 감사를 수행하기 위한 내부감사 기준, 내부감사 범위, 수행 주기 등을 보안감사 지침서에 정의하고 있음
내부감사는 정보보호 관리체계의 운영현황을 점검하기 위해 연1회 이상 실시하며, 내부 감사 결과에 대해 정보보호 위원회 및 최고정보보호책임자에게 보고하고 있음
정보보호최고책임자는 정보보안점검의 날을 지정하고, 정보보안점검항목을 수립하여 매분기 준수여부 점검 및 그 결과를 최고경영자에게 보고하고 있음</t>
    <phoneticPr fontId="1" type="noConversion"/>
  </si>
  <si>
    <t>1. 정보보안 규정
- 제32조 (보안감사)
2. 보안감사 지침
- 6. 보안감사의 절차</t>
  </si>
  <si>
    <t>1. 카르도-ISMS-G-01_정보보안 규정_v1.2
2. 카르도-ISMS-G-10_보안감사 지침_v1.1
3. 보안감사 계획서
4. 보안감사 결과보고서</t>
    <phoneticPr fontId="1" type="noConversion"/>
  </si>
  <si>
    <t>1. 카르도-ISMS-G-01_정보보안 규정_v1.2
2. 카르도-ISMS-G-10_보안감사 지침_v1.1
3. 보안감사 계획서
4. 보안감사 결과보고서
5. 카르도_ISMS_정보보호 이행계획서_v1.3
6. 카르도_정보보호 이행성과 측정지표_v1.2</t>
    <phoneticPr fontId="1" type="noConversion"/>
  </si>
  <si>
    <t>내부 감사를 수행하기 위한 내부감사 기준, 내부감사 범위, 수행 주기 등을 보안감사 지침서에 정의하고 있음
내부감사는 정보보호 관리체계의 운영현황을 점검하기 위해 연1회 이상 실시하며, 내부 감사 결과에 대해 정보보호 위원회 및 최고정보보호책임자에게 보고하고 있음
내부감사 결과는 이행계획에 포함하여 이행계획 현황을 주기적으로 보고하며 해당 조치의 완료와 미이행 사유를 보고하고 있음
핵심성과지표(보안성과지표)에 대해 측정하고 주기적으로 보고하여 현재 관리체계상의 보안 성과에 대한 정확성과 효과성 여부를 확인하고 있음</t>
    <phoneticPr fontId="1" type="noConversion"/>
  </si>
  <si>
    <t>1. 정보보안 규정
- 제11장 준수검토
- 제13장 정보보안 규정의 운용</t>
    <phoneticPr fontId="1" type="noConversion"/>
  </si>
  <si>
    <t>1. 카르도-ISMS-G-01_정보보안 규정_v1.2
2. (Notion) General&gt;카르도 홈&gt; 규정,지침,매뉴얼&gt; 50.규정,지침,매뉴얼(정보보호)
3. 규정, 지침, 매뉴얼 제개정 총장</t>
    <phoneticPr fontId="1" type="noConversion"/>
  </si>
  <si>
    <t>1. 정보보안 규정
- 제7조 (정보보호조직의 구성 및 역할, 책임)
2. 정보보호조직 지침
- 4. 역할 및 책임</t>
    <phoneticPr fontId="2" type="noConversion"/>
  </si>
  <si>
    <t>1. 정보보안 규정
- 제3장 정보자산의 분류
2. 위험관리 지침
- 5.2 수행절차</t>
  </si>
  <si>
    <t>1. 카르도-ISMS-G-01_정보보안 규정_v1.2
2. 카르도-ISMS-G-09_위험관리 지침_v1.1
3. 카르도_ISMS_위험평가 계획서_v1.3
4. 카르도_ISMS_정보보호관리체계 현황분석 보고서_v1.2
5. 카르도_ISMS_Compliance 현황분석 보고서_v1.2
6. [카르도] ISMS_클라우드공통_현황분석 보고서_v1.1
7. [카르도] OS-Linux 취약점 점검 상세 결과보고서
8. [카르도] Container 취약점 점검 상세 결과보고서
9. [카르도] WAS-Tomcat 취약점 점검 상세 결과보고서
10. [카르도] DBMS-MYSQL 취약점 점검 상세 결과보고서
11. [카르도] 보안시스템 취약점 점검 상세 결과보고서
12. (카르도) 웹 어플리케이션 취약점 점검 상세 결과보고서_console
13. (카르도) 웹 어플리케이션 취약점 점검 상세 결과보고서_cardo.kr
14. (카르도) PC_취약점점검_결과보고서
15. [카르도] 공통,법적 위험분석 및 평가 보고서
16. 카르도_ISMS_정보보호 이행계획서_v1.3</t>
    <phoneticPr fontId="2" type="noConversion"/>
  </si>
  <si>
    <t>1. 인적보안 지침
- 6. 주요 직무 인가</t>
  </si>
  <si>
    <t>1. 인적보안 지침
- 7. 직무 분리</t>
  </si>
  <si>
    <t>1. 카르도-ISMS-G-03_인적 보안 지침_v1.2</t>
    <phoneticPr fontId="1" type="noConversion"/>
  </si>
  <si>
    <t>1. 정보보안 규정
- 제12조 (입사 및 퇴사 시 보안)
2. 인적보안 지침
- 5. 일반원칙</t>
  </si>
  <si>
    <t>1. 카르도-ISMS-G-01_정보보안 규정_v1.2
2. 카르도-ISMS-G-03_인적 보안 지침_v1.2
3. 정보보호 서약서</t>
    <phoneticPr fontId="1" type="noConversion"/>
  </si>
  <si>
    <t>2023년도 교육 계획을 수립하였으며 "2023년 교육 계획서" 내에 아래의 내용을 모두 포함하였음
- 교육 목적
- 교육 내용
- 교육 대상
- 교육 방법 및 일정
- 교육 미시행자에 대한 관리 방안
연간 교육시간은 임원 3시간, 정보보호최고책임자 6시간, 일반직원 6시간, 정보기술부문업무 담당 직원 9시간, 정보보호업무 담당 직원 12시간으로 지정하고, "2023년 교육 계획서"에 따라 직무별로 연간 교육을 실시하였음
IT 및 정보보호, 개인정보보호, 월렛 조직내 담당 임직원은 공통교육 이외 수시로 정보보호 세미나 및 업무 수행에 필요한 전문 교육을 이수하도록 교육 계획을 수립함
정보보호규정 및 시행문서의 중대한 변경 발생 시 해당 내용을 공지하고 있으며 해당 내용을 정보보호 교육에 반영하고 있음
정보보호교육 시행 후 미이수자에 대한 파악 후 추가교육을 온라인으로 시행하고 있으며, 미이수자의 교육 수행을 위해 지속적으로 교육을 독려하고 있음
교육 시행 후 교육참석자 기록 및 교육평가를 수행하고 있으며, 교육결과를 보고하고 있음
교육 시 설문조사를 실시하고 있으며 설문조사 결과에 따라 차년도 교육 계획에 반영하고 있음</t>
    <phoneticPr fontId="2" type="noConversion"/>
  </si>
  <si>
    <t>1. 정보보안 규정
- 제13조 (사용자 교육 및 훈련)
2. 정보보호 교육 지침
- 4. 교육내용
- 5. 교육주기
- 6. 운영방법</t>
  </si>
  <si>
    <t>1. 카르도-ISMS-G-01_정보보안 규정_v1.2
2. 카르도-ISMS-G-04_정보보호 교육 지침_v1.1
3. 정보보호 교육 계획서
4. 정보보호 교육 관리대장
5. 정보보호 교육 결과보고서
6. 정보보호 교육 참석자명단</t>
    <phoneticPr fontId="1" type="noConversion"/>
  </si>
  <si>
    <t>1. 카르도-ISMS-G-01_정보보안 규정_v1.2
2. 카르도-ISMS-G-03_인적 보안 지침_v1.2</t>
    <phoneticPr fontId="1" type="noConversion"/>
  </si>
  <si>
    <t>1. 정보보안 규정
- 제12조 (입사 및 퇴사 시 보안)
2.인적보안 지침
- 5. 일반원칙</t>
    <phoneticPr fontId="1" type="noConversion"/>
  </si>
  <si>
    <t>1. 카르도-ISMS-G-01_정보보안 규정_v1.2
2. 카르도-ISMS-G-03_인적 보안 지침_v1.2
3. 계정신청서
4. 권한요청서
5. 퇴직자 체크리스트</t>
    <phoneticPr fontId="1" type="noConversion"/>
  </si>
  <si>
    <t>퇴직 및 직무변경이 발생할 경우 그룹웨어의 일종인 Docswaves를 통하여 직무변경 또는 퇴직 사항에 대한 확인이 가능함
시스템 권한을 퇴직 및 직무변경에 따라 즉시 변경하고 있음
직무변경시에는 필요한 계정신청서와 권한요청서를 작성함으로써 권한변경에 대한 승인을 받도록하고 있음
직무가 변경되었으나 특수권한이 없으며 일반권한인 경우 별도의 권한 변경은 없으며 기존의 계정을 그대로 사용함
퇴직 또는 직무변경 시 정보자산 반납, 접근권한 회수 등의 절차가 수립되어 있으며 퇴직자 체크리스트를 받음으로 권한 회수를 수행하고 있음</t>
    <phoneticPr fontId="1" type="noConversion"/>
  </si>
  <si>
    <t>인적보안 지침서에 정보보호 책임 및 의무에 따른 상벌규정을 명시하고 있음</t>
  </si>
  <si>
    <t>1. 정보보안 규정
- 제34조 (상벌규정)
2. 인적보안 지침
- 8. 보안준수</t>
  </si>
  <si>
    <t>1. 인적보안 지침
- 5. 일반원칙</t>
  </si>
  <si>
    <t>1. 카르도-ISMS-G-03_인적 보안 지침_v1.2
2. [카르도]정보보호 관리체계 운영명세서
3. 카르도_ISMS_Compliance 현황분석 보고서_v1.2</t>
    <phoneticPr fontId="1" type="noConversion"/>
  </si>
  <si>
    <t>업무 위탁 및 외부 서비스의 이용 현황을 식별하고 있으며, 정보보호관리체계 명세서에 해당 내용을 반영하고 있음
법적 요구사항에 대해 Compliance 현황 분석 보고서를 작성함</t>
    <phoneticPr fontId="2" type="noConversion"/>
  </si>
  <si>
    <t>1. 인적보안 지침
- 5. 일반원칙</t>
    <phoneticPr fontId="1" type="noConversion"/>
  </si>
  <si>
    <t>인적보안 지침서에 따라 외부 인력에 대한 보안요구사항의 이행여부를 관리 감독하도록 규정하고 있음
외부자가 계약시에 명시한 보안요구사항의 준수 여부에 대해 주기적인 점검을 수립하고 자체적으로 이행하고 있음</t>
    <phoneticPr fontId="1" type="noConversion"/>
  </si>
  <si>
    <t>1. 카르도-ISMS-G-03_인적 보안 지침_v1.2
2. 표준 개인정보처리위탁 계약서(ARGOS)
3. 수탁사 보안점검 체크리스트</t>
    <phoneticPr fontId="1" type="noConversion"/>
  </si>
  <si>
    <t>1. 카르도-ISMS-G-03_인적 보안 지침_v1.2
2. 정보보호서약서 (외부인력)
3. 퇴직자 체크리스트</t>
    <phoneticPr fontId="1" type="noConversion"/>
  </si>
  <si>
    <t>1. 정보보안 규정
- 제6장 물리적 보안
2. 물리적보안 지침
- 5. 보호구역 설정
- 6. 보호구역 통제</t>
  </si>
  <si>
    <t xml:space="preserve">
1. 카르도-ISMS-G-01_정보보안 규정_v1.2
2. 카르도-ISMS-G-14_물리적 보안 지침_v1.2
3. 통제구역 출입관리대장
4. 월렛룸 직무관리대장
5. 금고 직무관리대장</t>
    <phoneticPr fontId="2" type="noConversion"/>
  </si>
  <si>
    <t>정보보호관리체계 인증 범위 내 주요서비스는 AWS를 이용하고 있음</t>
    <phoneticPr fontId="2" type="noConversion"/>
  </si>
  <si>
    <t>정보보호관리체계 인증 범위 내 주요서비스는 AWS를 이용하고 있음</t>
  </si>
  <si>
    <t>1. 물리적보안 지침
- 5. 보호구역 설정
- 6. 보호구역 통제</t>
  </si>
  <si>
    <t>1. 물리적보안 지침
- 5. 보호구역 설정
- 6. 보호구역 통제
2. 콜드월렛 보안 지침
- 5. 콜드월렛 기본 원칙
- 6. 콜드월렛 관리
- 7. 콜드월렛 보안관리</t>
    <phoneticPr fontId="1" type="noConversion"/>
  </si>
  <si>
    <t>콜드월렛과 관련된 작업을 수행할 시에는 작업계획서를 제출하고 동반인의 감시하에 작업을 수행한 후에, 작업 결과서를 제출하도록 되어 있음.
콜드월렛 작업이 아닌, 일반적인 출입의 경우 통제구역 출입관리대장에 출입사유를 적고 정보보호최고책임자의 승인을 득하며, 통제구역에 출입가능한 담당자의 에스코트를 받아 작업을 마무리할 수 있도록하고 있음
1) 월렛룸 내 관련 시스템의 설치 및 시험 시
2) 장애 발생시 복구가 필요한 경우
3) 전산 설비 및 보안관리상 출입이 필요한 경우
4) 시설(설비) 보수, 개수 작업자, 주요 인사 내방 시</t>
    <phoneticPr fontId="2" type="noConversion"/>
  </si>
  <si>
    <t>1. 카르도-ISMS-G-14_물리적 보안 지침_v1.2
2. 16. 카르도-ISMS-G-16_콜드월렛 보안 지침_v1.2
3. 통제구역 출입관리대장
4. 월렛룸 직무관리대장
5. 콜드월렛(월렛룸) 작업신청서</t>
    <phoneticPr fontId="1" type="noConversion"/>
  </si>
  <si>
    <t>1. 카르도-ISMS-G-14_물리적 보안 지침_v1.2
2. 장비 반출입 관리대장</t>
    <phoneticPr fontId="1" type="noConversion"/>
  </si>
  <si>
    <t>1. 정보보안 규정
- 제18조 (사무실 보안)
2. 물리적보안 지침
- 8. 사무실 보안
3. PC 보안 지침
- 4. PC 사용자 보안 절차</t>
    <phoneticPr fontId="1" type="noConversion"/>
  </si>
  <si>
    <t>1. 사용자계정 및 비밀번호 지침
- 5. 사용자 계정 관리</t>
  </si>
  <si>
    <t xml:space="preserve">
1. 카르도-ISMS-G-05_사용자계정 및 비밀번호 지침_v1.3
2. AWS Console
3. 관리자 계정 현황(서버)
4. 관리자 계정 현황(네트워크)
5. 관리자 계정 현황(APP)
6. 관리자 계정 현황(DB)
7. 사용자 관리대장
8. 계정신청서(Docswaves)
9. 권한요청서(Docswaves)</t>
    <phoneticPr fontId="2" type="noConversion"/>
  </si>
  <si>
    <t>AWS를 통해 운영하고 있는 정보시스템의 경우 IAM 을 통해 사용자 계정을 관리하고 있음
1인 1계정으로 IAM 계정을 사용하고 있음
IAM 사용 권한이 각 서비스 역할에 적합하도록 설정되어 있음
가상자산 관련 정보시스템의 경우 직무/팀 별에 따라서 최소한의 접근 권한만을 부여한 ID/PW를 제공하며, 특수 계정 및 관리자 계정은 별도로 목록화하여 관리하고 있음.
보안시스템, 네트워크, DB 접근 제어 솔루션 등에서 특수 계정 및 관리자 계정과 사용자 계정을 별도로 관리하고 있으며 1인 1계정 뿐만 아니라 계정신청서, 권한요청서 등을 통해서 계정을 발급받고 권한을 할당받음
사용자 계정에 대해 계정신청을 하는경우 시스템에서 발급되는 기본 권한으로 발급되며 별도로 권한요청서를 작성하는 경우에만 특수 권한을 할당함
계정 및 권한의 승인 프로세스는 다음과 같다
1. 신청자의 소속 팀장이 계정과 권한이 적절한지 검토후 승인
2. 정보보호담당자가 신청자의 계정과 권한이 적절한지 검토후 승인
3. 해당 계정을 발급해주는 계정 담당자가 신청자의 계정과 권한이 적절한지 검토후 승인</t>
    <phoneticPr fontId="1" type="noConversion"/>
  </si>
  <si>
    <t>사내 업무망에서 무선 네트워크 사용하지 않음</t>
    <phoneticPr fontId="1" type="noConversion"/>
  </si>
  <si>
    <t>1. 정보보안 규정
- 제8장 접근통제
2. 정보시스템 보안 지침
- 7.2.3 무선 네트워크 연결
- 7.2.4 외부 접속 및 원격 운영 기준</t>
    <phoneticPr fontId="1" type="noConversion"/>
  </si>
  <si>
    <t>1. 카르도-ISMS-G-01_정보보안 규정_v1.2
2. 카르도-ISMS-G-15_정보시스템 보안 지침_v1.6</t>
    <phoneticPr fontId="1" type="noConversion"/>
  </si>
  <si>
    <t>사용자 계정은 1인 1계정을 원칙적으로 발급하여 책임 추적성을 확보하고 있음
- 기본 계정(administrator) 사용 중지, admin, default 계정 등 추측 가능한 식별자를 사용하고 있지 않음
- 관리자 콘솔은 접근이 허용된 IP 에서만 접속이 가능하도록 설정하였음 정보시스템 사용 계정의 경우 담당 업무 수행자 외에는 사용하지 않고 있음</t>
    <phoneticPr fontId="2" type="noConversion"/>
  </si>
  <si>
    <t>1. 카르도-ISMS-G-05_사용자계정 및 비밀번호 지침_v1.3
2. AWS Console
3. NAC(Genians) Console
4. Firewall(Fortigate 60F) Console
5. DB Access Control(Tadpole) Console
6. Vaccine(Bitdefender) Console
7. 관리자 계정 현황(서버)
8. 관리자 계정 현황(네트워크)
9. 관리자 계정 현황(APP)
10. 관리자 계정 현황(DB)
11. 사용자 관리대장</t>
    <phoneticPr fontId="2" type="noConversion"/>
  </si>
  <si>
    <t>1. 카르도-ISMS-G-05_사용자계정 및 비밀번호 지침_v1.3
2. AWS Console
3. NAC(Genians) Console
4. Firewall(Fortigate 60F) Console
5. DB Access Control(Tadpole) Console
6. Vaccine(Bitdefender) Console</t>
    <phoneticPr fontId="2" type="noConversion"/>
  </si>
  <si>
    <t>AWS 접속의 경우 AWS session manager를 사용함.
NAC, Firewall, DB, Vaccine 접속의 경우도 안전한 사용자 인증 절차를 거치며 아래의 보호대책을 적용하고 있음.
외부에서 정보시스템 접근 불가
공개된 서비스에 접근하는 고객 및 임직원 인증에 대한 보호대책을 적용하고 있음
- https 적용
- 로그인 실패 시 계정 잠금 처리(횟수)
- OTP 사용함
- 세션타임아웃 설정됨
- 로그인 알림, 환경 설정 변경 등의 인증과 관련된 이상행위 탐지 알림 중
- IP 기반의 접근제어 정책 설정함
가상자산 관련 정보시스템에 접근하는 고객 및 임직원 인증에 대한 보호대책을 적용하고 있음
- 초기 정보보호최고책임자의 접근권한 부여
- 접근권한을 부여받은 사용자에게 ID/PW 인증을 제공
- 사용자가 설정한 IP에 대해서만 ID/PW 인증 허용
- 중요기능 사용시 MFA 적용
가상자산 관련 시스템 또한 각 인스턴스 별 접근이 허용된 자만 접근이 가능함</t>
    <phoneticPr fontId="2" type="noConversion"/>
  </si>
  <si>
    <t>1. 사용자계정 및 비밀번호 지침
- 6. 비밀번호 관리</t>
    <phoneticPr fontId="1" type="noConversion"/>
  </si>
  <si>
    <t>1. 카르도-ISMS-G-05_사용자계정 및 비밀번호 지침_v1.3
2. AWS Console
3. NAC(Genians) Console
4. Firewall(Fortigate 60F) Console
5. DB Access Control(Tadpole) Console
6. Vaccine(Bitdefender) Console
7. 카르도_ISMS_Compliance 현황분석 보고서_v1.2</t>
    <phoneticPr fontId="1" type="noConversion"/>
  </si>
  <si>
    <t>비밀번호는 개보법 및 정통법 등의 법적 기준에 부합하도록 부합하도록 영문, 숫자, 특수문자 조합을 통하여 3개 조합 8자리 이상 또는 2개 조합 10자리 이상으로 적절히 배분하여 사용한다.
비밀번호는 90일 주기로 변경하도록 하고 있음
그 외에 추가적으로 해당 시스템에서 기능을 지원하는 경우 다음과 같은 비밀번호 관리를 위한 보안 대책을 적용할 수 있다.
- 동일 글자, 3회 이상 불가
- 비밀번호 5회이상 실패치 인증 차단
- 이전 비밀번호 기억 5회
등 ...</t>
    <phoneticPr fontId="1" type="noConversion"/>
  </si>
  <si>
    <t>1. 카르도-ISMS-G-05_사용자계정 및 비밀번호 지침_v1.3
2. AWS Console
3. NAC(Genians) Console
4. Firewall(Fortigate 60F) Console
5. DB Access Control(Tadpole) Console
6. Vaccine(Bitdefender) Console
7. 관리자 계정 현황(서버)
8. 관리자 계정 현황(네트워크)
9. 관리자 계정 현황(APP)
10. 관리자 계정 현황(DB)</t>
    <phoneticPr fontId="2" type="noConversion"/>
  </si>
  <si>
    <t>시스템별로 접근권한 분류체계를 정의하고 있으며, 접근권한은 타당성 검토에 의하여 부여하고 있음
정보시스템의 접근권한의 적정성 검토 및 수행주체 등 절차가 정보시스템 보안 지침서 내 수립되어 있음
정보시스템 별 등록된 계정의 권한에 대해 주기적인 검토를 수행하고 있음
월간 점검 시에 계정관리, 접근관리, 로그관리 항목에서 계정과 관련된 등록,이용,삭제 뿐만 아니라 접근 권한의 부여 변경 삭제 이력과 관련한 점검을 수행하고 있음
또한, 이상행위 탐지 알림을 위해 관리자의 접속, 로그인 성공/실패, 환경설정 변경, 사용자 계정 생성, 접근권한 변경 등의 정보를 알림으로 전달함</t>
    <phoneticPr fontId="2" type="noConversion"/>
  </si>
  <si>
    <t>1. 카르도-ISMS-G-05_사용자계정 및 비밀번호 지침_v1.3
2. 월간 정보시스템 점검 대장(보안시스템, DB, 네트워크, APP, 서버)
3. 계정 관련 알림(Slack)</t>
    <phoneticPr fontId="1" type="noConversion"/>
  </si>
  <si>
    <t>1. 정보보안 규정
- 제8장 접근통제
2. 정보시스템 보안 지침
- 7. 네트워크 보안 관리
- 11. 블록체인 노드 보안 관리</t>
  </si>
  <si>
    <t>1. 정보보안 규정
- 제8장 접근통제
2. 정보시스템 보안 지침
- 7. 네트워크 보안 관리
- 11. 블록체인 노드 보안 관리</t>
    <phoneticPr fontId="1" type="noConversion"/>
  </si>
  <si>
    <t xml:space="preserve">AWS를 통해 운영하고 있는 정보시스템의 경우 IAM 을 통해 사용자 계정을 관리하고 있음
1인 1계정으로 IAM 계정을 사용하고 있음
IAM 사용 권한이 각 서비스 역할에 적합하도록 설정되어 있음
블록체인 노드의 경우 직무/팀 별에 따라서 최소한의 접근 권한만을 부여한 ID/PW를 제공하며, 특수 계정 및 관리자 계정은 별도로 목록화하여 관리하고 있음
-관리자 및 사용자의 IP를 기반으로 접속을 제한하고 있음
-1인 1계정을 원칙으로 함
-접근 권한을 부여받은 계정은 추가 MFA 인증을 걸쳐야 접근이 가능함
-정보시스템은 세션타임아웃 설정이 되어 있음
-정보시스템의 사용목적과 관계없는 서비스는 제거하고 있음
-주요 서비스를 제공하는 정보시스템은 독립된 서버로 운영하고 있음
</t>
    <phoneticPr fontId="1" type="noConversion"/>
  </si>
  <si>
    <t>1. 카르도-ISMS-G-01_정보보안 규정_v1.2
2. 카르도-ISMS-G-15_정보시스템 보안 지침_v1.6
3. AWS Console
4. NAC(Genians) Console
5. Firewall(Fortigate 60F) Console
6. DB Access Control(Tadpole) Console</t>
    <phoneticPr fontId="1" type="noConversion"/>
  </si>
  <si>
    <t>1. 정보보안 규정
- 제8장 접근통제
2. 정보시스템 보안 지침
- 9. 응용프로그램 보안 관리</t>
  </si>
  <si>
    <t xml:space="preserve">
데이터베이스의 테이블 정보에 대한 목록화를 수행하여 테이블 정의서로 관리하고 있음, 특히, 가상자산 거래 관련 중요 데이터베이스는 가상자산 관련 주요 테이블 목록으로 별도로 관리함
AWS RDS 를 통해 데이터베이스를 접근하고 있으며, IAM 권한을 통해  인가된 자만 접근이 가능함
AWS에서의 접근은 DBMS의 관리를 위한 접근이며 직접적인 접근은 하지 않음, 직접적으로 DB내용을 생성,변경,삭제 할 때에는 DB 접근제어 솔루션인 Tadpole을 이용함 
- Tadpole 계정은 1인 1계정을 원칙으로 함
- 권한이 분리되어 있으며 관리자와 개발자, 옵저버 로 분리됨
- 중요 DB에 insert, update를 해야 하는 경우 관리자의 결재를 받아야 수행됨
- 모든 사용자에 세션타임아웃을 적용함
- IP 기반으로 사용자의 접근을 제한하고 있음
- 네트워크 영역에서 불필요한 DB로의 연결 없음</t>
    <phoneticPr fontId="1" type="noConversion"/>
  </si>
  <si>
    <t>1. 정보보안 규정
- 제8장 접근통제
2. 정보시스템 보안 지침
- 10. 데이터베이스 보안 관리</t>
  </si>
  <si>
    <t>1. 정보보안 규정
- 제8장 접근통제
2. 정보시스템 보안 지침
- 7.2.4 외부 접속 및 원격 운영 기준</t>
  </si>
  <si>
    <t>1. 정보보안 규정
- 제7조 (정보보호조직의 구성 및 역할, 책임)
- 제12장 정보보호 활동평가
2. 정보보호조직 지침
- 4. 역할 및 책임</t>
    <phoneticPr fontId="1" type="noConversion"/>
  </si>
  <si>
    <t>1. 정보보안 규정
- 제13장 정보보안 규정의 운용</t>
    <phoneticPr fontId="1" type="noConversion"/>
  </si>
  <si>
    <t>1. 정보보안 규정
- 제8장 접근통제
2. PC 보안 지침
- 4.7 무선랜 및 인터넷 사용
3. 정보시스템 보안 지침
- 7.2.4 외부 접속 및 원격 운영 기준</t>
  </si>
  <si>
    <t>1. 카르도-ISMS-G-01_정보보안 규정_v1.2
2. 카르도-ISMS-G-15_정보시스템 보안 지침_v1.6
3. 카르도-ISMS-G-08_PC 보안 지침_v1.2
4. 저장매채 작업대장
5. Firewall(Fortigate 60F) Console
6. Vaccine(Bitdefender) Console</t>
    <phoneticPr fontId="1" type="noConversion"/>
  </si>
  <si>
    <t>1. 암호 지침
- 5. 암호 대상
- 6. 암호 알고리즘 및 키 크기 선정</t>
  </si>
  <si>
    <t>1. 카르도-ISMS-G-13_암호 지침_v1.1</t>
    <phoneticPr fontId="1" type="noConversion"/>
  </si>
  <si>
    <t xml:space="preserve">개인정보 내부관리계획 에 고유식별정보, 비밀번호, 생체정보의 저장, 전송 시 안전한 암호화 알고리즘을 사용하도록 정책을 수립하여 운영하고 있음
암호 지침서에 암호화 대상 및 기준을 수립하고 있음
공개된 서비스는 SSL을 적용하고 있으며 데이터베이스 내 개인정보 및 중요정보는 암호화를 수행하고 있음
가상자산 수탁(커스터디) 서비스의 고객 비밀번호 암호화의 경우 PBKDF2 SHA-256 해시 알고리즘을 적용하고 있음
AWS에서 제공하는 기본 암호화 정책을 따르고 있음
해시함수의 경우 SHA-256 이상, 대칭키의 경우 256비트 이상, RSA는 2048비트 이상, ECC의 경우 256비트 이상을 사용하고 있음 </t>
    <phoneticPr fontId="2" type="noConversion"/>
  </si>
  <si>
    <t>1. 암호 지침
- 6. 암호 알고리즘 및 키 크기 선정
- 7. 키 관리 절차</t>
  </si>
  <si>
    <t>암호키 생성, 변경, 이용, 보관, 배포, 복구, 파기 등에 관한 절차를 수립하고 있음
별도로 블록체인 개인 키 생성, 변경, 용, 보관, 배포, 복구, 파기 등에 관한 절차를 수립하고 있음</t>
    <phoneticPr fontId="1" type="noConversion"/>
  </si>
  <si>
    <t>정보시스템 설계 시 보안요구사항 및 법적 요구사항을 고려하여 중요정보 전송, 저장 시 암호화 적용 등 관련 사안을 반영하고 있음
정보시스템 구현 시 Node.js 로 구현된 코딩컨벤션인 ESLint 를 참고하고 있음
일반적인 시큐어 코딩에 준하여 정보시스템 구현 및 개발에 참고하고 있음
블록체인 메인넷 노드 구현 시 플랫폼 가이드 문서에 따라 사양 및 보안사양을 참고하고 있음</t>
    <phoneticPr fontId="1" type="noConversion"/>
  </si>
  <si>
    <t>1. 정보보안 규정
- 제23조 (응용프로그램 개발 관리 통제)
2. 개발 보안 지침
- 5.1 보안 요구사항 정의
- 6. 설계 및 구현 단계
3. 정보시스템 보안 지침
- 6.1 서버 도입 시 보안성 검토
- 7.1 네트워크 구성 변경 절차
- 8.1 보안시스템 선정 시 보안성 검토</t>
  </si>
  <si>
    <t>1. 개발 보안 지침
- 5.1 보안 요구사항 정의
- 6. 설계 및 구현 단계
- 7. 테스트 단계
- 8.2 사전 보안성 검증</t>
  </si>
  <si>
    <t>1. 카르도-ISMS-G-01_정보보안 규정_v1.2
2. 카르도-ISMS-G-15_정보시스템 보안 지침_v1.6
3. 카르도-ISMS-G-11_개발 보안 지침_v1.2
4. Notion 화면
5. Bitbucket(Git) 화면
6. ESLint 화면</t>
    <phoneticPr fontId="1" type="noConversion"/>
  </si>
  <si>
    <t>개발 및 유지보수 건의 요구사항은 메일 또는 Notion 시스템을 이용하여 요청받고 있음
내부 요구사항에 의한 자체 개발은 전산처리 작업요청서와 함께 승인을 받아 개발을 수행함
요구사항이 효과적으로 적용되었는지에 대한 테스트는 Bitbucket(Git)을 이용하여 진행하고 있음
정보시스템 구현 시 Node.js 로 구현된 코딩컨벤션인 ESLint 를 참고하고 있어 정적분석을 수행함
블록체인 노드의 개발 및 유지보수는 관련 커뮤니티에 참여하여 실시간 모니터링을 진행하고 있음
대외서비스에 대해 연2회 취약점 점검을 수행하고 있음</t>
    <phoneticPr fontId="1" type="noConversion"/>
  </si>
  <si>
    <t>1. 개발 보안 지침
- 7.1 테스트 수행
- 8.1 환경의 분리</t>
  </si>
  <si>
    <t>1.카르도-ISMS-G-11_개발 보안 지침_v1.2
2. Notion 화면
3. Bitbucket(Git) 화면
4. ESLint 화면
5. 사전 보안성 검증 결과 보고서
6. 전산처리작업 요청서
7. 취약점 점검 요청서
8. 취약점 조치 결과서</t>
    <phoneticPr fontId="2" type="noConversion"/>
  </si>
  <si>
    <t>1.카르도-ISMS-G-11_개발 보안 지침_v1.2
2. Notion 화면
3. Bitbucket(Git) 화면
4. ESLint 화면</t>
    <phoneticPr fontId="2" type="noConversion"/>
  </si>
  <si>
    <t>테스트 베드를 구축하여 구현 및 시험을 하며, 실행은 실행코드나 바이너리를 실제 운영 환경으로 이관하여 운영함
- 개발서버를 이용하여 개발/테스트
- 운영서버로의 별도 이관</t>
    <phoneticPr fontId="1" type="noConversion"/>
  </si>
  <si>
    <t>1. 개발 보안 지침
- 7.2 테스트용 데이터의 사용</t>
  </si>
  <si>
    <t>1. 개발 보안 지침
- 8.4 소스 프로그램 보안
- 8.5 변경 관리</t>
  </si>
  <si>
    <t>응용프로그램 테스트 시 임의의 테스트 데이터를 생성하여 활용하고 있으며 운영 데이터를 사용하지 않음</t>
    <phoneticPr fontId="1" type="noConversion"/>
  </si>
  <si>
    <t>소스프로그램에 대한 변경관리는 Bitbucket(Git) 화면을 이용하여 관리하고 있음
소스 프로그램 접근은 인가된 자에 한하여 접근이 가능함</t>
    <phoneticPr fontId="1" type="noConversion"/>
  </si>
  <si>
    <t>1. 개발 보안 지침
- 8.3 이관 수행
- 8.5 변경 관리</t>
  </si>
  <si>
    <t>이관이 원활하게 이루어지지 않았을 경우, 기존 운영시스템을 백업 및 복귀(rollback)를 수행하고 있음
운영과 관계 없는 컴파일러 등의 개발도구를 설치하지 않음</t>
    <phoneticPr fontId="1" type="noConversion"/>
  </si>
  <si>
    <t>1. 정보보안 규정
- 제19조 (정보시스템 운영 절차 및 책임)
2. 정보시스템 보안 지침
- 6.1 서버 도입 시 보안성 검토
- 7.1 네트워크 구성 변경 절차
- 8.1 보안시스템 선정 시 보안성 검토
3. IT 재해복구 지침
- 7 전산원장 변경
4. 개발 보안 지침
- 6.9 일괄작업 수행</t>
    <phoneticPr fontId="1" type="noConversion"/>
  </si>
  <si>
    <t>정보시스템 보안 지침서 내 정보시스템 자산의 변경에 대한 절차를 수립하여 운영하고 있음
정보시스템 관련 자산에 대하여 변경 수행 전 영향 분석을 수행하고 있음
정보시스템, 네트워크, 보안시스템 변경은 승인을 받아 변경하고 있음,
- 보안시스템, 인프라 정책 변경 요청서
- 방화벽 정책 변경 설정 요청서
장애 또는 오류등에 의한 이용자 중요 전산원장 변경을 위하여 별도의 변경철차를 수립하여 운용하고 있음
일괄작업 수행 시, 안전하고 체계적인 절차를 수립하여 운용하고 있음</t>
    <phoneticPr fontId="1" type="noConversion"/>
  </si>
  <si>
    <t>1. 카르도-ISMS-G-01_정보보안 규정_v1.2
2. 카르도-ISMS-G-15_정보시스템 보안 지침_v1.6
3. 카르도-ISMS-G-11_개발 보안 지침_v1.2
4. 카르도-ISMS-G-12_IT 재해복구 지침_v1.1
5. 전산처리 작업요청서
6. 보안시스템, 인프라 정책 변경 요청서(백신, NAC, AWS 설정 변경)
7. 방화벽 정책 변경 설정 요청서</t>
    <phoneticPr fontId="1" type="noConversion"/>
  </si>
  <si>
    <t>정보시스템 보안 지침서에 정보시스템의 성능 및 용량에 대한 모니터링, 및 대응 절차를 규정하고 있음
정보시스템 성능 및 용량 요구사항을 초과하는 경우에 대한 조치절차가 수립되어 있음, 시스템 담당자가 주기적인 모니터링을 수행하여 조치를 수행하고 있음
정보시스템 보안 지침서 내에 장애 관리 절차가 수립되어 있으며, 장애 발생 시 알람창을 통해 즉시 인지 및 조치를 수행하고 있음
장애 발생 시 장애보고서 등을 통해 장애발생에 관한 이력을 관리하고 있음
장애 원인분석을 통한 재발방지 대책 절차가 수립 및 이행되고 있음</t>
  </si>
  <si>
    <t>1. 정보보안 규정
- 제15조 (장애 관리)
2. 정보시스템 보안 지침
- 5.1 정보 시스템 성능 및 용량 등 사용 현황 관리
- 5.6 장애 관리</t>
  </si>
  <si>
    <t>1. 카르도-ISMS-G-01_정보보안 규정_v1.2
2. 카르도-ISMS-G-15_정보시스템 보안 지침_v1.6
3. 장애 보고서
4. 장애사고 발견 및 조치대장</t>
    <phoneticPr fontId="1" type="noConversion"/>
  </si>
  <si>
    <t>1. 정보시스템 보안 지침
- 5.2 백업 관리</t>
  </si>
  <si>
    <t>1. 카르도-ISMS-G-15_정보시스템 보안 지침_v1.6
2. AWS Console
3. 백업관리대장</t>
    <phoneticPr fontId="1" type="noConversion"/>
  </si>
  <si>
    <t>1. 정보시스템 보안 지침
- 5.3.2 로그 관리</t>
  </si>
  <si>
    <t>1. 카르도-ISMS-G-15_정보시스템 보안 지침_v1.6
2. 월간 정보시스템 점검 대장(보안시스템, 네트워크, DB, 서버, 애플리케이션)</t>
    <phoneticPr fontId="1" type="noConversion"/>
  </si>
  <si>
    <t>정보시스템 보안 지침서에 로그관리 절차가 수립되어 있으며, 주요 정보시스템에 대한 로그 기록 및 관리를 수행하고 있음
개인정보처리시스템에 대한 접속기록을 기록하고 있음
정보시스템 로그는 로컬시스템에 보관하고 있으며, 별도 백업을 통해 관리하고 있음
AWS RDS(MySQL) 보안로그 및 S3에 대한 엑세스 로그 등 AWS에서 지원하고 있는 로그 설정을 활성화 하고 있음
통합로그 시스템인 Cloud Watch를 통해 관리하고 있음
개인정보 취급자에 대한 어플리케이션 접속/작업 로그는 1년 이상, 개인정보 취급자 권한 생성, 변경 말소, 이용자 중요원장에 접근히 조회/수정/삽입 작업에 관한 로그는 5년 이상 보관하고 있음
정보시스템의 로그들에 대한 관리를 월간 점검을 통해 점검을 수행함</t>
    <phoneticPr fontId="2" type="noConversion"/>
  </si>
  <si>
    <t>1. 정보시스템 보안 지침
- 5.3.2 로그 관리
- 5.4 보안점검</t>
  </si>
  <si>
    <t>중요정보 및 주요 정보시스템에 대한 사용자 접속 기록을 주기적으로 검토하고 있음
사용자 접속기록 검토결과에 대한 책임자 보고절차가 수립 및 이행되고 있음
개인정보처리시스템 접속기록을 기록하고 있으며, 이를 정기적으로 검토하고 있음
월렛 서버, 가상자산 노드 서버 등 서비스에 사용되는 모든 시스템에 대해 콘솔 및 파일 로그를 남기고 있음
로그의 민감 정보 필드는 필터링을 거쳐 임의의 문자열고 지환되어 기록하고 있음
통합로그 시스템인 Cloud Watch를 통해 관리하고 있음
정보시스템에 대한 중요작업 수행 시, 개발 담당자가 테스트 환경에서 테스트 후 배포를 진행하고, 추후 실서버로 이관 시 최종담당자의 추가 검토 후 실서버에 반영하고 있음
각종 관리자, 사용자 접속기록, 환경 설정 변경 등의 알림을 실시간으로 받음으로써 이상 징후를 탐지하여 대응함</t>
    <phoneticPr fontId="2" type="noConversion"/>
  </si>
  <si>
    <t>1. 카르도-ISMS-G-15_정보시스템 보안 지침_v1.6
2. 월간 정보시스템 점검 대장(보안시스템, 네트워크, DB, 서버, 애플리케이션)
3. Slack 알림 화면</t>
    <phoneticPr fontId="1" type="noConversion"/>
  </si>
  <si>
    <t>NTP를 적용하여 시간동기화를 설정하고 있음
취약점 점검 수행 시 해당항목을 포함하여 점검을 수행하고 있음</t>
    <phoneticPr fontId="2" type="noConversion"/>
  </si>
  <si>
    <t>1. 정보시스템 보안 지침
- 5.5 시각의 동기화</t>
  </si>
  <si>
    <t>1. 카르도-ISMS-G-15_정보시스템 보안 지침_v1.6
2. 기술 취약성 진단 보고서</t>
    <phoneticPr fontId="1" type="noConversion"/>
  </si>
  <si>
    <t>1. 정보시스템 보안 지침
- 5.7 매각 및 폐기</t>
    <phoneticPr fontId="1" type="noConversion"/>
  </si>
  <si>
    <t>1. 정보시스템 보안 지침
- 8. 보안시스템 보안 관리</t>
  </si>
  <si>
    <t>정보시스템 보안 지침서 내에 정보시스템에 대한 폐기 절차를 수립하였음
정보시스템 보안 지침서 내에 저장매체 폐기에 대한 절차를 수립하였으며 저장매체 폐기 시 재사용 및 복구가 불가능하도록 규정하고 있음
저장매체 폐기시 관리대장에 폐기 일자를 적음</t>
    <phoneticPr fontId="1" type="noConversion"/>
  </si>
  <si>
    <t>1. 카르도-ISMS-G-15_정보시스템 보안 지침_v1.6
2. 저장매체 관리대장</t>
    <phoneticPr fontId="1" type="noConversion"/>
  </si>
  <si>
    <t>보안솔루션은 AWS에서 제공하는 WAF를 이용하고 있음
AWS Security Group Rule은 상시로 Open 되어 있지 않으며, 필요 시 추가하여 사용하고 있음
-보안시스템별로 지침에서 수립하고 있음
-보안시스템 관리자는 지정된 IP에서 접속 가능하며, OTP를 적용하여 비인가자의 접근을 통제함
-보안시스템별 정책 등록, 변경, 삭제는 공식 문서를 통해 승인을 받고 수행됨
- 보안시스템의 예외 정책 또한 검토 및 승인 후 적용함
- 보안시스템 정책은 월간 점검시에 주기적으로 점검함</t>
    <phoneticPr fontId="2" type="noConversion"/>
  </si>
  <si>
    <t>1. 카르도-ISMS-G-15_정보시스템 보안 지침_v1.6
2. AWS Console
3. NAC(Genians) Console
4. Firewall(Fortigate 60F) Console
5. DB Access Control(Tadpole) Console
6. Vaccine(Bitdefender) Console
7. 월간 정보시스템 점검 대장(보안시스템, 네트워크, DB, 서버, 애플리케이션)</t>
    <phoneticPr fontId="1" type="noConversion"/>
  </si>
  <si>
    <t>1. 정보시스템 보안 지침
- 5. 정보시스템 일반 원칙</t>
  </si>
  <si>
    <t>1. 카르도-ISMS-G-15_정보시스템 보안 지침_v1.6
2. AWS Console</t>
    <phoneticPr fontId="1" type="noConversion"/>
  </si>
  <si>
    <t>AWS를 통해 서비스를 운영하고 있으며, 공개서버는 내부네트워크와 VPC를 분리하여 운영하고 있음
보안솔루션은 AWS에서 제공하는 WAF를 이용하고 있음
연 1회 웹 취약점 점검 및 공개서버 취약점 점검하여 발견된 취약점을 조치하고 있음
웹사이트 내 개인정보 및 중요정보에 대한 노출점검을 주기적으로 수행하고 있음</t>
    <phoneticPr fontId="2" type="noConversion"/>
  </si>
  <si>
    <t>1. 정보시스템 보안 지침
- 6.5 공개서버 보안 관리</t>
  </si>
  <si>
    <t>1. 사용자계정 및 비밀번호 지침
- 7 추가 인증수단
2. 문서 및 매체 보안 지침
- 9.1 보관에 관한 지침</t>
  </si>
  <si>
    <t>1.카르도-ISMS-G-05_사용자계정 및 비밀번호 지침_v1.3
2. 카르도-ISMS-G-07_문서 및 매체 보안 지침_v1.2
3. 카르도 볼트 Console</t>
    <phoneticPr fontId="1" type="noConversion"/>
  </si>
  <si>
    <t>-</t>
    <phoneticPr fontId="1" type="noConversion"/>
  </si>
  <si>
    <t>1. 카르도-ISMS-G-08_PC 보안 지침_v1.2
2. NAC(Genians) Console
3. Firewall(Fortigate 60F) Console
4. PC_취약점점검_결과보고서
5. 월간 정보시스템 점검 대장(보안시스템, 네트워크, DB, 서버, 애플리케이션)</t>
    <phoneticPr fontId="1" type="noConversion"/>
  </si>
  <si>
    <t>1. 문서 및 매체 보안 지침
- 9. 중요 정보의 통제 및 보호
- 10. 일반 정보의 관리</t>
  </si>
  <si>
    <t>정보시스템 보안 지침서에 승인 받지 않은 저장매체는 사용이 금지되어 있으며 정보보호담당자 및 CISO의 승인을 득하여 제한적으로 사용하도록 규정하고 있음
백신 프로그램에서 외부스토리지의 사용을 차단하고 있으며, 일부 예외 승인을 받은 저장매체애 대해서만 예외허용을 하고 있음
통제구역 및 중요 제한구역 내에서의 휴대용 저장매체 사용은 원칙적으로 불가능하며 부득이하게 사용이 필요할 경우 정보보안최고책임자의 승인을 득한 뒤 사용하고 있음
휴대용 저장매체 보유현황 및 반출입을 관리하고 있으며, 자산관리대장 및 저장매체 관리대장을 통해 저장매체의 식별 및 주기적인 점검을 수행하고 있음</t>
    <phoneticPr fontId="1" type="noConversion"/>
  </si>
  <si>
    <t>1. 정보시스템 보안 지침
- 6.4.3 보안 패치 적용</t>
  </si>
  <si>
    <t>정보시스템 보안 지침서에 주기적으로 패치 정보를 수집하고 해당 패치의 안정성 확보 및 영향도를 평가한 후 패치 적용을 수행하도록 규정하고 있음
정보시스템의 패치 적용시 패치 관리대장에 기록하여 관리하고 있음
주요 시스템은 공개 인터넷 접속을 통한 패치를 제한하고 있음</t>
    <phoneticPr fontId="1" type="noConversion"/>
  </si>
  <si>
    <t>1. 카르도-ISMS-G-15_정보시스템 보안 지침_v1.6
2. 패치관리대장</t>
    <phoneticPr fontId="1" type="noConversion"/>
  </si>
  <si>
    <t>정보시스템 내 백신을 설치하여 바이러스 등 악성코드로부터 해당 시스템을 보호하도록 하고 있음
백신 프로그램을 사용하고 있으며 실시간 감시 및 실시간 업데이트 설정을 적용하고 있음</t>
  </si>
  <si>
    <t>1. 정보보안 규정
- 제20조 (유해 소프트웨어 방지)
2. 정보시스템 보안 지침
- 6.4.2 백신 설치 및 운영
3. PC 보안 지침
- 4.9 바이러스 및 악성코드 감염방지</t>
  </si>
  <si>
    <t>1. 카르도-ISMS-G-01_정보보안 규정_v1.2
2. 카르도-ISMS-G-15_정보시스템 보안 지침_v1.6
3. 카르도-ISMS-G-08_PC 보안 지침_v1.2
4. Vaccine(Bitdefender) Console</t>
    <phoneticPr fontId="1" type="noConversion"/>
  </si>
  <si>
    <t>1. 정보보안 규정
- 제14조 (사고 대응)
2. 보안사고 대응 지침
- 5.1 보안사고 예방
- 5.4 보안사고 대응</t>
  </si>
  <si>
    <t>1. PC 보안 지침
- 4. PC 사용자 보안 절차</t>
    <phoneticPr fontId="1" type="noConversion"/>
  </si>
  <si>
    <t>1. 위험관리 지침
- 5. 위험분석 수행 절차
1. PC 보안 지침
- 4. PC 사용자 보안 절차</t>
    <phoneticPr fontId="1" type="noConversion"/>
  </si>
  <si>
    <t>1. 카르도-ISMS-G-09_위험관리 지침_v1.1
2. 카르도-ISMS-G-08_PC 보안 지침_v1.2
3. 카르도_ISMS_정보보호 이행계획서_v1.3
4. PC_취약점점검_결과보고서
5. 취약점 점검 상세결과 보고서
6. 취약점 조치 현황 보고서
7. 취약점 조치 결과 보고서</t>
    <phoneticPr fontId="1" type="noConversion"/>
  </si>
  <si>
    <t>매년 위험평가를 위한 취약점 점검을 수행하여 위험 평가를 수행하고 이행계획서를 작성하여 해당 취약점에 대한 이행계획이 수행되고 있는지 관리함
대외서비스에 대해 반기 1회이상, 내부시스템에 대해 연1회 이상 취약점 점검을 수행하고 있음
새로운 시스템의 도입, 변경에 따라 취약점 점검을 비정기적으로 수행하여 위험평가를 수행함
취약점 점검 결과에 따라 대응조치 방안을 마련하여 조치 현황을 관리하고 결과를 경영진에게 보고함</t>
    <phoneticPr fontId="1" type="noConversion"/>
  </si>
  <si>
    <t>1. 보안사고 대응 지침
- 5. 보안사고 대응절차</t>
  </si>
  <si>
    <t>1. 카르도-ISMS-G-06_보안사고 대응 지침_v1.1
2. 보안사고 복구 방법 동의서
3. 보안사고 보고서
4. 보안정보 보고서
5. Emergency Plan(정보시스템 및 사무공간)
6. Emergency Plan(월렛)
7. Slack 알림 채널
8. AWS Console
9. NAC(Genians) Console
10. Firewall(Fortigate 60F) Console
11. DB Access Control(Tadpole) Console
12. Vaccine(Bitdefender) Console</t>
    <phoneticPr fontId="2" type="noConversion"/>
  </si>
  <si>
    <t>1. 보안사고 대응 지침
- 6. 보안사고 대응 훈련</t>
  </si>
  <si>
    <t>1. 카르도-ISMS-G-06_보안사고 대응 지침_v1.1
2. 카르도_침해사고 대응 훈련 계획서
3. 카르도_침해사고 대응 훈련 결과보고서</t>
    <phoneticPr fontId="1" type="noConversion"/>
  </si>
  <si>
    <t>침해사고대응 모의훈련을 실시하도록 규정하고 있으며, 이에 따라 훈련 계획을 수립하여 훈련을 실시할 예정임</t>
    <phoneticPr fontId="1" type="noConversion"/>
  </si>
  <si>
    <t>침해시도 및 이상행위, 트래픽 발생 등에 따라서 서비스하고 있는 AWS에서 알람을 수신하고 있음 - Slack으로 알람을 전송함
이에 따라, 분석 및 모니터링을 진행하고 있음
- AWS 관리자 접속, 환경설정 변경, 서버 접속 내역 등을 알림
- DB(Tadpole) 관리자 로그인 성공/실패 등을 알림
- 방화벽 관리자 로그인 성공/실패, 정책 설정 변경, 등을 알림
- NAC 관리자, 사용자 로그인 성공/실패, 환경설정 변경, 새로운 IP, MAC감지 등을 알림
- Vaccine - 실시간 탐지를 통해 자체 알림
월렛 접근과 관련해 시나리오별 사고 방지 체계를 구축하고 상황에 알맞은 절차를 수립하고 운용하고 있음
- 출금에 대한 알림을 Slack으로 알림</t>
    <phoneticPr fontId="1" type="noConversion"/>
  </si>
  <si>
    <t>보안사고대응 지침서에 침해사고의 징후 및 침해사고 발생을 인지한 경우 침해사고 대응절차에 따라 즉시 신고하도록 규정하고 있음
침해사고 보고서에는 아래의 내용을 모두 작성하도록 구성되어 있음
- 일시(년/월/일/시/분)
- 침해사고 구분
- 시스템명(서버 및 클라이언트)
- 피해현황
- 원인
- 처리결과
- 향후 대책
보안사고대응 지침서에 침해사고 발생 시 심각한 영향을 끼칠 수 있는 침해사고의 경우 대표이사에게 보고하도록 규정하고 있음
보안사고대응 지침서에 침해사고대응팀은 처리 및 복구 일시, 담당자, 처리 및 복구 방법, 처리 및 복구 수행결과 내용 등의 기록을 남기도록 규정하고 있음</t>
    <phoneticPr fontId="2" type="noConversion"/>
  </si>
  <si>
    <t>1. 카르도-ISMS-G-06_보안사고 대응 지침_v1.1
2. 보안사고 발견 및 조치 대장
3. 보안사고 복구 방법 동의서
4. 보안사고 보고서
5. 보안정보 보고서</t>
    <phoneticPr fontId="1" type="noConversion"/>
  </si>
  <si>
    <t>IT재해복구 지침서에 회사의 업무연속성을 위한 재해복구 체계를 수립하고 있음
재해복구 계획을 별도로 수립하고 있으며, 재해복구 계획 내 IT 재해 위험요인을 식별하고 위험요인에 따른 피해규모 및 업무에 미치는 영향을 고려하여 핵심 IT 서비스(업무) 및 시스템을 식별하고 있음
핵심 서비스 업무에 대한 복구목표시간 및 복구시점을 정의하고 있으며, 이에 따라 복구전략 및 대책을 수립하고 있음</t>
  </si>
  <si>
    <t>1. 정보보안 규정
- 제9장 IT 재해복구 계획</t>
  </si>
  <si>
    <t>수립된 IT재해복구 대책에 따라 연1회 이상 IT재해복구 훈련을 시행하도록 명시하고 있으며, IT환경변화, 법률 등에 따른 복구 전략 및 대책을 정기적으로 검토 및 보완하도록 수립되어 있음</t>
  </si>
  <si>
    <t>1. 카르도-ISMS-G-01_정보보안 규정_v1.2
2. 카르도_IT재해복구 계획서
3. 카르도_IT재해복구 모의훈련 결과보고서
4. Emergency Plan(정보시스템 및 사무공간)
5. Emergency Plan(월렛)</t>
    <phoneticPr fontId="1" type="noConversion"/>
  </si>
  <si>
    <t>경영진이 정보보호 활동에 참여하도록 정보보호위원회 규정을 마련하여 책임과 역할을 명시하고 있으며, 의사결정체계가 수립되어 있음
경영진의 권한을 위임받은 정보보호최고책임자가 관리체계 내 중요한 활동을 보고받고 의사결정에 참여하고 있음
정보보호주간회의를 수행하여 보안 업무와 관련된 보고하고 현황을 파악하여 경영진이 참여하고 있음
정보보호위원회 회의를 분기마다 개최하여 중요한 사항을 검토하고 승인할 수 있도록 함
경영진이 참여하여 주요 보고사항 및 의사결정을 하고 있음
Slack의 정보보호 채널을 통해 일상적인 정보보호와 관련된 내용에 대해 의사소통하고 있음</t>
    <phoneticPr fontId="1" type="noConversion"/>
  </si>
  <si>
    <t>정보보호최고책임자, 정보보호위원회, 정보보호담당자, 정보보호실무협의체 등의 정보보호 관련 조직이 구성되어 있음
정보보호 조직에서 정보보호관리체계 구축 및 운영에 필요한 인력 및 예산을 파악하여 최고경영자의 승인을 득하고 있음
정보자산 보호 및 정보보호 업무를 수행할 정보보호 조직을 구성하고 있으며, 정보보호위원회를 구성하고 있음
정보보안최고책임자, 정보보호담당자는 전문성을 고려하여 구성하였음
정보보호조직 지침에 정보보호위원회의 역할과 책임을 정의하고 있음
회사의 중요한 정보보호 사항을 심의, 의결하는 정보보호위원회는 아래와 같이 구성되어 있음
- 위원장 : 대표이사
- 간사 : 정보보호최고책임자
- 위원 : CTO</t>
    <phoneticPr fontId="2" type="noConversion"/>
  </si>
  <si>
    <t>회사의 핵심 서비스인 가상자산 수탁(커스터디) 서비스를 포함하여 정보보호관리체계 범위를 선정하였음
정보보호관리체계 명세서 내 주요 서비스, 조직, 설비, 정보자산, 문서, 관리체계 수립 방법 등을 포함한 명세서를 작성하고 있음
정보자산목록, 네트워크 구조도, 주요직무자 흐름도 등을 주기적으로 현행화 하여 핵심서비스와 관련된 자산을 문서화 하고 있음</t>
    <phoneticPr fontId="1" type="noConversion"/>
  </si>
  <si>
    <r>
      <t>대표이사의 승인을 득한 회사 내 정보보호 활동의 근거가 되는 정보보안 규정과 실제 운영에 필요한 정보보호 관련 지침, 매뉴얼, 개인정보 처리방침이 마련되어 있음
- 정보보안 규정 1종
- 정보보안 지침 20종
- 매뉴얼 4종
- 개인정보 처리방침
정보보안 규정은 개인정보보호법, 정보통신망법,</t>
    </r>
    <r>
      <rPr>
        <sz val="11"/>
        <color rgb="FFFF0000"/>
        <rFont val="맑은 고딕"/>
        <family val="3"/>
        <charset val="129"/>
      </rPr>
      <t xml:space="preserve"> </t>
    </r>
    <r>
      <rPr>
        <sz val="11"/>
        <color theme="1"/>
        <rFont val="맑은 고딕 (본문)"/>
        <family val="3"/>
        <charset val="129"/>
      </rPr>
      <t>특정금융정보법</t>
    </r>
    <r>
      <rPr>
        <sz val="11"/>
        <color rgb="FFFF0000"/>
        <rFont val="맑은 고딕"/>
        <family val="3"/>
        <charset val="129"/>
      </rPr>
      <t xml:space="preserve"> </t>
    </r>
    <r>
      <rPr>
        <sz val="11"/>
        <color theme="1"/>
        <rFont val="맑은 고딕"/>
        <family val="3"/>
        <charset val="129"/>
      </rPr>
      <t>등 관련 법령의 요구사항을 반영하여 수립함
정보보호규정 및 지침서 제∙개정 시 이해관계자 및 정보보호위원회의 검토를 받았음
정보보호규정 제∙개정 시 최고경영자의 승인을 득하고 있음
정보보호규정 및 지침서 제∙개정 시 임직원에게 공표하고 있음
정보보호규정 및 규정 시행 문서 간의 내용의 일관성을 제∙개정 시 검토하고 있음</t>
    </r>
    <r>
      <rPr>
        <sz val="11"/>
        <color theme="1"/>
        <rFont val="맑은 고딕"/>
        <family val="3"/>
        <charset val="129"/>
        <scheme val="minor"/>
      </rPr>
      <t xml:space="preserve">
핫월렛, 콜드월렛과 관련된 규정, 지침, 매뉴얼을 별도로 제정하여 보안요구사항과 절차를 포함하고 있으며, 문서 등급을 "비밀"로 분류하여 제한된 인원만 열람할 수 있도록 하고 잇음</t>
    </r>
    <phoneticPr fontId="2" type="noConversion"/>
  </si>
  <si>
    <t>정보보호 관리체계 운영을 위한 자원(예산 및 인력)이 확보되어 있음
2024년도 정보보호 업무 세부 추진 계획이 수립되어 있음</t>
    <phoneticPr fontId="2" type="noConversion"/>
  </si>
  <si>
    <t>정보자산에 대해 분류기준이 수립되어 있으며 자산에 대해 자산명, 관리자/담당자 등이 포함된 목록으로 자산의 변경에 따라 최신으로 관리가 이루어지고 있음
자산용도, 담당자, 관리자, 자산중요도 및 보안등급 등이 포함된 자산관리대장을 작성하여 식별된 정보자산을 관리하고 있음
정보보호관리체계 범위 내 모든 정보자산의 최신 현황이 포함되도록 하고 있으며, 신규 도입, 변경, 폐기되는 정보자산 발생 시 해당 현황을 자산관리대장에 반영하고 있음
가상자산과 관련된 자산의 관리는 주요직무관리, 월렛룸 직무관리, 금고직무관리  등의 대장을 통해 주요직무자를 관리하고 있음</t>
    <phoneticPr fontId="1" type="noConversion"/>
  </si>
  <si>
    <t>1. 카르도-ISMS-G-01_정보보안 규정_v1.2
2. 카르도-ISMS-G-09_위험관리 지침_v1.1
3. 정보자산 목록_v1.6
4. 주요 직무자 목록
5. 주요 직무 관리대장
6. 금고 직무관리대장
7. 월렛룸 직무관리대장
8. 핫월렛 직무관리대장</t>
    <phoneticPr fontId="1" type="noConversion"/>
  </si>
  <si>
    <t>1. 카르도-ISMS-G-01_정보보안 규정_v1.2
2. 카르도-ISMS-G-09_위험관리 지침_v1.1
3. 카르도_ISMS_정보보호 이행계획서_v1.3
4. 취약점 조치 현황 보고서(현황/완료)</t>
    <phoneticPr fontId="1" type="noConversion"/>
  </si>
  <si>
    <t>조직에서 수용가능한 목표 위험수준을 설정하고, 목표수준 이상의 정보자산에 대해 위험을 감소시키기 위한 정보보호 통제대책 수립 진행중에 있음
정보보호이행계획 수립 후, 정보보호최고책임자에게 보고하고 있음
이행계획상 취약점에 대해 보안조치를 수행하며, 수행 과정중에 현황 보고서, 수행 완료 후에 완료 보고서를 작성하여 최고정보보호책임자의 보고 및 승인받고 있음</t>
    <phoneticPr fontId="1" type="noConversion"/>
  </si>
  <si>
    <t>정보보호 이행계획에 따른 취약점 조치에 대해 취약점 조치 현황보고서, 취약점 조치 완료보고서를 통해 최고정보보호책임자에게 보고 및 승인받고 있음
정보보호관리체계 인증 기준 통제항목별 현황을 기록한 정보보호 운영명세서를 작성하였음</t>
    <phoneticPr fontId="2" type="noConversion"/>
  </si>
  <si>
    <t>1. 카르도-ISMS-G-01_정보보안 규정_v1.2
2. 카르도-ISMS-G-09_위험관리 지침_v1.1
3. 카르도_ISMS_정보보호 이행계획서_v1.3
4. 취약점 조치 현황 보고서(현황/완료)
5. [카르도]정보보호 관리체계 운영명세서</t>
    <phoneticPr fontId="1" type="noConversion"/>
  </si>
  <si>
    <t>1. 카르도-ISMS-G-01_정보보안 규정_v1.2
2. 카르도-ISMS-G-09_위험관리 지침_v1.1
3. 카르도_ISMS_정보보호 이행계획서_v1.3
4. 정보보호 관리체계 운영명세서
5. 정보보호 주간회의 회의록</t>
    <phoneticPr fontId="1" type="noConversion"/>
  </si>
  <si>
    <t>정보보호 대책을 이행하기 위해 정보보호 관련 담당자 및 시행 부서 담당자를 지정 및 관리하고 있음 
대표 및 주요직무자와 정보보호 주간회의를 진행함으로써 이행계획, 보호대책과 관련된 내용을 공유하여 이행계획이 완료될 수 있도록 하고 있음
경영진의 참여가 필요한 정보보호 활동업무에 영향이 발생되는 규정 및 지침서 제∙개정, 또한 정보시스템 신규 도입 및 개선 등에 정보보안 이슈 사항에 대해서는 정보보호위원회를 통해 내용 공유 및 필요시 교육을 수행하고 있음</t>
    <phoneticPr fontId="1" type="noConversion"/>
  </si>
  <si>
    <t>1. 카르도-ISMS-G-01_정보보안 규정_v1.2
2. 카르도-ISMS-G-02_정보보호조직 지침_v1.1
3. 카르도_회사 조직도_v1.4
4. (Notion) General&gt;카르도 홈&gt;조직도
5. 주요 직무자 목록v1.0
6. 카르도_정보보호 이행성과 측정지표_v1.2
7. 정보보호 주간회의 회의록</t>
    <phoneticPr fontId="1" type="noConversion"/>
  </si>
  <si>
    <t>정보보호최고책임자, 정보보호위원회, 정보보호담당자, 실무협의체 등의 정보보호 관련 조직이 구성되어 있음
정보보호 조직에서 정보보호관리체계 구축 및 운영에 필요한 인력 및 예산을 파악하여 최고경영자의 승인을 득하고 있음
정보자산 보호 및 정보보호 업무를 수행할 정보보호 조직을 구성하고 있으며, 정보보호위원회를 구성하고 있음
정보보안최고책임자, 정보보호담당자는 전문성을 고려하여 구성하였음
정보보호조직 지침에 정보보호위원회의 역할과 책임을 정의하고 있음
회사의 중요한 정보보호 사항을 심의, 의결하는 정보보호위원회는 아래와 같이 구성되어 있음
- 위원장 : 대표이사
- 간사 : 정보보호최고책임자
- 위원 : CTO
대표 및 주요직무자와 정보보호 주간회의를 진행함으로써 정보보호와 관련된 내용을 공유하여 구성원간 상호 의사소통 할 수 있도록 하고 있음</t>
    <phoneticPr fontId="2" type="noConversion"/>
  </si>
  <si>
    <t>1. 카르도-ISMS-G-03_인적 보안 지침_v1.2
2. 카르도-ISMS-G-05_사용자계정 및 비밀번호 지침_v1.3
3. 주요 직무 신청서
4. 주요 직무 관리대장
5. 주요 직무자 목록
6. 관리자 및 사용자 계정 현황
7. (Notion) General&gt;정보보호업무&gt;인적보안&gt;임직원정보보호교육현황
8. 정보보호 서약서
9. 금고 직무관리대장
10. 월렛룸 직무관리대장
11. 핫월렛 직무관리대장</t>
    <phoneticPr fontId="1" type="noConversion"/>
  </si>
  <si>
    <t>조직 내 주요직무자를 정의하고 있으며, 보안서약서를 득하고 교육현황을 최신으로 관리하며, 주요직무자 목록을 최신으로 관리하고 있음
주요 직무 관리대장 뿐만 아니라 특수 권한과 관련된 계정들을 별도로 관리하고 있음
월렛 및 거래원장 DB, 월렛룸, 콜드월렛 금고 등에 접근가능한 직무관리대장을 별도로 관리하고 있음</t>
    <phoneticPr fontId="1" type="noConversion"/>
  </si>
  <si>
    <t>정보보호조직 지침서를 통해 주요 직무 범위 및 대상자 기준을 정의하고 있으며 이에 따라 이행하고 있음
지침에 따라 직무 분리가 어려운 경우 관련담당자 간 상호 점검, 변경 승인, 로그기록 검토 등을 통해 보완통제를 수행한다.</t>
    <phoneticPr fontId="1" type="noConversion"/>
  </si>
  <si>
    <t>신규 임직원 입사 및 퇴사 시 정보보호 서약서를 징구하고 있음
외주용역 업체와의 계약서 상에 비밀유지에 대한 책임과 이에 따른 손해배상을 명시하고 있으며, 정보보호서약서를 징구하고 있음
정보보호서약서는 사무실 내 잠금장치된 캐비닛에 보관하고 있음</t>
    <phoneticPr fontId="2" type="noConversion"/>
  </si>
  <si>
    <t>계약서 내 보안요구사항에 대한 정의를 하고 있음
위탁업체와 표준화된 개인정보처리위탁 계약서를 작성하고 있음</t>
    <phoneticPr fontId="1" type="noConversion"/>
  </si>
  <si>
    <t>1. 카르도-ISMS-G-03_인적 보안 지침_v1.2
2. 표준 개인정보처리위탁 계약서(ARGOS)</t>
    <phoneticPr fontId="1" type="noConversion"/>
  </si>
  <si>
    <t>인적보안 지침서 내 외부자의 계약 만료에 대한 확인사항이 명시되어 있음
현재 정보보호관리체계 범위 내 외부자 계약 변경 및 만료에 대한 사항 존재하지 않음
계약 만료시 퇴직자와 동일한 프로세스를 거치도록 함</t>
    <phoneticPr fontId="1" type="noConversion"/>
  </si>
  <si>
    <t>1. 카르도-ISMS-G-01_정보보안 규정_v1.2
2. 카르도-ISMS-G-14_물리적 보안 지침_v1.2
3. 통제구역 출입관리대장
4. 월렛룸 직무관리대장
5. 금고 직무관리대장
6. 정보자산 목록_v1.6</t>
    <phoneticPr fontId="1" type="noConversion"/>
  </si>
  <si>
    <t>물리적 보안지침서에 정보보안 상 제한과 통제가 요구되는 지역은 보호구역으로 설정하여 관리하도록 규정하고 있으며, 보호구역에 대한 보호대책을 수립함.
물리적 보호구역은 아래와 같이 정의하고 있음
 - 통제구역 : 월렛룸
 - 제한구역 : 사무실
통제구역에 대한 접근 권한은 직무관리대장을 통해 관리하며, 권한이 있는 인원만 접근이 가능함
월렛룸에 대한 보호대책으로 CCTV와 출입통제장치를 운영하고 있으며, 해당 권한을 가진 직무관리대장을 관리하고 있음</t>
    <phoneticPr fontId="2" type="noConversion"/>
  </si>
  <si>
    <t>내부 제한구역은 출입이 허가된 자만 출입할 수 있도록 지문을 사용하고 있음
통제구역인 월렛룸은 제한구역 내에 존재하고 있음
통제구역에 출입할 수 있는 인가자명단을 관리하고 있음
제한구역의 출입관리는 지문을 이용하고 있으며, 제한구역 출입기록 및 권한을 주기적으로 검토하고 있음, 
월렛룸 내부의 금고를 열 수 있는 관리자의 권한 또한 별도로 관리하고 있음
통제구역 출입관리대장을 월간 점검시에 점검하고 정보보호 최고책임자에게 보고함</t>
    <phoneticPr fontId="2" type="noConversion"/>
  </si>
  <si>
    <t>2.4.4</t>
    <phoneticPr fontId="1" type="noConversion"/>
  </si>
  <si>
    <t>통제구역 내에 모바일 기기 반출입에 대해 통제를 하고 있으며 업무에 필요로 반입 시 정보보호최고책임자의 승인 및 보안 조치 후 반입하고 있음
월간 점검시에 반출입 대장을 점검함</t>
    <phoneticPr fontId="1" type="noConversion"/>
  </si>
  <si>
    <t xml:space="preserve">업무용 PC중 Windows PC는 KISA에서 제공한 "내 PC 돌보미"를 사용하여 분기마다 점검하여 모든 취약점을 안전으로 조치하도록 하고 있으며, 조치 완료된 보고서를 조치 결과로 보관하고 있음
업무용 PC중 MAC PC는 별도의 자동 취약점 점검 도구가 없어 수기로 점검하고 있으며, 취약점 진단 리스트를 참고하여 "개인 PC(MAC) 보안 점검 체크리스트"를 작성하여 보관하고 있음
개인 업무 환경 뿐만 아니라 사무실 전체 환경에 대한 보안 점검을 위하여 사무실 업무 환경 보안 점검 체크리스트를 보안 담당자가 작성하고 있음
사무실/개인 업무환경 보안 체크리스트 및 개인/공용 PC 점검 결과 및 보안 조치 준수여부는 보안성과지표 측정의 지표로 사용어 주기적으로 확인하고 보고함
</t>
    <phoneticPr fontId="1" type="noConversion"/>
  </si>
  <si>
    <t>1. 카르도-ISMS-G-01_정보보안 규정_v1.2
2. 카르도-ISMS-G-14_물리적 보안 지침_v1.2
3. 카르도-ISMS-G-08_PC 보안 지침_v1.2
4. 개인 PC(MAC) 보안 점검 체크리스트
5. 개인 업무 환경 보안점검 체크리스트
6. 사무실 업무 환경 보안점검 체크리스트
7. 내 PC 돌보미 결과 보고서
8. 카르도_정보보호 이행성과 측정지표</t>
    <phoneticPr fontId="1" type="noConversion"/>
  </si>
  <si>
    <t>AWS 접속의 경우 AWS session manager를 사용함.
NAC, Firewall, DB, Vaccine 접속의 경우도 안전한 사용자 인증 절차를 거치며 아래의 보호대책을 적용하고 있음.
외부에서 정보시스템 접근 불가
특수 계정 및 관리자 계정은 별도로 목록화하여 관리하고 있음
가상자산 관련 정보시스템의 경우 직무/팀 별에 따라서 최소한의 접근 권한만을 부여한 ID/PW를 제공하며, 특수 계정 및 관리자 계정은 별도로 목록화하여 관리하고 있음.
정보시스템에 접근하는 특수 계정 관리자에 대한 보호대책을 적용하고 있음
- 로그인 실패 시 계정 잠금 처리(횟수)
- OTP 사용함
- 세션타임아웃 설정됨
- 로그인 알림, 환경 설정 변경 등의 인증과 관련된 이상행위 탐지 알림 중
- 초기 정보보호최고책임자의 접근권한 부여
- 접근권한을 부여받은 사용자에게 ID/PW 인증을 제공
- 사용자가 설정한 IP에 대해서만 ID/PW 인증 허용
- 중요기능 사용시 MFA 적용</t>
    <phoneticPr fontId="2" type="noConversion"/>
  </si>
  <si>
    <t>1. 카르도-ISMS-G-01_정보보안 규정_v1.2
2. 카르도-ISMS-G-15_정보시스템 보안 지침_v1.6
3. AWS Console
4. NAC(Genians) Console
5. Firewall(Fortigate 60F) Console
6. 정보자산 목록_v1.6</t>
    <phoneticPr fontId="1" type="noConversion"/>
  </si>
  <si>
    <t>서비스를 운영하고 있는 네트워크는 AWS VPC를 이용하고 있으며, 용도에 따라 VPC를 분류하여 운영하고 있음
네트워크(VPC)는 인가된 사용자만이 접근할 수 있도록 통제하고 있음
블록체인 노드는 필수포트를 제외한 inbound는 모두 차단되어 있으며, 각 노드별 필요한 포트들에 대해서만 접근을 허용하고 있음
내부 임직원의 경우 물리적 망분리를 통하여 폐쇄망, 인터넷망으로 인터넷 접근을 통제하고 있음
방화벽정책을 통해 인터넷 사용은 개별 IP를 기반으로 관리되며, NAC 장비를 통해 단일IP와 단일MAC 주소를 사용하도록 강제함
자산관리대장(정보자산 목록)을 통해 IP주소를 관리함
외부 연결이 필요하지 않은 정보시스템의 경우 사설 IP로 할당하여 대책을 적용하고 있으며, IP 부여 기준 등은 AWS 정책을 따르고 있음
실 사용중인 Private 서브넷 인스턴스와 연결되어 있음
AWS  접근 시, IPsec VPN을 통해 Tunneling으로 구성함으로써 전송구간 암호화 프로토콜을 이용하여 접근하고 있음
블록체인 노드 또한 전송구간 암호화 프로토콜을 이용하여 접근하고 있으며, 접근 시 사용자에 대한 추가 인증 절차를 통해 이중 접근 통제를 실시하고 있음</t>
    <phoneticPr fontId="2" type="noConversion"/>
  </si>
  <si>
    <t>1. 카르도-ISMS-G-01_정보보안 규정_v1.2
2. 카르도-ISMS-G-15_정보시스템 보안 지침_v1.6
3. AWS Console
4. NAC(Genians) Console
5. Firewall(Fortigate 60F) Console
6. DB Access Control(Tadpole) Console
7. 가상 자산 관련 주요 테이블 목록v1.1</t>
    <phoneticPr fontId="1" type="noConversion"/>
  </si>
  <si>
    <t>중요정보의 노출은 최소화 할 수 있도록 응용프로그램이 구현되어 있음
관리자 전용 응용프로그램은 관리계정의 권한에 따라 권한을 차등부여 하며 다음과 같은 보호대책을 적용하고 있음
-관리자 및 사용자의 IP를 기반으로 접속을 제한하고 있음
-1인 1계정을 원칙으로 함
-시스템 별로 접근권한을 정의하여 차등화된 접근권한을 부여함
-접근 권한을 부여받은 계정은 추가 MFA 인증을 걸쳐야 접근이 가능함
-관리자콘솔은 세션타임아웃 설정이 되어 있음
-접근 권한에 따라 중요정보를 볼 수 있거나, 설정할 수 있는 기능이 다름
-관리자 콘솔은 외부 공개 차단 및 IP 주소를 통한 접근통제를 수행함
-OTP 및 VPN을 통하여 안전한 인증수단과 안전한 접속수단을 사용함
-관리자(사용자)에 대한 접속로그 및 이벤트 로그에 대한 실시간 알림 뿐만 아니라 정기적으로 모니터링 수행함
-이상징후 발견 을 위한 준비와 보고 준비가 되어 잇음
-주요테이블목록 관리로 개인정보 및 중요정보의 노출을 최소화 함</t>
    <phoneticPr fontId="1" type="noConversion"/>
  </si>
  <si>
    <t>1. 카르도-ISMS-G-01_정보보안 규정_v1.2
2. 카르도-ISMS-G-15_정보시스템 보안 지침_v1.6
3. AWS Console
4. DB Access Control(Tadpole) Console
5. 가상 자산 관련 주요 테이블 목록v1.1</t>
    <phoneticPr fontId="1" type="noConversion"/>
  </si>
  <si>
    <t>1. 카르도-ISMS-G-01_정보보안 규정_v1.2
2. 카르도-ISMS-G-15_정보시스템 보안 지침_v1.6
3. AWS Console
4. NAC(Genians) Console
5. Firewall(Fortigate 60F) Console
6. Vaccine(Bitdefender) Console</t>
    <phoneticPr fontId="1" type="noConversion"/>
  </si>
  <si>
    <t>외부 접속은 원칙적으로 금지됨, 특수 장애상황의 경우 내부망 접근은 CISO의 승인을 득하여 일시적으로 허용될 수 있으나, 월렛 관련 시스템은 예외 없이 금지함 
사내 업무망과 서비스는 AWS를 이용하여 정보시스템을 운영하고 있으며, IAM 을 이용하여 접근통제를 하고 있음, IAM에서 접근가능한 공인IP 주소를 회사 내부망으로 되어 있는 공인 IP에서만 접속 가능함으로 외부에서의 접근경로 차단함
사내 업무망에서 방화벽-AWS 구간은 IPSec을 통해 Tunneling 되어 있음, 해당 터널링을 통해 원격 접속이 아니라 동일한 업무망으로 볼 수 있음
NAC장비를 통해 IP주소, MAC 주소를 기반으로 단말기를 관리 하고 있으며 네트워크에 장비가 붙는경우 실시간으로 알림을 하고 있음
사내 인터넷망 및 폐쇄망에 접속가능한 단말은 Bitdefender(백신)을 사용하여 Endpoint 보안을 적용함</t>
    <phoneticPr fontId="1" type="noConversion"/>
  </si>
  <si>
    <t>인터넷 접속에 대한 정책을 수립하고 있음
- P2P, 음란사이트, 도박 등 유해사이트 접근 금지
- 업무상 관련 없는 인터넷 사이트 접속 금지
방화벽을 이용하여 인터넷 접속에 대한 통제를 시행
주요 정보시스템에서 외부 인터넷 접속은 통제하고 있음
월렛 작업 시 개인 키를 사용하는 노트북은 전용장비로 구성하고 목적외 SW 설치 및 네트워크 사용을 금지하고 있음
폐쇄망과 인터넷망을 분리하여 물리적으로 분리된 방화벽을 구성하고 있으며 별도의 공인 IP로 구성하고 있음
정보시스템은 내부망에 위치해 있으며 불필요한 인터넷을 차단하고 있으며 폐쇄망용 PC에서만 접속이 가능함
망간 자료전송은 USB를 통해 전달하며, 해당 USB는 백신에서 예외허용으로 허용된 USB만 사용가능하며, 보안담당자에게 반출입대장을 쓰고 사용시에만 분출함</t>
    <phoneticPr fontId="1" type="noConversion"/>
  </si>
  <si>
    <t>정보시스템 보안 지침서에 정보시스템의 중요정보에 대한 지속적인 백업 및 점검을 수행하고 백업한 매체에 대한 소산 보관에 대해 규정하고 있음
AWS 스냅샷 기능을 이용하여 백업 정보에 대한 복구 테스트를 수행하고 있음
방화벽 정책,설정, 백신 정책,설정,로그 등은 정기적, 비정기적으로 수동으로 백업을 수행함, 해당 경우에 백업관리대장에 백업내용을 작성함
고객 핫월렛 키는 기본적으로 AWS에 백업되어 있으며 물리적으로 월렛룸 내 금고에 소산백업함
고객 콜드월렛 키는 월렛룸 내 원본과, 농협은행에 소산백업함</t>
    <phoneticPr fontId="1" type="noConversion"/>
  </si>
  <si>
    <t>1. 카르도-ISMS-G-15_정보시스템 보안 지침_v1.6
2. AWS Console
3. 월간 정보시스템 점검 대장(보안시스템, 네트워크, DB, 서버, 애플리케이션)</t>
    <phoneticPr fontId="1" type="noConversion"/>
  </si>
  <si>
    <t>클라우드 서비스 제공자인 AWS 간에 정보보호 및 개인정보보호에 대한 책임과 역할을 정의한 계약서 및 SLA를 체결하고 있음
키페어 및 접근키 통해 인스턴스에 접근하도록 운영하고 있음
접근 계정은 모두 멀티 팩터 (GOTP) 인증을 통해 로그인이 가능함
1인 1계정으로 IAM 계정을 사용하고 있음
IAM 사용 권한이 각 서비스 역할에 적합하도록 설정되어 있음
클라우드 서비스의 운영 현황은 지속적으로 모니터링 하고 있으며, 적절성에 대하여 검토 및 조치하고 있음
월간 점검을 통해 클라우드 상의 보안설정, 접근정책, 로그관리, 백업관리 등을 점검함</t>
    <phoneticPr fontId="1" type="noConversion"/>
  </si>
  <si>
    <t>이용자가 대외서비스의 로그인, 사용자 정보 변경 등의 서비스를 이용할 경우, 추가 인증수단을 도입해 운용하고 있음
가상자산 출금 시 MFA가 적용되어 해당 거래를 보호하도록 하고 있음
가상자산거래 기록이 포함된 비밀 정보는 5년이상 보관하여 관리하고 있음</t>
    <phoneticPr fontId="2" type="noConversion"/>
  </si>
  <si>
    <t>외부 조직에 개인정보 및 중요정보를 전송하지 않음
별도 조직 간 개인정보 및 중요정보에 대한 상호교환 수행하지 않음</t>
    <phoneticPr fontId="1" type="noConversion"/>
  </si>
  <si>
    <t>업무 목적으로 사용하는 모바일 기기에 대한 정책이 수립되어 있으며, 접근하는 모바일 기기에 대한 인증, 로그 관리 등 통제를 수행하고 있음
가상자산 관련 주요 작업 담당자 및 개인정보취급자의 업무용 단말기에 대한 강화된 통제정책이 수립되어 있으며, 이 정책을 수행하고 있음
주기적으로 개인 PC 취약점 점검을 통해 성과측정지표로 사용하고 있음
NAC 장비를 통해 사용자 인증을 수행하며 내부망에 접속할 수 있는 기기를 제한하고 모니터링 하고 있음
방화벽 장비를 사용하여 허가된 IP, MAC주소의 장비만 통신이 가능하도록 하고 있음
업무용 단말기기에 대한 접근통제 대책 적절성에 대해서는 월간 점검시에 점검하고 있음</t>
    <phoneticPr fontId="1" type="noConversion"/>
  </si>
  <si>
    <t>1. 카르도-ISMS-G-07_문서 및 매체 보안 지침_v1.2
2. Vaccine(Bitdefender) Console
3. 저장매체 작업대장
4. 정보저장매체 관리대장
5. 월간 정보시스템 점검 대장(보안시스템, 네트워크, DB, 서버, 애플리케이션)
6. 정보자산 목록_v1.6</t>
    <phoneticPr fontId="1" type="noConversion"/>
  </si>
  <si>
    <t>1. 카르도-ISMS-G-01_정보보안 규정_v1.2
2. 카르도-ISMS-G-06_보안사고 대응 지침_v1.1
3. 보안사고 발견 및 조치 대장
4. 보안사고 복구 방법 동의서
5. 보안사고 보고서
6. 보안정보 보고서
7. Emergency Plan(월렛)</t>
    <phoneticPr fontId="1" type="noConversion"/>
  </si>
  <si>
    <t>서비스를 구성하고 있는 AWS 계약을 통하여 외부 협조체계를 구축 예정
가상자산 관련 보안사고 심각도를 분류해 해당 심각도에 따른 대응체계를 구축하고 있음
가상자산 관련하여 긴급상황 에 대응할 수 있도록 Emergency Plan(월렛)을 마련하고 있음</t>
    <phoneticPr fontId="1" type="noConversion"/>
  </si>
  <si>
    <t>1. 카르도-ISMS-G-01_정보보안 규정_v1.2
2. 카르도-ISMS-G-02_정보보호조직 지침_v1.1
3. 정보보호주간회의 회의록
4. 정보보호위원회 회의록</t>
    <phoneticPr fontId="1" type="noConversion"/>
  </si>
  <si>
    <r>
      <t xml:space="preserve">운영현황
</t>
    </r>
    <r>
      <rPr>
        <sz val="13"/>
        <color theme="1"/>
        <rFont val="맑은 고딕"/>
        <family val="3"/>
        <charset val="129"/>
        <scheme val="minor"/>
      </rPr>
      <t>(또는 미선택사유)</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</si>
</sst>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sz val="10"/>
      <color rgb="FF000000"/>
      <name val="맑은 고딕"/>
      <family val="3"/>
      <charset val="129"/>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1"/>
      <color rgb="FF000000"/>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2"/>
      <color rgb="FF0000FF"/>
      <name val="맑은 고딕"/>
      <family val="3"/>
      <charset val="129"/>
      <scheme val="minor"/>
    </font>
    <font>
      <b/>
      <sz val="18"/>
      <color theme="1"/>
      <name val="맑은 고딕"/>
      <family val="3"/>
      <charset val="129"/>
      <scheme val="minor"/>
    </font>
    <font>
      <sz val="11"/>
      <color rgb="FFFF0000"/>
      <name val="맑은 고딕"/>
      <family val="3"/>
      <charset val="129"/>
    </font>
    <font>
      <sz val="11"/>
      <color theme="1"/>
      <name val="맑은 고딕 (본문)"/>
      <family val="3"/>
      <charset val="129"/>
    </font>
    <font>
      <sz val="11"/>
      <color theme="1"/>
      <name val="맑은 고딕"/>
      <family val="3"/>
      <charset val="129"/>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2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74">
    <xf numFmtId="0" fontId="0" fillId="0" borderId="0" xfId="0"/>
    <xf numFmtId="0" fontId="5" fillId="0" borderId="0" xfId="0" applyFont="1"/>
    <xf numFmtId="0" fontId="0" fillId="0" borderId="0" xfId="0" applyAlignment="1">
      <alignment horizontal="center"/>
    </xf>
    <xf numFmtId="0" fontId="0" fillId="0" borderId="0" xfId="0"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justify" vertical="center" wrapText="1"/>
    </xf>
    <xf numFmtId="0" fontId="6" fillId="2" borderId="1" xfId="0" applyFont="1" applyFill="1" applyBorder="1" applyAlignment="1">
      <alignment horizontal="justify"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10" fillId="5" borderId="4" xfId="0" applyFont="1" applyFill="1" applyBorder="1" applyAlignment="1">
      <alignment vertical="center"/>
    </xf>
    <xf numFmtId="0" fontId="7" fillId="5" borderId="2" xfId="0" applyFont="1" applyFill="1" applyBorder="1" applyAlignment="1">
      <alignment horizontal="center" vertical="center"/>
    </xf>
    <xf numFmtId="0" fontId="7" fillId="5" borderId="3" xfId="0" applyFont="1" applyFill="1" applyBorder="1" applyAlignment="1">
      <alignment vertical="center"/>
    </xf>
    <xf numFmtId="0" fontId="7" fillId="5" borderId="3" xfId="0" applyFont="1" applyFill="1" applyBorder="1" applyAlignment="1">
      <alignment horizontal="center" vertical="center"/>
    </xf>
    <xf numFmtId="0" fontId="11" fillId="5" borderId="4" xfId="0" applyFont="1" applyFill="1" applyBorder="1" applyAlignment="1">
      <alignment vertical="center"/>
    </xf>
    <xf numFmtId="0" fontId="5" fillId="5" borderId="2" xfId="0" applyFont="1" applyFill="1" applyBorder="1" applyAlignment="1">
      <alignment horizontal="center" vertical="center" wrapText="1"/>
    </xf>
    <xf numFmtId="0" fontId="5" fillId="5" borderId="3" xfId="0" applyFont="1" applyFill="1" applyBorder="1" applyAlignment="1">
      <alignment vertical="center" wrapText="1"/>
    </xf>
    <xf numFmtId="0" fontId="5" fillId="5" borderId="3" xfId="0" applyFont="1" applyFill="1" applyBorder="1" applyAlignment="1">
      <alignment horizontal="center" vertical="center" wrapText="1"/>
    </xf>
    <xf numFmtId="0" fontId="0" fillId="0" borderId="0" xfId="0" applyAlignment="1">
      <alignment wrapText="1"/>
    </xf>
    <xf numFmtId="0" fontId="5" fillId="5" borderId="1" xfId="0" applyFont="1" applyFill="1" applyBorder="1" applyAlignment="1">
      <alignment horizontal="center"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0" fillId="0" borderId="8" xfId="0" applyBorder="1" applyAlignment="1">
      <alignment vertical="center" wrapText="1"/>
    </xf>
    <xf numFmtId="0" fontId="0" fillId="0" borderId="11" xfId="0"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49" fontId="3" fillId="0" borderId="5" xfId="0" applyNumberFormat="1" applyFont="1" applyBorder="1" applyAlignment="1">
      <alignment vertical="center" wrapText="1"/>
    </xf>
    <xf numFmtId="49" fontId="3" fillId="0" borderId="6" xfId="0" applyNumberFormat="1" applyFont="1" applyBorder="1" applyAlignment="1">
      <alignment vertical="center" wrapText="1"/>
    </xf>
    <xf numFmtId="49" fontId="3" fillId="0" borderId="7" xfId="0" applyNumberFormat="1" applyFont="1" applyBorder="1" applyAlignment="1">
      <alignment vertical="center" wrapText="1"/>
    </xf>
    <xf numFmtId="49" fontId="8" fillId="0" borderId="5" xfId="0" applyNumberFormat="1" applyFont="1" applyBorder="1" applyAlignment="1">
      <alignment vertical="center" wrapText="1"/>
    </xf>
    <xf numFmtId="49" fontId="8" fillId="0" borderId="6" xfId="0" applyNumberFormat="1" applyFont="1" applyBorder="1" applyAlignment="1">
      <alignment vertical="center" wrapText="1"/>
    </xf>
    <xf numFmtId="49" fontId="8" fillId="0" borderId="7" xfId="0" applyNumberFormat="1" applyFont="1" applyBorder="1" applyAlignment="1">
      <alignment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2"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xf numFmtId="0" fontId="18" fillId="0" borderId="0" xfId="0" applyFont="1" applyAlignment="1">
      <alignment vertical="center"/>
    </xf>
    <xf numFmtId="0" fontId="0" fillId="0" borderId="19" xfId="0" applyBorder="1" applyAlignment="1">
      <alignment vertical="center" wrapText="1"/>
    </xf>
    <xf numFmtId="0" fontId="2" fillId="0" borderId="19" xfId="0" applyFont="1" applyBorder="1" applyAlignment="1">
      <alignment vertical="center" wrapText="1"/>
    </xf>
    <xf numFmtId="0" fontId="2" fillId="0" borderId="1" xfId="0" applyFont="1" applyBorder="1" applyAlignment="1">
      <alignment vertical="center" wrapText="1"/>
    </xf>
    <xf numFmtId="0" fontId="5" fillId="0" borderId="2" xfId="0" applyFont="1" applyBorder="1" applyAlignment="1">
      <alignment horizontal="center" vertical="center" wrapText="1"/>
    </xf>
    <xf numFmtId="0" fontId="2" fillId="0" borderId="19" xfId="0" applyFont="1" applyBorder="1" applyAlignment="1">
      <alignment horizontal="left" vertical="center" wrapText="1"/>
    </xf>
    <xf numFmtId="0" fontId="17" fillId="0" borderId="6" xfId="0" applyFont="1" applyBorder="1" applyAlignment="1">
      <alignment horizontal="left" vertical="center"/>
    </xf>
    <xf numFmtId="0" fontId="17" fillId="0" borderId="9" xfId="0" applyFont="1" applyBorder="1" applyAlignment="1">
      <alignment horizontal="left" vertical="center"/>
    </xf>
    <xf numFmtId="0" fontId="17" fillId="0" borderId="12" xfId="0" applyFont="1" applyBorder="1" applyAlignment="1">
      <alignment horizontal="left" vertical="center"/>
    </xf>
    <xf numFmtId="0" fontId="9" fillId="0" borderId="0" xfId="0" applyFont="1" applyAlignment="1">
      <alignment horizontal="center" vertical="center"/>
    </xf>
    <xf numFmtId="0" fontId="10" fillId="4" borderId="15" xfId="0" applyFont="1" applyFill="1" applyBorder="1" applyAlignment="1">
      <alignment horizontal="center" vertical="center"/>
    </xf>
    <xf numFmtId="0" fontId="10" fillId="4" borderId="13" xfId="0" applyFont="1" applyFill="1" applyBorder="1" applyAlignment="1">
      <alignment horizontal="center" vertical="center"/>
    </xf>
    <xf numFmtId="0" fontId="10" fillId="4" borderId="16" xfId="0" applyFont="1" applyFill="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4" fillId="0" borderId="1" xfId="0" quotePrefix="1" applyFont="1" applyBorder="1" applyAlignment="1">
      <alignment horizontal="left" vertical="center" wrapText="1" indent="1"/>
    </xf>
    <xf numFmtId="0" fontId="4" fillId="0" borderId="1" xfId="0" applyFont="1" applyBorder="1" applyAlignment="1">
      <alignment horizontal="left" vertical="center" wrapText="1" indent="1"/>
    </xf>
    <xf numFmtId="0" fontId="4" fillId="0" borderId="2" xfId="0" applyFont="1" applyBorder="1" applyAlignment="1">
      <alignment horizontal="left" vertical="center" wrapText="1" inden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4" xfId="0" applyFont="1" applyBorder="1" applyAlignment="1">
      <alignment horizontal="center" vertical="center" wrapText="1"/>
    </xf>
    <xf numFmtId="0" fontId="4" fillId="0" borderId="14" xfId="0" applyFont="1" applyBorder="1" applyAlignment="1">
      <alignment horizontal="left" vertical="center" wrapText="1" indent="1"/>
    </xf>
    <xf numFmtId="0" fontId="4" fillId="0" borderId="18" xfId="0" applyFont="1" applyBorder="1" applyAlignment="1">
      <alignment horizontal="left" vertical="center" wrapText="1" indent="1"/>
    </xf>
    <xf numFmtId="0" fontId="14" fillId="3" borderId="4"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cellXfs>
  <cellStyles count="4">
    <cellStyle name="표준" xfId="0" builtinId="0"/>
    <cellStyle name="표준 11" xfId="3" xr:uid="{00000000-0005-0000-0000-000001000000}"/>
    <cellStyle name="표준 2" xfId="1" xr:uid="{00000000-0005-0000-0000-000002000000}"/>
    <cellStyle name="표준 4" xfId="2" xr:uid="{00000000-0005-0000-0000-000003000000}"/>
  </cellStyles>
  <dxfs count="2">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
  <sheetViews>
    <sheetView topLeftCell="B1" zoomScaleNormal="100" workbookViewId="0">
      <selection activeCell="D14" sqref="D14:K14"/>
    </sheetView>
  </sheetViews>
  <sheetFormatPr defaultRowHeight="16.5"/>
  <cols>
    <col min="1" max="1" width="9" customWidth="1"/>
    <col min="11" max="11" width="75.75" customWidth="1"/>
  </cols>
  <sheetData>
    <row r="2" spans="2:11" s="46" customFormat="1" ht="26.25">
      <c r="B2" s="47" t="s">
        <v>274</v>
      </c>
      <c r="C2" s="44"/>
      <c r="D2" s="45"/>
      <c r="E2" s="44"/>
      <c r="F2" s="45"/>
      <c r="G2" s="44"/>
      <c r="H2" s="43"/>
      <c r="I2" s="45"/>
      <c r="J2" s="45"/>
    </row>
    <row r="3" spans="2:11" ht="24.95" customHeight="1">
      <c r="B3" s="53" t="s">
        <v>295</v>
      </c>
      <c r="C3" s="54"/>
      <c r="D3" s="54"/>
      <c r="E3" s="54"/>
      <c r="F3" s="54"/>
      <c r="G3" s="54"/>
      <c r="H3" s="54"/>
      <c r="I3" s="54"/>
      <c r="J3" s="54"/>
      <c r="K3" s="55"/>
    </row>
    <row r="4" spans="2:11" ht="12" customHeight="1" thickBot="1">
      <c r="B4" s="56"/>
      <c r="C4" s="56"/>
      <c r="D4" s="56"/>
      <c r="E4" s="56"/>
      <c r="F4" s="56"/>
      <c r="G4" s="56"/>
      <c r="H4" s="56"/>
      <c r="I4" s="56"/>
      <c r="J4" s="56"/>
      <c r="K4" s="56"/>
    </row>
    <row r="5" spans="2:11" ht="30" customHeight="1">
      <c r="B5" s="57" t="s">
        <v>276</v>
      </c>
      <c r="C5" s="58"/>
      <c r="D5" s="58" t="s">
        <v>275</v>
      </c>
      <c r="E5" s="58"/>
      <c r="F5" s="58"/>
      <c r="G5" s="58"/>
      <c r="H5" s="58"/>
      <c r="I5" s="58"/>
      <c r="J5" s="58"/>
      <c r="K5" s="59"/>
    </row>
    <row r="6" spans="2:11" ht="30" customHeight="1">
      <c r="B6" s="60" t="s">
        <v>277</v>
      </c>
      <c r="C6" s="61"/>
      <c r="D6" s="62" t="s">
        <v>282</v>
      </c>
      <c r="E6" s="63"/>
      <c r="F6" s="63"/>
      <c r="G6" s="63"/>
      <c r="H6" s="63"/>
      <c r="I6" s="63"/>
      <c r="J6" s="63"/>
      <c r="K6" s="64"/>
    </row>
    <row r="7" spans="2:11" ht="30" customHeight="1">
      <c r="B7" s="60"/>
      <c r="C7" s="61"/>
      <c r="D7" s="62" t="s">
        <v>294</v>
      </c>
      <c r="E7" s="63"/>
      <c r="F7" s="63"/>
      <c r="G7" s="63"/>
      <c r="H7" s="63"/>
      <c r="I7" s="63"/>
      <c r="J7" s="63"/>
      <c r="K7" s="64"/>
    </row>
    <row r="8" spans="2:11" ht="30" customHeight="1">
      <c r="B8" s="60"/>
      <c r="C8" s="61"/>
      <c r="D8" s="62" t="s">
        <v>283</v>
      </c>
      <c r="E8" s="63"/>
      <c r="F8" s="63"/>
      <c r="G8" s="63"/>
      <c r="H8" s="63"/>
      <c r="I8" s="63"/>
      <c r="J8" s="63"/>
      <c r="K8" s="64"/>
    </row>
    <row r="9" spans="2:11" ht="12" customHeight="1">
      <c r="B9" s="60" t="s">
        <v>278</v>
      </c>
      <c r="C9" s="61"/>
      <c r="D9" s="62" t="s">
        <v>284</v>
      </c>
      <c r="E9" s="63"/>
      <c r="F9" s="63"/>
      <c r="G9" s="63"/>
      <c r="H9" s="63"/>
      <c r="I9" s="63"/>
      <c r="J9" s="63"/>
      <c r="K9" s="64"/>
    </row>
    <row r="10" spans="2:11" ht="12" customHeight="1">
      <c r="B10" s="60"/>
      <c r="C10" s="61"/>
      <c r="D10" s="63"/>
      <c r="E10" s="63"/>
      <c r="F10" s="63"/>
      <c r="G10" s="63"/>
      <c r="H10" s="63"/>
      <c r="I10" s="63"/>
      <c r="J10" s="63"/>
      <c r="K10" s="64"/>
    </row>
    <row r="11" spans="2:11" ht="12" customHeight="1">
      <c r="B11" s="60"/>
      <c r="C11" s="61"/>
      <c r="D11" s="63"/>
      <c r="E11" s="63"/>
      <c r="F11" s="63"/>
      <c r="G11" s="63"/>
      <c r="H11" s="63"/>
      <c r="I11" s="63"/>
      <c r="J11" s="63"/>
      <c r="K11" s="64"/>
    </row>
    <row r="12" spans="2:11" ht="30" customHeight="1">
      <c r="B12" s="60" t="s">
        <v>279</v>
      </c>
      <c r="C12" s="61"/>
      <c r="D12" s="62" t="s">
        <v>285</v>
      </c>
      <c r="E12" s="63"/>
      <c r="F12" s="63"/>
      <c r="G12" s="63"/>
      <c r="H12" s="63"/>
      <c r="I12" s="63"/>
      <c r="J12" s="63"/>
      <c r="K12" s="64"/>
    </row>
    <row r="13" spans="2:11" ht="30" customHeight="1">
      <c r="B13" s="60"/>
      <c r="C13" s="61"/>
      <c r="D13" s="62" t="s">
        <v>286</v>
      </c>
      <c r="E13" s="63"/>
      <c r="F13" s="63"/>
      <c r="G13" s="63"/>
      <c r="H13" s="63"/>
      <c r="I13" s="63"/>
      <c r="J13" s="63"/>
      <c r="K13" s="64"/>
    </row>
    <row r="14" spans="2:11" ht="30" customHeight="1">
      <c r="B14" s="60"/>
      <c r="C14" s="61"/>
      <c r="D14" s="62" t="s">
        <v>287</v>
      </c>
      <c r="E14" s="63"/>
      <c r="F14" s="63"/>
      <c r="G14" s="63"/>
      <c r="H14" s="63"/>
      <c r="I14" s="63"/>
      <c r="J14" s="63"/>
      <c r="K14" s="64"/>
    </row>
    <row r="15" spans="2:11" ht="12" customHeight="1">
      <c r="B15" s="60" t="s">
        <v>280</v>
      </c>
      <c r="C15" s="61"/>
      <c r="D15" s="62" t="s">
        <v>288</v>
      </c>
      <c r="E15" s="63"/>
      <c r="F15" s="63"/>
      <c r="G15" s="63"/>
      <c r="H15" s="63"/>
      <c r="I15" s="63"/>
      <c r="J15" s="63"/>
      <c r="K15" s="64"/>
    </row>
    <row r="16" spans="2:11" ht="12" customHeight="1">
      <c r="B16" s="60"/>
      <c r="C16" s="61"/>
      <c r="D16" s="63"/>
      <c r="E16" s="63"/>
      <c r="F16" s="63"/>
      <c r="G16" s="63"/>
      <c r="H16" s="63"/>
      <c r="I16" s="63"/>
      <c r="J16" s="63"/>
      <c r="K16" s="64"/>
    </row>
    <row r="17" spans="2:11" ht="12" customHeight="1">
      <c r="B17" s="60"/>
      <c r="C17" s="61"/>
      <c r="D17" s="63"/>
      <c r="E17" s="63"/>
      <c r="F17" s="63"/>
      <c r="G17" s="63"/>
      <c r="H17" s="63"/>
      <c r="I17" s="63"/>
      <c r="J17" s="63"/>
      <c r="K17" s="64"/>
    </row>
    <row r="18" spans="2:11" ht="12" customHeight="1">
      <c r="B18" s="65" t="s">
        <v>281</v>
      </c>
      <c r="C18" s="66"/>
      <c r="D18" s="62" t="s">
        <v>289</v>
      </c>
      <c r="E18" s="63"/>
      <c r="F18" s="63"/>
      <c r="G18" s="63"/>
      <c r="H18" s="63"/>
      <c r="I18" s="63"/>
      <c r="J18" s="63"/>
      <c r="K18" s="64"/>
    </row>
    <row r="19" spans="2:11" ht="12" customHeight="1">
      <c r="B19" s="65"/>
      <c r="C19" s="66"/>
      <c r="D19" s="63"/>
      <c r="E19" s="63"/>
      <c r="F19" s="63"/>
      <c r="G19" s="63"/>
      <c r="H19" s="63"/>
      <c r="I19" s="63"/>
      <c r="J19" s="63"/>
      <c r="K19" s="64"/>
    </row>
    <row r="20" spans="2:11" ht="12" customHeight="1" thickBot="1">
      <c r="B20" s="67"/>
      <c r="C20" s="68"/>
      <c r="D20" s="69"/>
      <c r="E20" s="69"/>
      <c r="F20" s="69"/>
      <c r="G20" s="69"/>
      <c r="H20" s="69"/>
      <c r="I20" s="69"/>
      <c r="J20" s="69"/>
      <c r="K20" s="70"/>
    </row>
  </sheetData>
  <mergeCells count="18">
    <mergeCell ref="B15:C17"/>
    <mergeCell ref="D15:K17"/>
    <mergeCell ref="B18:C20"/>
    <mergeCell ref="D18:K20"/>
    <mergeCell ref="B9:C11"/>
    <mergeCell ref="D9:K11"/>
    <mergeCell ref="B12:C14"/>
    <mergeCell ref="D12:K12"/>
    <mergeCell ref="D13:K13"/>
    <mergeCell ref="D14:K14"/>
    <mergeCell ref="B3:K3"/>
    <mergeCell ref="B4:K4"/>
    <mergeCell ref="B5:C5"/>
    <mergeCell ref="D5:K5"/>
    <mergeCell ref="B6:C8"/>
    <mergeCell ref="D6:K6"/>
    <mergeCell ref="D7:K7"/>
    <mergeCell ref="D8:K8"/>
  </mergeCells>
  <phoneticPr fontId="1" type="noConversion"/>
  <pageMargins left="0.25" right="0.25"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B0F0"/>
    <pageSetUpPr fitToPage="1"/>
  </sheetPr>
  <dimension ref="B2:L122"/>
  <sheetViews>
    <sheetView tabSelected="1" view="pageBreakPreview" zoomScale="85" zoomScaleNormal="85" zoomScaleSheetLayoutView="85" workbookViewId="0">
      <selection activeCell="H6" sqref="H6"/>
    </sheetView>
  </sheetViews>
  <sheetFormatPr defaultRowHeight="16.5"/>
  <cols>
    <col min="1" max="1" width="3.25" customWidth="1"/>
    <col min="3" max="3" width="9" style="2"/>
    <col min="5" max="5" width="11.25" style="3" customWidth="1"/>
    <col min="6" max="6" width="48" customWidth="1"/>
    <col min="7" max="7" width="8.625" style="3" customWidth="1"/>
    <col min="8" max="8" width="15.625" style="1" customWidth="1"/>
    <col min="9" max="9" width="67.875" customWidth="1"/>
    <col min="10" max="10" width="23.875" customWidth="1"/>
    <col min="11" max="11" width="40.75" customWidth="1"/>
  </cols>
  <sheetData>
    <row r="2" spans="2:11" s="46" customFormat="1" ht="26.25">
      <c r="B2" s="47" t="s">
        <v>311</v>
      </c>
      <c r="C2" s="44"/>
      <c r="D2" s="45"/>
      <c r="E2" s="44"/>
      <c r="F2" s="45"/>
      <c r="G2" s="44"/>
      <c r="H2" s="43"/>
      <c r="I2" s="45"/>
      <c r="J2" s="45"/>
    </row>
    <row r="3" spans="2:11">
      <c r="G3"/>
      <c r="H3"/>
    </row>
    <row r="4" spans="2:11" s="21" customFormat="1" ht="58.5">
      <c r="B4" s="71" t="s">
        <v>7</v>
      </c>
      <c r="C4" s="72"/>
      <c r="D4" s="73" t="s">
        <v>8</v>
      </c>
      <c r="E4" s="71"/>
      <c r="F4" s="40" t="s">
        <v>152</v>
      </c>
      <c r="G4" s="41" t="s">
        <v>290</v>
      </c>
      <c r="H4" s="41" t="s">
        <v>291</v>
      </c>
      <c r="I4" s="41" t="s">
        <v>526</v>
      </c>
      <c r="J4" s="41" t="s">
        <v>292</v>
      </c>
      <c r="K4" s="42" t="s">
        <v>293</v>
      </c>
    </row>
    <row r="5" spans="2:11" ht="17.25" hidden="1">
      <c r="B5" s="13" t="s">
        <v>304</v>
      </c>
      <c r="C5" s="14"/>
      <c r="D5" s="15"/>
      <c r="E5" s="16"/>
      <c r="F5" s="15"/>
      <c r="G5" s="15"/>
      <c r="H5" s="15"/>
      <c r="I5" s="15"/>
      <c r="J5" s="15"/>
      <c r="K5" s="15"/>
    </row>
    <row r="6" spans="2:11" s="12" customFormat="1" ht="264">
      <c r="B6" s="26" t="s">
        <v>147</v>
      </c>
      <c r="C6" s="23" t="s">
        <v>258</v>
      </c>
      <c r="D6" s="4" t="s">
        <v>28</v>
      </c>
      <c r="E6" s="4" t="s">
        <v>121</v>
      </c>
      <c r="F6" s="5" t="s">
        <v>260</v>
      </c>
      <c r="G6" s="9" t="s">
        <v>261</v>
      </c>
      <c r="H6" s="51" t="s">
        <v>266</v>
      </c>
      <c r="I6" s="29" t="s">
        <v>478</v>
      </c>
      <c r="J6" s="48" t="s">
        <v>307</v>
      </c>
      <c r="K6" s="48" t="s">
        <v>525</v>
      </c>
    </row>
    <row r="7" spans="2:11" s="12" customFormat="1" ht="82.5">
      <c r="B7" s="27"/>
      <c r="C7" s="24"/>
      <c r="D7" s="4" t="s">
        <v>29</v>
      </c>
      <c r="E7" s="4" t="s">
        <v>178</v>
      </c>
      <c r="F7" s="6" t="s">
        <v>181</v>
      </c>
      <c r="G7" s="9" t="s">
        <v>261</v>
      </c>
      <c r="H7" s="51" t="s">
        <v>266</v>
      </c>
      <c r="I7" s="49" t="s">
        <v>308</v>
      </c>
      <c r="J7" s="48" t="s">
        <v>309</v>
      </c>
      <c r="K7" s="48" t="s">
        <v>310</v>
      </c>
    </row>
    <row r="8" spans="2:11" s="12" customFormat="1" ht="297">
      <c r="B8" s="27"/>
      <c r="C8" s="24"/>
      <c r="D8" s="4" t="s">
        <v>37</v>
      </c>
      <c r="E8" s="4" t="s">
        <v>82</v>
      </c>
      <c r="F8" s="6" t="s">
        <v>182</v>
      </c>
      <c r="G8" s="9" t="s">
        <v>261</v>
      </c>
      <c r="H8" s="51" t="s">
        <v>266</v>
      </c>
      <c r="I8" s="49" t="s">
        <v>479</v>
      </c>
      <c r="J8" s="48" t="s">
        <v>398</v>
      </c>
      <c r="K8" s="48" t="s">
        <v>310</v>
      </c>
    </row>
    <row r="9" spans="2:11" s="12" customFormat="1" ht="132">
      <c r="B9" s="27"/>
      <c r="C9" s="24"/>
      <c r="D9" s="4" t="s">
        <v>38</v>
      </c>
      <c r="E9" s="4" t="s">
        <v>84</v>
      </c>
      <c r="F9" s="6" t="s">
        <v>298</v>
      </c>
      <c r="G9" s="9" t="s">
        <v>261</v>
      </c>
      <c r="H9" s="51" t="s">
        <v>266</v>
      </c>
      <c r="I9" s="48" t="s">
        <v>480</v>
      </c>
      <c r="J9" s="48" t="s">
        <v>312</v>
      </c>
      <c r="K9" s="30" t="s">
        <v>316</v>
      </c>
    </row>
    <row r="10" spans="2:11" s="12" customFormat="1" ht="409.5">
      <c r="B10" s="27"/>
      <c r="C10" s="24"/>
      <c r="D10" s="4" t="s">
        <v>39</v>
      </c>
      <c r="E10" s="4" t="s">
        <v>83</v>
      </c>
      <c r="F10" s="6" t="s">
        <v>244</v>
      </c>
      <c r="G10" s="9" t="s">
        <v>261</v>
      </c>
      <c r="H10" s="51" t="s">
        <v>266</v>
      </c>
      <c r="I10" s="49" t="s">
        <v>481</v>
      </c>
      <c r="J10" s="48" t="s">
        <v>314</v>
      </c>
      <c r="K10" s="11" t="s">
        <v>315</v>
      </c>
    </row>
    <row r="11" spans="2:11" s="12" customFormat="1" ht="66">
      <c r="B11" s="28"/>
      <c r="C11" s="25"/>
      <c r="D11" s="4" t="s">
        <v>96</v>
      </c>
      <c r="E11" s="4" t="s">
        <v>85</v>
      </c>
      <c r="F11" s="6" t="s">
        <v>183</v>
      </c>
      <c r="G11" s="9" t="s">
        <v>261</v>
      </c>
      <c r="H11" s="51" t="s">
        <v>266</v>
      </c>
      <c r="I11" s="49" t="s">
        <v>482</v>
      </c>
      <c r="J11" s="48" t="s">
        <v>317</v>
      </c>
      <c r="K11" s="48" t="s">
        <v>318</v>
      </c>
    </row>
    <row r="12" spans="2:11" s="12" customFormat="1" ht="198">
      <c r="B12" s="26" t="s">
        <v>149</v>
      </c>
      <c r="C12" s="23" t="s">
        <v>148</v>
      </c>
      <c r="D12" s="4" t="s">
        <v>97</v>
      </c>
      <c r="E12" s="4" t="s">
        <v>157</v>
      </c>
      <c r="F12" s="6" t="s">
        <v>299</v>
      </c>
      <c r="G12" s="9" t="s">
        <v>261</v>
      </c>
      <c r="H12" s="51" t="s">
        <v>266</v>
      </c>
      <c r="I12" s="48" t="s">
        <v>483</v>
      </c>
      <c r="J12" s="48" t="s">
        <v>320</v>
      </c>
      <c r="K12" s="11" t="s">
        <v>484</v>
      </c>
    </row>
    <row r="13" spans="2:11" s="12" customFormat="1" ht="82.5">
      <c r="B13" s="27"/>
      <c r="C13" s="24"/>
      <c r="D13" s="4" t="s">
        <v>40</v>
      </c>
      <c r="E13" s="4" t="s">
        <v>257</v>
      </c>
      <c r="F13" s="6" t="s">
        <v>184</v>
      </c>
      <c r="G13" s="9" t="s">
        <v>261</v>
      </c>
      <c r="H13" s="51" t="s">
        <v>266</v>
      </c>
      <c r="I13" s="49" t="s">
        <v>322</v>
      </c>
      <c r="J13" s="48" t="s">
        <v>323</v>
      </c>
      <c r="K13" s="11" t="s">
        <v>324</v>
      </c>
    </row>
    <row r="14" spans="2:11" s="12" customFormat="1" ht="409.15" customHeight="1">
      <c r="B14" s="27"/>
      <c r="C14" s="24"/>
      <c r="D14" s="4" t="s">
        <v>41</v>
      </c>
      <c r="E14" s="4" t="s">
        <v>30</v>
      </c>
      <c r="F14" s="6" t="s">
        <v>185</v>
      </c>
      <c r="G14" s="9" t="s">
        <v>261</v>
      </c>
      <c r="H14" s="51" t="s">
        <v>266</v>
      </c>
      <c r="I14" s="52" t="s">
        <v>325</v>
      </c>
      <c r="J14" s="48" t="s">
        <v>327</v>
      </c>
      <c r="K14" s="49" t="s">
        <v>342</v>
      </c>
    </row>
    <row r="15" spans="2:11" s="12" customFormat="1" ht="132">
      <c r="B15" s="28"/>
      <c r="C15" s="25"/>
      <c r="D15" s="4" t="s">
        <v>42</v>
      </c>
      <c r="E15" s="4" t="s">
        <v>117</v>
      </c>
      <c r="F15" s="6" t="s">
        <v>186</v>
      </c>
      <c r="G15" s="9" t="s">
        <v>261</v>
      </c>
      <c r="H15" s="51" t="s">
        <v>266</v>
      </c>
      <c r="I15" s="48" t="s">
        <v>486</v>
      </c>
      <c r="J15" s="48" t="s">
        <v>326</v>
      </c>
      <c r="K15" s="11" t="s">
        <v>485</v>
      </c>
    </row>
    <row r="16" spans="2:11" s="12" customFormat="1" ht="82.5">
      <c r="B16" s="31" t="s">
        <v>150</v>
      </c>
      <c r="C16" s="23" t="s">
        <v>256</v>
      </c>
      <c r="D16" s="4" t="s">
        <v>154</v>
      </c>
      <c r="E16" s="4" t="s">
        <v>118</v>
      </c>
      <c r="F16" s="6" t="s">
        <v>187</v>
      </c>
      <c r="G16" s="9" t="s">
        <v>261</v>
      </c>
      <c r="H16" s="51" t="s">
        <v>266</v>
      </c>
      <c r="I16" s="49" t="s">
        <v>487</v>
      </c>
      <c r="J16" s="48" t="s">
        <v>326</v>
      </c>
      <c r="K16" s="11" t="s">
        <v>488</v>
      </c>
    </row>
    <row r="17" spans="2:11" s="12" customFormat="1" ht="148.5">
      <c r="B17" s="32"/>
      <c r="C17" s="24"/>
      <c r="D17" s="4" t="s">
        <v>31</v>
      </c>
      <c r="E17" s="4" t="s">
        <v>155</v>
      </c>
      <c r="F17" s="6" t="s">
        <v>188</v>
      </c>
      <c r="G17" s="9" t="s">
        <v>261</v>
      </c>
      <c r="H17" s="51" t="s">
        <v>266</v>
      </c>
      <c r="I17" s="48" t="s">
        <v>490</v>
      </c>
      <c r="J17" s="48" t="s">
        <v>326</v>
      </c>
      <c r="K17" s="11" t="s">
        <v>489</v>
      </c>
    </row>
    <row r="18" spans="2:11" s="12" customFormat="1" ht="54">
      <c r="B18" s="33"/>
      <c r="C18" s="25"/>
      <c r="D18" s="4" t="s">
        <v>32</v>
      </c>
      <c r="E18" s="4" t="s">
        <v>156</v>
      </c>
      <c r="F18" s="6" t="s">
        <v>189</v>
      </c>
      <c r="G18" s="9" t="s">
        <v>261</v>
      </c>
      <c r="H18" s="51" t="s">
        <v>266</v>
      </c>
      <c r="I18" s="48" t="s">
        <v>328</v>
      </c>
      <c r="J18" s="48" t="s">
        <v>399</v>
      </c>
      <c r="K18" s="11" t="s">
        <v>329</v>
      </c>
    </row>
    <row r="19" spans="2:11" s="12" customFormat="1" ht="99">
      <c r="B19" s="31" t="s">
        <v>151</v>
      </c>
      <c r="C19" s="23" t="s">
        <v>259</v>
      </c>
      <c r="D19" s="4" t="s">
        <v>33</v>
      </c>
      <c r="E19" s="4" t="s">
        <v>86</v>
      </c>
      <c r="F19" s="6" t="s">
        <v>190</v>
      </c>
      <c r="G19" s="9" t="s">
        <v>261</v>
      </c>
      <c r="H19" s="51" t="s">
        <v>266</v>
      </c>
      <c r="I19" s="49" t="s">
        <v>330</v>
      </c>
      <c r="J19" s="48" t="s">
        <v>331</v>
      </c>
      <c r="K19" s="48" t="s">
        <v>332</v>
      </c>
    </row>
    <row r="20" spans="2:11" s="12" customFormat="1" ht="148.5">
      <c r="B20" s="32"/>
      <c r="C20" s="24"/>
      <c r="D20" s="4" t="s">
        <v>34</v>
      </c>
      <c r="E20" s="4" t="s">
        <v>22</v>
      </c>
      <c r="F20" s="6" t="s">
        <v>191</v>
      </c>
      <c r="G20" s="9" t="s">
        <v>261</v>
      </c>
      <c r="H20" s="51" t="s">
        <v>266</v>
      </c>
      <c r="I20" s="49" t="s">
        <v>333</v>
      </c>
      <c r="J20" s="48" t="s">
        <v>334</v>
      </c>
      <c r="K20" s="11" t="s">
        <v>335</v>
      </c>
    </row>
    <row r="21" spans="2:11" s="12" customFormat="1" ht="198">
      <c r="B21" s="33"/>
      <c r="C21" s="25"/>
      <c r="D21" s="4" t="s">
        <v>35</v>
      </c>
      <c r="E21" s="4" t="s">
        <v>21</v>
      </c>
      <c r="F21" s="6" t="s">
        <v>192</v>
      </c>
      <c r="G21" s="9" t="s">
        <v>261</v>
      </c>
      <c r="H21" s="51" t="s">
        <v>266</v>
      </c>
      <c r="I21" s="48" t="s">
        <v>337</v>
      </c>
      <c r="J21" s="48" t="s">
        <v>334</v>
      </c>
      <c r="K21" s="11" t="s">
        <v>336</v>
      </c>
    </row>
    <row r="22" spans="2:11" s="12" customFormat="1" ht="17.25" hidden="1">
      <c r="B22" s="17" t="s">
        <v>305</v>
      </c>
      <c r="C22" s="18"/>
      <c r="D22" s="19"/>
      <c r="E22" s="20"/>
      <c r="F22" s="19"/>
      <c r="G22" s="22"/>
      <c r="H22" s="18"/>
      <c r="I22" s="19"/>
      <c r="J22" s="19"/>
      <c r="K22" s="19"/>
    </row>
    <row r="23" spans="2:11" s="12" customFormat="1" ht="346.5">
      <c r="B23" s="34" t="s">
        <v>138</v>
      </c>
      <c r="C23" s="23" t="s">
        <v>137</v>
      </c>
      <c r="D23" s="4" t="s">
        <v>87</v>
      </c>
      <c r="E23" s="4" t="s">
        <v>153</v>
      </c>
      <c r="F23" s="7" t="s">
        <v>193</v>
      </c>
      <c r="G23" s="9" t="s">
        <v>261</v>
      </c>
      <c r="H23" s="51" t="s">
        <v>266</v>
      </c>
      <c r="I23" s="49" t="s">
        <v>313</v>
      </c>
      <c r="J23" s="48" t="s">
        <v>338</v>
      </c>
      <c r="K23" s="11" t="s">
        <v>339</v>
      </c>
    </row>
    <row r="24" spans="2:11" s="12" customFormat="1" ht="346.5">
      <c r="B24" s="35"/>
      <c r="C24" s="24"/>
      <c r="D24" s="4" t="s">
        <v>88</v>
      </c>
      <c r="E24" s="4" t="s">
        <v>119</v>
      </c>
      <c r="F24" s="7" t="s">
        <v>194</v>
      </c>
      <c r="G24" s="9" t="s">
        <v>261</v>
      </c>
      <c r="H24" s="51" t="s">
        <v>266</v>
      </c>
      <c r="I24" s="49" t="s">
        <v>492</v>
      </c>
      <c r="J24" s="49" t="s">
        <v>340</v>
      </c>
      <c r="K24" s="11" t="s">
        <v>491</v>
      </c>
    </row>
    <row r="25" spans="2:11" s="12" customFormat="1" ht="148.5">
      <c r="B25" s="36"/>
      <c r="C25" s="25"/>
      <c r="D25" s="4" t="s">
        <v>89</v>
      </c>
      <c r="E25" s="4" t="s">
        <v>114</v>
      </c>
      <c r="F25" s="7" t="s">
        <v>195</v>
      </c>
      <c r="G25" s="9" t="s">
        <v>261</v>
      </c>
      <c r="H25" s="51" t="s">
        <v>266</v>
      </c>
      <c r="I25" s="48" t="s">
        <v>319</v>
      </c>
      <c r="J25" s="48" t="s">
        <v>341</v>
      </c>
      <c r="K25" s="11" t="s">
        <v>321</v>
      </c>
    </row>
    <row r="26" spans="2:11" s="12" customFormat="1" ht="214.5">
      <c r="B26" s="37" t="s">
        <v>140</v>
      </c>
      <c r="C26" s="23" t="s">
        <v>139</v>
      </c>
      <c r="D26" s="4" t="s">
        <v>98</v>
      </c>
      <c r="E26" s="4" t="s">
        <v>26</v>
      </c>
      <c r="F26" s="7" t="s">
        <v>196</v>
      </c>
      <c r="G26" s="9" t="s">
        <v>261</v>
      </c>
      <c r="H26" s="51" t="s">
        <v>266</v>
      </c>
      <c r="I26" s="48" t="s">
        <v>494</v>
      </c>
      <c r="J26" s="48" t="s">
        <v>343</v>
      </c>
      <c r="K26" s="11" t="s">
        <v>493</v>
      </c>
    </row>
    <row r="27" spans="2:11" s="12" customFormat="1" ht="82.5">
      <c r="B27" s="38"/>
      <c r="C27" s="24"/>
      <c r="D27" s="4" t="s">
        <v>94</v>
      </c>
      <c r="E27" s="4" t="s">
        <v>0</v>
      </c>
      <c r="F27" s="7" t="s">
        <v>197</v>
      </c>
      <c r="G27" s="9" t="s">
        <v>261</v>
      </c>
      <c r="H27" s="51" t="s">
        <v>266</v>
      </c>
      <c r="I27" s="48" t="s">
        <v>495</v>
      </c>
      <c r="J27" s="48" t="s">
        <v>344</v>
      </c>
      <c r="K27" s="11" t="s">
        <v>345</v>
      </c>
    </row>
    <row r="28" spans="2:11" s="12" customFormat="1" ht="99">
      <c r="B28" s="38"/>
      <c r="C28" s="24"/>
      <c r="D28" s="4" t="s">
        <v>95</v>
      </c>
      <c r="E28" s="4" t="s">
        <v>120</v>
      </c>
      <c r="F28" s="8" t="s">
        <v>198</v>
      </c>
      <c r="G28" s="9" t="s">
        <v>261</v>
      </c>
      <c r="H28" s="51" t="s">
        <v>266</v>
      </c>
      <c r="I28" s="49" t="s">
        <v>496</v>
      </c>
      <c r="J28" s="48" t="s">
        <v>346</v>
      </c>
      <c r="K28" s="11" t="s">
        <v>347</v>
      </c>
    </row>
    <row r="29" spans="2:11" s="12" customFormat="1" ht="409.5">
      <c r="B29" s="38"/>
      <c r="C29" s="24"/>
      <c r="D29" s="4" t="s">
        <v>99</v>
      </c>
      <c r="E29" s="4" t="s">
        <v>23</v>
      </c>
      <c r="F29" s="7" t="s">
        <v>199</v>
      </c>
      <c r="G29" s="9" t="s">
        <v>261</v>
      </c>
      <c r="H29" s="51" t="s">
        <v>266</v>
      </c>
      <c r="I29" s="49" t="s">
        <v>348</v>
      </c>
      <c r="J29" s="48" t="s">
        <v>349</v>
      </c>
      <c r="K29" s="11" t="s">
        <v>350</v>
      </c>
    </row>
    <row r="30" spans="2:11" s="12" customFormat="1" ht="198">
      <c r="B30" s="38"/>
      <c r="C30" s="24"/>
      <c r="D30" s="4" t="s">
        <v>100</v>
      </c>
      <c r="E30" s="4" t="s">
        <v>24</v>
      </c>
      <c r="F30" s="7" t="s">
        <v>200</v>
      </c>
      <c r="G30" s="9" t="s">
        <v>261</v>
      </c>
      <c r="H30" s="51" t="s">
        <v>266</v>
      </c>
      <c r="I30" s="50" t="s">
        <v>354</v>
      </c>
      <c r="J30" s="48" t="s">
        <v>352</v>
      </c>
      <c r="K30" s="11" t="s">
        <v>353</v>
      </c>
    </row>
    <row r="31" spans="2:11" s="12" customFormat="1" ht="66">
      <c r="B31" s="39"/>
      <c r="C31" s="25"/>
      <c r="D31" s="4" t="s">
        <v>131</v>
      </c>
      <c r="E31" s="4" t="s">
        <v>130</v>
      </c>
      <c r="F31" s="7" t="s">
        <v>201</v>
      </c>
      <c r="G31" s="9" t="s">
        <v>261</v>
      </c>
      <c r="H31" s="51" t="s">
        <v>266</v>
      </c>
      <c r="I31" s="48" t="s">
        <v>355</v>
      </c>
      <c r="J31" s="48" t="s">
        <v>356</v>
      </c>
      <c r="K31" s="11" t="s">
        <v>351</v>
      </c>
    </row>
    <row r="32" spans="2:11" s="12" customFormat="1" ht="81">
      <c r="B32" s="37" t="s">
        <v>141</v>
      </c>
      <c r="C32" s="23" t="s">
        <v>270</v>
      </c>
      <c r="D32" s="4" t="s">
        <v>101</v>
      </c>
      <c r="E32" s="4" t="s">
        <v>175</v>
      </c>
      <c r="F32" s="6" t="s">
        <v>202</v>
      </c>
      <c r="G32" s="9" t="s">
        <v>261</v>
      </c>
      <c r="H32" s="51" t="s">
        <v>266</v>
      </c>
      <c r="I32" s="49" t="s">
        <v>359</v>
      </c>
      <c r="J32" s="48" t="s">
        <v>357</v>
      </c>
      <c r="K32" s="11" t="s">
        <v>358</v>
      </c>
    </row>
    <row r="33" spans="2:11" s="12" customFormat="1" ht="49.5">
      <c r="B33" s="38"/>
      <c r="C33" s="24"/>
      <c r="D33" s="4" t="s">
        <v>43</v>
      </c>
      <c r="E33" s="4" t="s">
        <v>177</v>
      </c>
      <c r="F33" s="7" t="s">
        <v>203</v>
      </c>
      <c r="G33" s="9" t="s">
        <v>261</v>
      </c>
      <c r="H33" s="51" t="s">
        <v>266</v>
      </c>
      <c r="I33" s="48" t="s">
        <v>497</v>
      </c>
      <c r="J33" s="48" t="s">
        <v>357</v>
      </c>
      <c r="K33" s="48" t="s">
        <v>498</v>
      </c>
    </row>
    <row r="34" spans="2:11" s="12" customFormat="1" ht="82.5">
      <c r="B34" s="38"/>
      <c r="C34" s="24"/>
      <c r="D34" s="4" t="s">
        <v>44</v>
      </c>
      <c r="E34" s="4" t="s">
        <v>18</v>
      </c>
      <c r="F34" s="7" t="s">
        <v>204</v>
      </c>
      <c r="G34" s="9" t="s">
        <v>261</v>
      </c>
      <c r="H34" s="51" t="s">
        <v>266</v>
      </c>
      <c r="I34" s="48" t="s">
        <v>361</v>
      </c>
      <c r="J34" s="48" t="s">
        <v>360</v>
      </c>
      <c r="K34" s="48" t="s">
        <v>362</v>
      </c>
    </row>
    <row r="35" spans="2:11" s="12" customFormat="1" ht="99">
      <c r="B35" s="39"/>
      <c r="C35" s="25"/>
      <c r="D35" s="4" t="s">
        <v>45</v>
      </c>
      <c r="E35" s="4" t="s">
        <v>90</v>
      </c>
      <c r="F35" s="7" t="s">
        <v>205</v>
      </c>
      <c r="G35" s="9" t="s">
        <v>261</v>
      </c>
      <c r="H35" s="51" t="s">
        <v>266</v>
      </c>
      <c r="I35" s="49" t="s">
        <v>499</v>
      </c>
      <c r="J35" s="48" t="s">
        <v>360</v>
      </c>
      <c r="K35" s="11" t="s">
        <v>363</v>
      </c>
    </row>
    <row r="36" spans="2:11" s="12" customFormat="1" ht="198">
      <c r="B36" s="37" t="s">
        <v>143</v>
      </c>
      <c r="C36" s="23" t="s">
        <v>142</v>
      </c>
      <c r="D36" s="4" t="s">
        <v>102</v>
      </c>
      <c r="E36" s="4" t="s">
        <v>133</v>
      </c>
      <c r="F36" s="7" t="s">
        <v>206</v>
      </c>
      <c r="G36" s="9" t="s">
        <v>261</v>
      </c>
      <c r="H36" s="51" t="s">
        <v>266</v>
      </c>
      <c r="I36" s="49" t="s">
        <v>501</v>
      </c>
      <c r="J36" s="48" t="s">
        <v>364</v>
      </c>
      <c r="K36" s="11" t="s">
        <v>500</v>
      </c>
    </row>
    <row r="37" spans="2:11" s="12" customFormat="1" ht="214.5">
      <c r="B37" s="38"/>
      <c r="C37" s="24"/>
      <c r="D37" s="4" t="s">
        <v>103</v>
      </c>
      <c r="E37" s="4" t="s">
        <v>301</v>
      </c>
      <c r="F37" s="7" t="s">
        <v>132</v>
      </c>
      <c r="G37" s="9" t="s">
        <v>261</v>
      </c>
      <c r="H37" s="51" t="s">
        <v>266</v>
      </c>
      <c r="I37" s="49" t="s">
        <v>502</v>
      </c>
      <c r="J37" s="48" t="s">
        <v>364</v>
      </c>
      <c r="K37" s="49" t="s">
        <v>365</v>
      </c>
    </row>
    <row r="38" spans="2:11" s="12" customFormat="1" ht="40.5">
      <c r="B38" s="38"/>
      <c r="C38" s="24"/>
      <c r="D38" s="4" t="s">
        <v>104</v>
      </c>
      <c r="E38" s="4" t="s">
        <v>135</v>
      </c>
      <c r="F38" s="7" t="s">
        <v>207</v>
      </c>
      <c r="G38" s="9" t="s">
        <v>261</v>
      </c>
      <c r="H38" s="51" t="s">
        <v>266</v>
      </c>
      <c r="I38" s="49" t="s">
        <v>366</v>
      </c>
      <c r="J38" s="10"/>
      <c r="K38" s="11"/>
    </row>
    <row r="39" spans="2:11" s="12" customFormat="1" ht="40.5">
      <c r="B39" s="38"/>
      <c r="C39" s="24"/>
      <c r="D39" s="4" t="s">
        <v>503</v>
      </c>
      <c r="E39" s="4" t="s">
        <v>136</v>
      </c>
      <c r="F39" s="7" t="s">
        <v>208</v>
      </c>
      <c r="G39" s="9" t="s">
        <v>261</v>
      </c>
      <c r="H39" s="51" t="s">
        <v>266</v>
      </c>
      <c r="I39" s="49" t="s">
        <v>367</v>
      </c>
      <c r="J39" s="10"/>
      <c r="K39" s="11"/>
    </row>
    <row r="40" spans="2:11" s="12" customFormat="1" ht="165">
      <c r="B40" s="38"/>
      <c r="C40" s="24"/>
      <c r="D40" s="4" t="s">
        <v>105</v>
      </c>
      <c r="E40" s="4" t="s">
        <v>1</v>
      </c>
      <c r="F40" s="7" t="s">
        <v>209</v>
      </c>
      <c r="G40" s="9" t="s">
        <v>261</v>
      </c>
      <c r="H40" s="51" t="s">
        <v>266</v>
      </c>
      <c r="I40" s="49" t="s">
        <v>370</v>
      </c>
      <c r="J40" s="48" t="s">
        <v>369</v>
      </c>
      <c r="K40" s="11" t="s">
        <v>371</v>
      </c>
    </row>
    <row r="41" spans="2:11" s="12" customFormat="1" ht="66">
      <c r="B41" s="38"/>
      <c r="C41" s="24"/>
      <c r="D41" s="4" t="s">
        <v>106</v>
      </c>
      <c r="E41" s="4" t="s">
        <v>126</v>
      </c>
      <c r="F41" s="7" t="s">
        <v>210</v>
      </c>
      <c r="G41" s="9" t="s">
        <v>261</v>
      </c>
      <c r="H41" s="51" t="s">
        <v>266</v>
      </c>
      <c r="I41" s="49" t="s">
        <v>504</v>
      </c>
      <c r="J41" s="48" t="s">
        <v>368</v>
      </c>
      <c r="K41" s="48" t="s">
        <v>372</v>
      </c>
    </row>
    <row r="42" spans="2:11" s="12" customFormat="1" ht="231">
      <c r="B42" s="39"/>
      <c r="C42" s="25"/>
      <c r="D42" s="4" t="s">
        <v>134</v>
      </c>
      <c r="E42" s="4" t="s">
        <v>179</v>
      </c>
      <c r="F42" s="7" t="s">
        <v>211</v>
      </c>
      <c r="G42" s="9" t="s">
        <v>261</v>
      </c>
      <c r="H42" s="51" t="s">
        <v>266</v>
      </c>
      <c r="I42" s="49" t="s">
        <v>505</v>
      </c>
      <c r="J42" s="48" t="s">
        <v>373</v>
      </c>
      <c r="K42" s="48" t="s">
        <v>506</v>
      </c>
    </row>
    <row r="43" spans="2:11" s="12" customFormat="1" ht="408.6" customHeight="1">
      <c r="B43" s="34" t="s">
        <v>167</v>
      </c>
      <c r="C43" s="23" t="s">
        <v>271</v>
      </c>
      <c r="D43" s="4" t="s">
        <v>107</v>
      </c>
      <c r="E43" s="4" t="s">
        <v>161</v>
      </c>
      <c r="F43" s="7" t="s">
        <v>212</v>
      </c>
      <c r="G43" s="9" t="s">
        <v>261</v>
      </c>
      <c r="H43" s="51" t="s">
        <v>266</v>
      </c>
      <c r="I43" s="49" t="s">
        <v>376</v>
      </c>
      <c r="J43" s="48" t="s">
        <v>374</v>
      </c>
      <c r="K43" s="49" t="s">
        <v>375</v>
      </c>
    </row>
    <row r="44" spans="2:11" s="12" customFormat="1" ht="198">
      <c r="B44" s="35"/>
      <c r="C44" s="24"/>
      <c r="D44" s="4" t="s">
        <v>46</v>
      </c>
      <c r="E44" s="4" t="s">
        <v>158</v>
      </c>
      <c r="F44" s="7" t="s">
        <v>213</v>
      </c>
      <c r="G44" s="9" t="s">
        <v>261</v>
      </c>
      <c r="H44" s="51" t="s">
        <v>266</v>
      </c>
      <c r="I44" s="49" t="s">
        <v>380</v>
      </c>
      <c r="J44" s="48" t="s">
        <v>374</v>
      </c>
      <c r="K44" s="49" t="s">
        <v>381</v>
      </c>
    </row>
    <row r="45" spans="2:11" s="12" customFormat="1" ht="379.5">
      <c r="B45" s="35"/>
      <c r="C45" s="24"/>
      <c r="D45" s="4" t="s">
        <v>47</v>
      </c>
      <c r="E45" s="4" t="s">
        <v>4</v>
      </c>
      <c r="F45" s="7" t="s">
        <v>214</v>
      </c>
      <c r="G45" s="9" t="s">
        <v>261</v>
      </c>
      <c r="H45" s="51" t="s">
        <v>266</v>
      </c>
      <c r="I45" s="49" t="s">
        <v>383</v>
      </c>
      <c r="J45" s="48" t="s">
        <v>374</v>
      </c>
      <c r="K45" s="49" t="s">
        <v>382</v>
      </c>
    </row>
    <row r="46" spans="2:11" s="12" customFormat="1" ht="198">
      <c r="B46" s="35"/>
      <c r="C46" s="24"/>
      <c r="D46" s="4" t="s">
        <v>48</v>
      </c>
      <c r="E46" s="4" t="s">
        <v>302</v>
      </c>
      <c r="F46" s="7" t="s">
        <v>300</v>
      </c>
      <c r="G46" s="9" t="s">
        <v>261</v>
      </c>
      <c r="H46" s="51" t="s">
        <v>266</v>
      </c>
      <c r="I46" s="48" t="s">
        <v>386</v>
      </c>
      <c r="J46" s="49" t="s">
        <v>384</v>
      </c>
      <c r="K46" s="11" t="s">
        <v>385</v>
      </c>
    </row>
    <row r="47" spans="2:11" s="12" customFormat="1" ht="346.5">
      <c r="B47" s="35"/>
      <c r="C47" s="24"/>
      <c r="D47" s="4" t="s">
        <v>49</v>
      </c>
      <c r="E47" s="4" t="s">
        <v>159</v>
      </c>
      <c r="F47" s="7" t="s">
        <v>245</v>
      </c>
      <c r="G47" s="9" t="s">
        <v>261</v>
      </c>
      <c r="H47" s="51" t="s">
        <v>266</v>
      </c>
      <c r="I47" s="49" t="s">
        <v>507</v>
      </c>
      <c r="J47" s="49" t="s">
        <v>374</v>
      </c>
      <c r="K47" s="49" t="s">
        <v>387</v>
      </c>
    </row>
    <row r="48" spans="2:11" s="12" customFormat="1" ht="231">
      <c r="B48" s="36"/>
      <c r="C48" s="25"/>
      <c r="D48" s="4" t="s">
        <v>125</v>
      </c>
      <c r="E48" s="4" t="s">
        <v>3</v>
      </c>
      <c r="F48" s="7" t="s">
        <v>246</v>
      </c>
      <c r="G48" s="9" t="s">
        <v>261</v>
      </c>
      <c r="H48" s="51" t="s">
        <v>266</v>
      </c>
      <c r="I48" s="49" t="s">
        <v>388</v>
      </c>
      <c r="J48" s="49" t="s">
        <v>374</v>
      </c>
      <c r="K48" s="11" t="s">
        <v>389</v>
      </c>
    </row>
    <row r="49" spans="2:11" s="12" customFormat="1" ht="409.5">
      <c r="B49" s="37" t="s">
        <v>168</v>
      </c>
      <c r="C49" s="23" t="s">
        <v>144</v>
      </c>
      <c r="D49" s="4" t="s">
        <v>50</v>
      </c>
      <c r="E49" s="4" t="s">
        <v>19</v>
      </c>
      <c r="F49" s="7" t="s">
        <v>247</v>
      </c>
      <c r="G49" s="9" t="s">
        <v>261</v>
      </c>
      <c r="H49" s="51" t="s">
        <v>266</v>
      </c>
      <c r="I49" s="49" t="s">
        <v>509</v>
      </c>
      <c r="J49" s="49" t="s">
        <v>390</v>
      </c>
      <c r="K49" s="11" t="s">
        <v>508</v>
      </c>
    </row>
    <row r="50" spans="2:11" s="12" customFormat="1" ht="297">
      <c r="B50" s="38"/>
      <c r="C50" s="24"/>
      <c r="D50" s="4" t="s">
        <v>51</v>
      </c>
      <c r="E50" s="4" t="s">
        <v>160</v>
      </c>
      <c r="F50" s="7" t="s">
        <v>248</v>
      </c>
      <c r="G50" s="9" t="s">
        <v>261</v>
      </c>
      <c r="H50" s="51" t="s">
        <v>266</v>
      </c>
      <c r="I50" s="49" t="s">
        <v>392</v>
      </c>
      <c r="J50" s="10" t="s">
        <v>391</v>
      </c>
      <c r="K50" s="11" t="s">
        <v>393</v>
      </c>
    </row>
    <row r="51" spans="2:11" s="12" customFormat="1" ht="264">
      <c r="B51" s="38"/>
      <c r="C51" s="24"/>
      <c r="D51" s="4" t="s">
        <v>52</v>
      </c>
      <c r="E51" s="4" t="s">
        <v>180</v>
      </c>
      <c r="F51" s="7" t="s">
        <v>215</v>
      </c>
      <c r="G51" s="9" t="s">
        <v>261</v>
      </c>
      <c r="H51" s="51" t="s">
        <v>266</v>
      </c>
      <c r="I51" s="48" t="s">
        <v>511</v>
      </c>
      <c r="J51" s="48" t="s">
        <v>394</v>
      </c>
      <c r="K51" s="11" t="s">
        <v>510</v>
      </c>
    </row>
    <row r="52" spans="2:11" s="12" customFormat="1" ht="280.5">
      <c r="B52" s="38"/>
      <c r="C52" s="24"/>
      <c r="D52" s="4" t="s">
        <v>53</v>
      </c>
      <c r="E52" s="4" t="s">
        <v>15</v>
      </c>
      <c r="F52" s="7" t="s">
        <v>216</v>
      </c>
      <c r="G52" s="9" t="s">
        <v>261</v>
      </c>
      <c r="H52" s="51" t="s">
        <v>266</v>
      </c>
      <c r="I52" s="49" t="s">
        <v>395</v>
      </c>
      <c r="J52" s="49" t="s">
        <v>396</v>
      </c>
      <c r="K52" s="11" t="s">
        <v>512</v>
      </c>
    </row>
    <row r="53" spans="2:11" s="12" customFormat="1" ht="99" hidden="1">
      <c r="B53" s="38"/>
      <c r="C53" s="24"/>
      <c r="D53" s="4" t="s">
        <v>54</v>
      </c>
      <c r="E53" s="4" t="s">
        <v>14</v>
      </c>
      <c r="F53" s="7" t="s">
        <v>217</v>
      </c>
      <c r="G53" s="9" t="s">
        <v>264</v>
      </c>
      <c r="H53" s="51" t="s">
        <v>266</v>
      </c>
      <c r="I53" s="10" t="s">
        <v>377</v>
      </c>
      <c r="J53" s="49" t="s">
        <v>378</v>
      </c>
      <c r="K53" s="49" t="s">
        <v>379</v>
      </c>
    </row>
    <row r="54" spans="2:11" s="12" customFormat="1" ht="286.14999999999998" customHeight="1">
      <c r="B54" s="38"/>
      <c r="C54" s="24"/>
      <c r="D54" s="4" t="s">
        <v>55</v>
      </c>
      <c r="E54" s="4" t="s">
        <v>36</v>
      </c>
      <c r="F54" s="7" t="s">
        <v>218</v>
      </c>
      <c r="G54" s="9" t="s">
        <v>261</v>
      </c>
      <c r="H54" s="51" t="s">
        <v>266</v>
      </c>
      <c r="I54" s="49" t="s">
        <v>514</v>
      </c>
      <c r="J54" s="49" t="s">
        <v>397</v>
      </c>
      <c r="K54" s="49" t="s">
        <v>513</v>
      </c>
    </row>
    <row r="55" spans="2:11" s="12" customFormat="1" ht="330">
      <c r="B55" s="39"/>
      <c r="C55" s="25"/>
      <c r="D55" s="4" t="s">
        <v>56</v>
      </c>
      <c r="E55" s="4" t="s">
        <v>17</v>
      </c>
      <c r="F55" s="7" t="s">
        <v>219</v>
      </c>
      <c r="G55" s="9" t="s">
        <v>261</v>
      </c>
      <c r="H55" s="51" t="s">
        <v>266</v>
      </c>
      <c r="I55" s="49" t="s">
        <v>515</v>
      </c>
      <c r="J55" s="49" t="s">
        <v>400</v>
      </c>
      <c r="K55" s="11" t="s">
        <v>401</v>
      </c>
    </row>
    <row r="56" spans="2:11" s="12" customFormat="1" ht="247.5">
      <c r="B56" s="34" t="s">
        <v>169</v>
      </c>
      <c r="C56" s="23" t="s">
        <v>296</v>
      </c>
      <c r="D56" s="4" t="s">
        <v>108</v>
      </c>
      <c r="E56" s="4" t="s">
        <v>129</v>
      </c>
      <c r="F56" s="7" t="s">
        <v>220</v>
      </c>
      <c r="G56" s="9" t="s">
        <v>261</v>
      </c>
      <c r="H56" s="51" t="s">
        <v>266</v>
      </c>
      <c r="I56" s="49" t="s">
        <v>404</v>
      </c>
      <c r="J56" s="49" t="s">
        <v>402</v>
      </c>
      <c r="K56" s="11" t="s">
        <v>403</v>
      </c>
    </row>
    <row r="57" spans="2:11" s="12" customFormat="1" ht="66">
      <c r="B57" s="36"/>
      <c r="C57" s="25"/>
      <c r="D57" s="4" t="s">
        <v>57</v>
      </c>
      <c r="E57" s="4" t="s">
        <v>16</v>
      </c>
      <c r="F57" s="7" t="s">
        <v>221</v>
      </c>
      <c r="G57" s="9" t="s">
        <v>261</v>
      </c>
      <c r="H57" s="51" t="s">
        <v>266</v>
      </c>
      <c r="I57" s="49" t="s">
        <v>406</v>
      </c>
      <c r="J57" s="49" t="s">
        <v>405</v>
      </c>
      <c r="K57" s="11" t="s">
        <v>403</v>
      </c>
    </row>
    <row r="58" spans="2:11" s="12" customFormat="1" ht="214.5">
      <c r="B58" s="34" t="s">
        <v>170</v>
      </c>
      <c r="C58" s="23" t="s">
        <v>272</v>
      </c>
      <c r="D58" s="4" t="s">
        <v>109</v>
      </c>
      <c r="E58" s="4" t="s">
        <v>115</v>
      </c>
      <c r="F58" s="7" t="s">
        <v>222</v>
      </c>
      <c r="G58" s="9" t="s">
        <v>261</v>
      </c>
      <c r="H58" s="51" t="s">
        <v>266</v>
      </c>
      <c r="I58" s="49" t="s">
        <v>407</v>
      </c>
      <c r="J58" s="49" t="s">
        <v>408</v>
      </c>
      <c r="K58" s="11" t="s">
        <v>410</v>
      </c>
    </row>
    <row r="59" spans="2:11" s="12" customFormat="1" ht="264">
      <c r="B59" s="35"/>
      <c r="C59" s="24"/>
      <c r="D59" s="4" t="s">
        <v>58</v>
      </c>
      <c r="E59" s="4" t="s">
        <v>116</v>
      </c>
      <c r="F59" s="7" t="s">
        <v>223</v>
      </c>
      <c r="G59" s="9" t="s">
        <v>261</v>
      </c>
      <c r="H59" s="51" t="s">
        <v>266</v>
      </c>
      <c r="I59" s="49" t="s">
        <v>411</v>
      </c>
      <c r="J59" s="49" t="s">
        <v>409</v>
      </c>
      <c r="K59" s="49" t="s">
        <v>413</v>
      </c>
    </row>
    <row r="60" spans="2:11" s="12" customFormat="1" ht="66">
      <c r="B60" s="35"/>
      <c r="C60" s="24"/>
      <c r="D60" s="4" t="s">
        <v>59</v>
      </c>
      <c r="E60" s="4" t="s">
        <v>162</v>
      </c>
      <c r="F60" s="7" t="s">
        <v>224</v>
      </c>
      <c r="G60" s="9" t="s">
        <v>261</v>
      </c>
      <c r="H60" s="51" t="s">
        <v>266</v>
      </c>
      <c r="I60" s="49" t="s">
        <v>415</v>
      </c>
      <c r="J60" s="49" t="s">
        <v>412</v>
      </c>
      <c r="K60" s="49" t="s">
        <v>414</v>
      </c>
    </row>
    <row r="61" spans="2:11" s="12" customFormat="1" ht="66">
      <c r="B61" s="35"/>
      <c r="C61" s="24"/>
      <c r="D61" s="4" t="s">
        <v>60</v>
      </c>
      <c r="E61" s="4" t="s">
        <v>91</v>
      </c>
      <c r="F61" s="7" t="s">
        <v>225</v>
      </c>
      <c r="G61" s="9" t="s">
        <v>261</v>
      </c>
      <c r="H61" s="51" t="s">
        <v>266</v>
      </c>
      <c r="I61" s="49" t="s">
        <v>418</v>
      </c>
      <c r="J61" s="49" t="s">
        <v>416</v>
      </c>
      <c r="K61" s="49" t="s">
        <v>414</v>
      </c>
    </row>
    <row r="62" spans="2:11" s="12" customFormat="1" ht="312" customHeight="1">
      <c r="B62" s="35"/>
      <c r="C62" s="24"/>
      <c r="D62" s="4" t="s">
        <v>61</v>
      </c>
      <c r="E62" s="4" t="s">
        <v>163</v>
      </c>
      <c r="F62" s="7" t="s">
        <v>226</v>
      </c>
      <c r="G62" s="9" t="s">
        <v>261</v>
      </c>
      <c r="H62" s="51" t="s">
        <v>266</v>
      </c>
      <c r="I62" s="49" t="s">
        <v>419</v>
      </c>
      <c r="J62" s="49" t="s">
        <v>417</v>
      </c>
      <c r="K62" s="49" t="s">
        <v>414</v>
      </c>
    </row>
    <row r="63" spans="2:11" s="12" customFormat="1" ht="66">
      <c r="B63" s="36"/>
      <c r="C63" s="25"/>
      <c r="D63" s="4" t="s">
        <v>62</v>
      </c>
      <c r="E63" s="4" t="s">
        <v>2</v>
      </c>
      <c r="F63" s="7" t="s">
        <v>227</v>
      </c>
      <c r="G63" s="9" t="s">
        <v>261</v>
      </c>
      <c r="H63" s="51" t="s">
        <v>266</v>
      </c>
      <c r="I63" s="49" t="s">
        <v>421</v>
      </c>
      <c r="J63" s="49" t="s">
        <v>420</v>
      </c>
      <c r="K63" s="49" t="s">
        <v>414</v>
      </c>
    </row>
    <row r="64" spans="2:11" s="12" customFormat="1" ht="231">
      <c r="B64" s="34" t="s">
        <v>171</v>
      </c>
      <c r="C64" s="23" t="s">
        <v>145</v>
      </c>
      <c r="D64" s="4" t="s">
        <v>63</v>
      </c>
      <c r="E64" s="4" t="s">
        <v>9</v>
      </c>
      <c r="F64" s="7" t="s">
        <v>228</v>
      </c>
      <c r="G64" s="9" t="s">
        <v>261</v>
      </c>
      <c r="H64" s="51" t="s">
        <v>266</v>
      </c>
      <c r="I64" s="49" t="s">
        <v>423</v>
      </c>
      <c r="J64" s="49" t="s">
        <v>422</v>
      </c>
      <c r="K64" s="49" t="s">
        <v>424</v>
      </c>
    </row>
    <row r="65" spans="2:11" s="12" customFormat="1" ht="198">
      <c r="B65" s="35"/>
      <c r="C65" s="24"/>
      <c r="D65" s="4" t="s">
        <v>64</v>
      </c>
      <c r="E65" s="4" t="s">
        <v>92</v>
      </c>
      <c r="F65" s="7" t="s">
        <v>229</v>
      </c>
      <c r="G65" s="9" t="s">
        <v>261</v>
      </c>
      <c r="H65" s="51" t="s">
        <v>266</v>
      </c>
      <c r="I65" s="48" t="s">
        <v>425</v>
      </c>
      <c r="J65" s="48" t="s">
        <v>426</v>
      </c>
      <c r="K65" s="11" t="s">
        <v>427</v>
      </c>
    </row>
    <row r="66" spans="2:11" s="12" customFormat="1" ht="198">
      <c r="B66" s="35"/>
      <c r="C66" s="24"/>
      <c r="D66" s="4" t="s">
        <v>65</v>
      </c>
      <c r="E66" s="4" t="s">
        <v>93</v>
      </c>
      <c r="F66" s="7" t="s">
        <v>230</v>
      </c>
      <c r="G66" s="9" t="s">
        <v>261</v>
      </c>
      <c r="H66" s="51" t="s">
        <v>266</v>
      </c>
      <c r="I66" s="48" t="s">
        <v>516</v>
      </c>
      <c r="J66" s="48" t="s">
        <v>428</v>
      </c>
      <c r="K66" s="11" t="s">
        <v>429</v>
      </c>
    </row>
    <row r="67" spans="2:11" s="12" customFormat="1" ht="297">
      <c r="B67" s="35"/>
      <c r="C67" s="24"/>
      <c r="D67" s="4" t="s">
        <v>66</v>
      </c>
      <c r="E67" s="4" t="s">
        <v>122</v>
      </c>
      <c r="F67" s="7" t="s">
        <v>249</v>
      </c>
      <c r="G67" s="9" t="s">
        <v>261</v>
      </c>
      <c r="H67" s="51" t="s">
        <v>266</v>
      </c>
      <c r="I67" s="49" t="s">
        <v>432</v>
      </c>
      <c r="J67" s="49" t="s">
        <v>430</v>
      </c>
      <c r="K67" s="11" t="s">
        <v>431</v>
      </c>
    </row>
    <row r="68" spans="2:11" s="12" customFormat="1" ht="363">
      <c r="B68" s="35"/>
      <c r="C68" s="24"/>
      <c r="D68" s="4" t="s">
        <v>67</v>
      </c>
      <c r="E68" s="4" t="s">
        <v>123</v>
      </c>
      <c r="F68" s="7" t="s">
        <v>231</v>
      </c>
      <c r="G68" s="9" t="s">
        <v>261</v>
      </c>
      <c r="H68" s="51" t="s">
        <v>266</v>
      </c>
      <c r="I68" s="49" t="s">
        <v>434</v>
      </c>
      <c r="J68" s="49" t="s">
        <v>433</v>
      </c>
      <c r="K68" s="11" t="s">
        <v>435</v>
      </c>
    </row>
    <row r="69" spans="2:11" s="12" customFormat="1" ht="49.5">
      <c r="B69" s="35"/>
      <c r="C69" s="24"/>
      <c r="D69" s="4" t="s">
        <v>68</v>
      </c>
      <c r="E69" s="4" t="s">
        <v>20</v>
      </c>
      <c r="F69" s="7" t="s">
        <v>250</v>
      </c>
      <c r="G69" s="9" t="s">
        <v>261</v>
      </c>
      <c r="H69" s="51" t="s">
        <v>266</v>
      </c>
      <c r="I69" s="49" t="s">
        <v>436</v>
      </c>
      <c r="J69" s="49" t="s">
        <v>437</v>
      </c>
      <c r="K69" s="49" t="s">
        <v>438</v>
      </c>
    </row>
    <row r="70" spans="2:11" s="12" customFormat="1" ht="99">
      <c r="B70" s="36"/>
      <c r="C70" s="25"/>
      <c r="D70" s="4" t="s">
        <v>69</v>
      </c>
      <c r="E70" s="4" t="s">
        <v>13</v>
      </c>
      <c r="F70" s="7" t="s">
        <v>232</v>
      </c>
      <c r="G70" s="9" t="s">
        <v>261</v>
      </c>
      <c r="H70" s="51" t="s">
        <v>266</v>
      </c>
      <c r="I70" s="48" t="s">
        <v>441</v>
      </c>
      <c r="J70" s="48" t="s">
        <v>439</v>
      </c>
      <c r="K70" s="11" t="s">
        <v>442</v>
      </c>
    </row>
    <row r="71" spans="2:11" s="12" customFormat="1" ht="181.5">
      <c r="B71" s="34" t="s">
        <v>172</v>
      </c>
      <c r="C71" s="23" t="s">
        <v>273</v>
      </c>
      <c r="D71" s="4" t="s">
        <v>111</v>
      </c>
      <c r="E71" s="4" t="s">
        <v>164</v>
      </c>
      <c r="F71" s="7" t="s">
        <v>233</v>
      </c>
      <c r="G71" s="9" t="s">
        <v>261</v>
      </c>
      <c r="H71" s="51" t="s">
        <v>266</v>
      </c>
      <c r="I71" s="49" t="s">
        <v>443</v>
      </c>
      <c r="J71" s="48" t="s">
        <v>440</v>
      </c>
      <c r="K71" s="11" t="s">
        <v>444</v>
      </c>
    </row>
    <row r="72" spans="2:11" s="12" customFormat="1" ht="264">
      <c r="B72" s="35"/>
      <c r="C72" s="24"/>
      <c r="D72" s="4" t="s">
        <v>70</v>
      </c>
      <c r="E72" s="4" t="s">
        <v>10</v>
      </c>
      <c r="F72" s="7" t="s">
        <v>234</v>
      </c>
      <c r="G72" s="9" t="s">
        <v>261</v>
      </c>
      <c r="H72" s="51" t="s">
        <v>266</v>
      </c>
      <c r="I72" s="48" t="s">
        <v>518</v>
      </c>
      <c r="J72" s="48" t="s">
        <v>445</v>
      </c>
      <c r="K72" s="48" t="s">
        <v>517</v>
      </c>
    </row>
    <row r="73" spans="2:11" s="12" customFormat="1" ht="165">
      <c r="B73" s="35"/>
      <c r="C73" s="24"/>
      <c r="D73" s="4" t="s">
        <v>71</v>
      </c>
      <c r="E73" s="4" t="s">
        <v>27</v>
      </c>
      <c r="F73" s="7" t="s">
        <v>251</v>
      </c>
      <c r="G73" s="9" t="s">
        <v>261</v>
      </c>
      <c r="H73" s="51" t="s">
        <v>266</v>
      </c>
      <c r="I73" s="49" t="s">
        <v>447</v>
      </c>
      <c r="J73" s="48" t="s">
        <v>448</v>
      </c>
      <c r="K73" s="48" t="s">
        <v>446</v>
      </c>
    </row>
    <row r="74" spans="2:11" s="12" customFormat="1" ht="99">
      <c r="B74" s="35"/>
      <c r="C74" s="24"/>
      <c r="D74" s="4" t="s">
        <v>72</v>
      </c>
      <c r="E74" s="4" t="s">
        <v>11</v>
      </c>
      <c r="F74" s="7" t="s">
        <v>235</v>
      </c>
      <c r="G74" s="9" t="s">
        <v>261</v>
      </c>
      <c r="H74" s="51" t="s">
        <v>266</v>
      </c>
      <c r="I74" s="49" t="s">
        <v>519</v>
      </c>
      <c r="J74" s="49" t="s">
        <v>449</v>
      </c>
      <c r="K74" s="11" t="s">
        <v>450</v>
      </c>
    </row>
    <row r="75" spans="2:11" s="12" customFormat="1" ht="54">
      <c r="B75" s="35"/>
      <c r="C75" s="24"/>
      <c r="D75" s="4" t="s">
        <v>73</v>
      </c>
      <c r="E75" s="4" t="s">
        <v>12</v>
      </c>
      <c r="F75" s="7" t="s">
        <v>252</v>
      </c>
      <c r="G75" s="9" t="s">
        <v>261</v>
      </c>
      <c r="H75" s="51" t="s">
        <v>266</v>
      </c>
      <c r="I75" s="49" t="s">
        <v>520</v>
      </c>
      <c r="J75" s="10" t="s">
        <v>451</v>
      </c>
      <c r="K75" s="10" t="s">
        <v>451</v>
      </c>
    </row>
    <row r="76" spans="2:11" s="12" customFormat="1" ht="264">
      <c r="B76" s="35"/>
      <c r="C76" s="24"/>
      <c r="D76" s="4" t="s">
        <v>74</v>
      </c>
      <c r="E76" s="4" t="s">
        <v>165</v>
      </c>
      <c r="F76" s="5" t="s">
        <v>236</v>
      </c>
      <c r="G76" s="9" t="s">
        <v>261</v>
      </c>
      <c r="H76" s="51" t="s">
        <v>266</v>
      </c>
      <c r="I76" s="49" t="s">
        <v>521</v>
      </c>
      <c r="J76" s="49" t="s">
        <v>462</v>
      </c>
      <c r="K76" s="11" t="s">
        <v>452</v>
      </c>
    </row>
    <row r="77" spans="2:11" s="12" customFormat="1" ht="214.5">
      <c r="B77" s="35"/>
      <c r="C77" s="24"/>
      <c r="D77" s="4" t="s">
        <v>75</v>
      </c>
      <c r="E77" s="4" t="s">
        <v>176</v>
      </c>
      <c r="F77" s="7" t="s">
        <v>237</v>
      </c>
      <c r="G77" s="9" t="s">
        <v>261</v>
      </c>
      <c r="H77" s="51" t="s">
        <v>266</v>
      </c>
      <c r="I77" s="49" t="s">
        <v>454</v>
      </c>
      <c r="J77" s="49" t="s">
        <v>453</v>
      </c>
      <c r="K77" s="11" t="s">
        <v>522</v>
      </c>
    </row>
    <row r="78" spans="2:11" s="12" customFormat="1" ht="99">
      <c r="B78" s="35"/>
      <c r="C78" s="24"/>
      <c r="D78" s="4" t="s">
        <v>76</v>
      </c>
      <c r="E78" s="4" t="s">
        <v>6</v>
      </c>
      <c r="F78" s="7" t="s">
        <v>253</v>
      </c>
      <c r="G78" s="9" t="s">
        <v>261</v>
      </c>
      <c r="H78" s="51" t="s">
        <v>266</v>
      </c>
      <c r="I78" s="48" t="s">
        <v>456</v>
      </c>
      <c r="J78" s="48" t="s">
        <v>455</v>
      </c>
      <c r="K78" s="11" t="s">
        <v>457</v>
      </c>
    </row>
    <row r="79" spans="2:11" s="12" customFormat="1" ht="132">
      <c r="B79" s="36"/>
      <c r="C79" s="25"/>
      <c r="D79" s="4" t="s">
        <v>77</v>
      </c>
      <c r="E79" s="4" t="s">
        <v>5</v>
      </c>
      <c r="F79" s="7" t="s">
        <v>254</v>
      </c>
      <c r="G79" s="9" t="s">
        <v>261</v>
      </c>
      <c r="H79" s="51" t="s">
        <v>266</v>
      </c>
      <c r="I79" s="48" t="s">
        <v>458</v>
      </c>
      <c r="J79" s="48" t="s">
        <v>459</v>
      </c>
      <c r="K79" s="11" t="s">
        <v>460</v>
      </c>
    </row>
    <row r="80" spans="2:11" s="12" customFormat="1" ht="115.5">
      <c r="B80" s="37" t="s">
        <v>173</v>
      </c>
      <c r="C80" s="23" t="s">
        <v>297</v>
      </c>
      <c r="D80" s="4" t="s">
        <v>112</v>
      </c>
      <c r="E80" s="4" t="s">
        <v>25</v>
      </c>
      <c r="F80" s="7" t="s">
        <v>238</v>
      </c>
      <c r="G80" s="9" t="s">
        <v>261</v>
      </c>
      <c r="H80" s="51" t="s">
        <v>266</v>
      </c>
      <c r="I80" s="49" t="s">
        <v>524</v>
      </c>
      <c r="J80" s="49" t="s">
        <v>461</v>
      </c>
      <c r="K80" s="11" t="s">
        <v>523</v>
      </c>
    </row>
    <row r="81" spans="2:11" s="12" customFormat="1" ht="181.5">
      <c r="B81" s="38"/>
      <c r="C81" s="24"/>
      <c r="D81" s="4" t="s">
        <v>78</v>
      </c>
      <c r="E81" s="4" t="s">
        <v>166</v>
      </c>
      <c r="F81" s="7" t="s">
        <v>239</v>
      </c>
      <c r="G81" s="9" t="s">
        <v>261</v>
      </c>
      <c r="H81" s="51" t="s">
        <v>266</v>
      </c>
      <c r="I81" s="10" t="s">
        <v>465</v>
      </c>
      <c r="J81" s="10" t="s">
        <v>463</v>
      </c>
      <c r="K81" s="11" t="s">
        <v>464</v>
      </c>
    </row>
    <row r="82" spans="2:11" s="12" customFormat="1" ht="231">
      <c r="B82" s="38"/>
      <c r="C82" s="24"/>
      <c r="D82" s="4" t="s">
        <v>79</v>
      </c>
      <c r="E82" s="4" t="s">
        <v>303</v>
      </c>
      <c r="F82" s="7" t="s">
        <v>240</v>
      </c>
      <c r="G82" s="9" t="s">
        <v>261</v>
      </c>
      <c r="H82" s="51" t="s">
        <v>266</v>
      </c>
      <c r="I82" s="49" t="s">
        <v>471</v>
      </c>
      <c r="J82" s="49" t="s">
        <v>466</v>
      </c>
      <c r="K82" s="49" t="s">
        <v>467</v>
      </c>
    </row>
    <row r="83" spans="2:11" s="12" customFormat="1" ht="49.5">
      <c r="B83" s="38"/>
      <c r="C83" s="24"/>
      <c r="D83" s="4" t="s">
        <v>80</v>
      </c>
      <c r="E83" s="4" t="s">
        <v>127</v>
      </c>
      <c r="F83" s="7" t="s">
        <v>241</v>
      </c>
      <c r="G83" s="9" t="s">
        <v>261</v>
      </c>
      <c r="H83" s="51" t="s">
        <v>266</v>
      </c>
      <c r="I83" s="49" t="s">
        <v>470</v>
      </c>
      <c r="J83" s="49" t="s">
        <v>468</v>
      </c>
      <c r="K83" s="49" t="s">
        <v>469</v>
      </c>
    </row>
    <row r="84" spans="2:11" s="12" customFormat="1" ht="280.5">
      <c r="B84" s="39"/>
      <c r="C84" s="25"/>
      <c r="D84" s="4" t="s">
        <v>81</v>
      </c>
      <c r="E84" s="4" t="s">
        <v>128</v>
      </c>
      <c r="F84" s="7" t="s">
        <v>255</v>
      </c>
      <c r="G84" s="9" t="s">
        <v>261</v>
      </c>
      <c r="H84" s="51" t="s">
        <v>266</v>
      </c>
      <c r="I84" s="49" t="s">
        <v>472</v>
      </c>
      <c r="J84" s="48" t="s">
        <v>466</v>
      </c>
      <c r="K84" s="11" t="s">
        <v>473</v>
      </c>
    </row>
    <row r="85" spans="2:11" s="12" customFormat="1" ht="132">
      <c r="B85" s="37" t="s">
        <v>174</v>
      </c>
      <c r="C85" s="23" t="s">
        <v>146</v>
      </c>
      <c r="D85" s="4" t="s">
        <v>113</v>
      </c>
      <c r="E85" s="4" t="s">
        <v>306</v>
      </c>
      <c r="F85" s="7" t="s">
        <v>242</v>
      </c>
      <c r="G85" s="9" t="s">
        <v>261</v>
      </c>
      <c r="H85" s="51" t="s">
        <v>266</v>
      </c>
      <c r="I85" s="48" t="s">
        <v>474</v>
      </c>
      <c r="J85" s="48" t="s">
        <v>475</v>
      </c>
      <c r="K85" s="11" t="s">
        <v>477</v>
      </c>
    </row>
    <row r="86" spans="2:11" s="12" customFormat="1" ht="82.5">
      <c r="B86" s="39"/>
      <c r="C86" s="25"/>
      <c r="D86" s="4" t="s">
        <v>110</v>
      </c>
      <c r="E86" s="4" t="s">
        <v>124</v>
      </c>
      <c r="F86" s="7" t="s">
        <v>243</v>
      </c>
      <c r="G86" s="9" t="s">
        <v>261</v>
      </c>
      <c r="H86" s="51" t="s">
        <v>266</v>
      </c>
      <c r="I86" s="48" t="s">
        <v>476</v>
      </c>
      <c r="J86" s="48" t="s">
        <v>475</v>
      </c>
      <c r="K86" s="11" t="s">
        <v>477</v>
      </c>
    </row>
    <row r="87" spans="2:11" s="12" customFormat="1"/>
    <row r="88" spans="2:11" s="12" customFormat="1"/>
    <row r="89" spans="2:11" s="12" customFormat="1"/>
    <row r="90" spans="2:11" s="12" customFormat="1"/>
    <row r="91" spans="2:11" s="12" customFormat="1"/>
    <row r="92" spans="2:11" s="12" customFormat="1"/>
    <row r="93" spans="2:11" s="12" customFormat="1"/>
    <row r="94" spans="2:11" s="12" customFormat="1"/>
    <row r="95" spans="2:11" s="12" customFormat="1"/>
    <row r="96" spans="2:11" s="12" customFormat="1"/>
    <row r="97" spans="2:11" s="12" customFormat="1"/>
    <row r="98" spans="2:11" s="12" customFormat="1"/>
    <row r="99" spans="2:11" s="12" customFormat="1"/>
    <row r="100" spans="2:11" s="12" customFormat="1"/>
    <row r="101" spans="2:11" s="12" customFormat="1"/>
    <row r="102" spans="2:11" s="12" customFormat="1"/>
    <row r="103" spans="2:11" s="12" customFormat="1"/>
    <row r="104" spans="2:11" s="12" customFormat="1"/>
    <row r="105" spans="2:11" s="12" customFormat="1"/>
    <row r="106" spans="2:11" s="12" customFormat="1"/>
    <row r="107" spans="2:11" s="12" customFormat="1"/>
    <row r="108" spans="2:11" s="12" customFormat="1"/>
    <row r="109" spans="2:11" s="12" customFormat="1"/>
    <row r="110" spans="2:11">
      <c r="B110" s="12"/>
      <c r="C110" s="12"/>
      <c r="D110" s="12"/>
      <c r="E110" s="12"/>
      <c r="F110" s="12"/>
      <c r="G110" s="12"/>
      <c r="H110" s="12"/>
      <c r="I110" s="12"/>
      <c r="J110" s="12"/>
      <c r="K110" s="12"/>
    </row>
    <row r="111" spans="2:11">
      <c r="B111" s="12"/>
      <c r="C111" s="12"/>
      <c r="D111" s="12"/>
      <c r="E111" s="12"/>
      <c r="F111" s="12"/>
      <c r="G111" s="12"/>
      <c r="H111" s="12"/>
      <c r="I111" s="12"/>
      <c r="J111" s="12"/>
      <c r="K111" s="12"/>
    </row>
    <row r="112" spans="2:11">
      <c r="B112" s="12"/>
      <c r="C112" s="12"/>
      <c r="D112" s="12"/>
      <c r="E112" s="12"/>
      <c r="F112" s="12"/>
      <c r="G112" s="12"/>
      <c r="H112" s="12"/>
      <c r="J112" s="12"/>
    </row>
    <row r="113" spans="3:12">
      <c r="C113" s="12"/>
      <c r="D113" s="12"/>
      <c r="H113" s="12"/>
      <c r="J113" s="12"/>
    </row>
    <row r="114" spans="3:12">
      <c r="C114" s="12"/>
      <c r="D114" s="12"/>
      <c r="H114" s="12"/>
      <c r="J114" s="12"/>
    </row>
    <row r="115" spans="3:12">
      <c r="C115" s="12"/>
      <c r="D115" s="12"/>
      <c r="H115" s="12"/>
      <c r="J115" s="12"/>
    </row>
    <row r="116" spans="3:12">
      <c r="C116" s="12"/>
      <c r="D116" s="12"/>
      <c r="H116" s="12"/>
      <c r="J116" s="12"/>
    </row>
    <row r="117" spans="3:12">
      <c r="C117" s="12"/>
      <c r="D117" s="12"/>
      <c r="H117" s="12"/>
      <c r="J117" s="12"/>
    </row>
    <row r="118" spans="3:12">
      <c r="C118" s="12"/>
      <c r="D118" s="12"/>
      <c r="H118" s="12"/>
      <c r="J118" s="12"/>
    </row>
    <row r="119" spans="3:12">
      <c r="H119" s="12"/>
      <c r="J119" s="12"/>
    </row>
    <row r="120" spans="3:12">
      <c r="H120" s="12"/>
      <c r="J120" s="12"/>
      <c r="K120" s="12"/>
      <c r="L120" s="12"/>
    </row>
    <row r="121" spans="3:12">
      <c r="H121" s="12"/>
      <c r="L121" s="12"/>
    </row>
    <row r="122" spans="3:12">
      <c r="H122" s="12"/>
      <c r="I122" s="12"/>
      <c r="J122" s="12"/>
      <c r="K122" s="12"/>
      <c r="L122" s="12"/>
    </row>
  </sheetData>
  <autoFilter ref="B4:L86" xr:uid="{00000000-0001-0000-0100-000000000000}">
    <filterColumn colId="0" showButton="0"/>
    <filterColumn colId="2" showButton="0"/>
    <filterColumn colId="5">
      <filters>
        <filter val="Y"/>
      </filters>
    </filterColumn>
  </autoFilter>
  <mergeCells count="2">
    <mergeCell ref="B4:C4"/>
    <mergeCell ref="D4:E4"/>
  </mergeCells>
  <phoneticPr fontId="1" type="noConversion"/>
  <conditionalFormatting sqref="H6:H86 G22">
    <cfRule type="beginsWith" dxfId="1" priority="1" operator="beginsWith" text="ISMS-P">
      <formula>LEFT(G6,LEN("ISMS-P"))="ISMS-P"</formula>
    </cfRule>
    <cfRule type="beginsWith" dxfId="0" priority="2" operator="beginsWith" text="ISMS">
      <formula>LEFT(G6,LEN("ISMS"))="ISMS"</formula>
    </cfRule>
  </conditionalFormatting>
  <dataValidations count="1">
    <dataValidation allowBlank="1" showInputMessage="1" showErrorMessage="1" prompt="o ISMS &amp; ISMS-P : ISMS와 ISMS-P 모두 동일하게 운영하는 경우 작성_x000a__x000a_o ISMS : ISMS와 ISMS-P의 운영현황이 다른경우 구분하여 작성_x000a__x000a_o ISMS-P : ISMS와 ISMS-P의 운영현황이 다른경우 구분하여 작성" sqref="I6" xr:uid="{30CA517F-D093-4A24-816D-A6E1E46EFEBE}"/>
  </dataValidations>
  <pageMargins left="0.70866141732283472" right="0.70866141732283472" top="0.74803149606299213" bottom="0.74803149606299213" header="0.31496062992125984" footer="0.31496062992125984"/>
  <pageSetup paperSize="9" scale="49"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Sheet4!$G$10:$G$12</xm:f>
          </x14:formula1>
          <xm:sqref>G6:G21 G23:G86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G10:H12"/>
  <sheetViews>
    <sheetView workbookViewId="0">
      <selection activeCell="H13" sqref="H13"/>
    </sheetView>
  </sheetViews>
  <sheetFormatPr defaultRowHeight="16.5"/>
  <sheetData>
    <row r="10" spans="7:8">
      <c r="G10" t="s">
        <v>262</v>
      </c>
      <c r="H10" t="s">
        <v>267</v>
      </c>
    </row>
    <row r="11" spans="7:8">
      <c r="G11" t="s">
        <v>263</v>
      </c>
      <c r="H11" t="s">
        <v>268</v>
      </c>
    </row>
    <row r="12" spans="7:8">
      <c r="G12" t="s">
        <v>265</v>
      </c>
      <c r="H12" t="s">
        <v>269</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785A3EDE-4D5A-495E-B2ED-48755000D7D0}"/>
</file>

<file path=customXml/itemProps2.xml><?xml version="1.0" encoding="utf-8"?>
<ds:datastoreItem xmlns:ds="http://schemas.openxmlformats.org/officeDocument/2006/customXml" ds:itemID="{64DE7AEF-BC46-4622-BF89-8E2D270D4261}"/>
</file>

<file path=customXml/itemProps3.xml><?xml version="1.0" encoding="utf-8"?>
<ds:datastoreItem xmlns:ds="http://schemas.openxmlformats.org/officeDocument/2006/customXml" ds:itemID="{68B85F20-7B53-4ECE-8FFA-E49E5FC9D9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작성요령</vt:lpstr>
      <vt:lpstr>ISMS</vt:lpstr>
      <vt:lpstr>Sheet4</vt:lpstr>
      <vt:lpstr>ISMS!Print_Area</vt:lpstr>
      <vt:lpstr>ISMS!Print_Titles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2024-01-24T08:00:58Z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ies>
</file>