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\Desktop\변화대응팀\2025\[장애인공단]선도기업 전략직종 직무개발 직무디자인 용역\02. 컨설팅\03. 워크숍\02. 후보발굴 워크숍\아이디어 카드\발주\"/>
    </mc:Choice>
  </mc:AlternateContent>
  <xr:revisionPtr revIDLastSave="0" documentId="13_ncr:1_{63208B89-E085-454A-AD57-EA2E9F25EC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해외직무사례" sheetId="1" r:id="rId1"/>
  </sheets>
  <definedNames>
    <definedName name="_xlnm._FilterDatabase" localSheetId="0" hidden="1">해외직무사례!$A$1:$P$107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7" i="1" l="1"/>
  <c r="A84" i="1"/>
  <c r="A73" i="1"/>
  <c r="A59" i="1"/>
  <c r="A41" i="1"/>
  <c r="A2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4" i="1"/>
  <c r="A75" i="1"/>
  <c r="A76" i="1"/>
  <c r="A77" i="1"/>
  <c r="A78" i="1"/>
  <c r="A79" i="1"/>
  <c r="A80" i="1"/>
  <c r="A81" i="1"/>
  <c r="A82" i="1"/>
  <c r="A83" i="1"/>
  <c r="A85" i="1"/>
  <c r="A86" i="1"/>
  <c r="A87" i="1"/>
  <c r="A88" i="1"/>
  <c r="A89" i="1"/>
  <c r="A90" i="1"/>
  <c r="A91" i="1"/>
  <c r="A92" i="1"/>
  <c r="A93" i="1"/>
  <c r="A94" i="1"/>
  <c r="A95" i="1"/>
  <c r="A96" i="1"/>
  <c r="A98" i="1"/>
  <c r="A99" i="1"/>
  <c r="A100" i="1"/>
  <c r="A101" i="1"/>
  <c r="A102" i="1"/>
  <c r="A103" i="1"/>
  <c r="A104" i="1"/>
  <c r="A105" i="1"/>
  <c r="A106" i="1"/>
  <c r="A107" i="1"/>
  <c r="A2" i="1"/>
</calcChain>
</file>

<file path=xl/sharedStrings.xml><?xml version="1.0" encoding="utf-8"?>
<sst xmlns="http://schemas.openxmlformats.org/spreadsheetml/2006/main" count="536" uniqueCount="351">
  <si>
    <t>국가</t>
    <phoneticPr fontId="1" type="noConversion"/>
  </si>
  <si>
    <t>일본</t>
    <phoneticPr fontId="1" type="noConversion"/>
  </si>
  <si>
    <t>No.</t>
    <phoneticPr fontId="1" type="noConversion"/>
  </si>
  <si>
    <t>장애유형</t>
    <phoneticPr fontId="1" type="noConversion"/>
  </si>
  <si>
    <t>제한없음</t>
    <phoneticPr fontId="1" type="noConversion"/>
  </si>
  <si>
    <t>경증, 신체, 정신</t>
    <phoneticPr fontId="1" type="noConversion"/>
  </si>
  <si>
    <t>신체, 내부, 정신</t>
    <phoneticPr fontId="1" type="noConversion"/>
  </si>
  <si>
    <t>경증 지체, 정신, 지적, 청각, 신장</t>
    <phoneticPr fontId="1" type="noConversion"/>
  </si>
  <si>
    <t>미국</t>
    <phoneticPr fontId="1" type="noConversion"/>
  </si>
  <si>
    <t>청각, 언어, 경증 지체, 경증 지적, 경증 발달</t>
    <phoneticPr fontId="1" type="noConversion"/>
  </si>
  <si>
    <t>청각, 언어, 경증 지체</t>
    <phoneticPr fontId="1" type="noConversion"/>
  </si>
  <si>
    <t>직무 정의</t>
    <phoneticPr fontId="1" type="noConversion"/>
  </si>
  <si>
    <t>부동산 거래의 법적 절차를 지원하는 법률 보조 전문가</t>
    <phoneticPr fontId="1" type="noConversion"/>
  </si>
  <si>
    <t>청각, 언어, 경증 지체, 경증 시각</t>
    <phoneticPr fontId="1" type="noConversion"/>
  </si>
  <si>
    <t>잠재적 입주자에게 주택을 소개하고 마케팅 활동을 통해 입주율을 높이는 담당자</t>
    <phoneticPr fontId="1" type="noConversion"/>
  </si>
  <si>
    <t>언어, 경증 지체</t>
    <phoneticPr fontId="1" type="noConversion"/>
  </si>
  <si>
    <t>물류센터의 청결과 안전을 유지하기 위해 지정된 구역을 청소하고 위생 상태를 관리하는 직무</t>
    <phoneticPr fontId="1" type="noConversion"/>
  </si>
  <si>
    <t>청각, 언어, 경증 지체, 경증 시각, 경증 지적, 경증 발달</t>
    <phoneticPr fontId="1" type="noConversion"/>
  </si>
  <si>
    <t>물류센터의 해충을 관리하고 방제 프로그램을 운영하여 물품의 품질과 안전을 유지하는 직무</t>
    <phoneticPr fontId="1" type="noConversion"/>
  </si>
  <si>
    <t>게임의 라이프 서비스를 운영하여 사용자 경험의 수익성을 극대화하는 직무</t>
    <phoneticPr fontId="1" type="noConversion"/>
  </si>
  <si>
    <t>VIP 고객에게 최고의 고객 경험을 제공하는 안내 지원 직무</t>
    <phoneticPr fontId="1" type="noConversion"/>
  </si>
  <si>
    <t xml:space="preserve">병원 환자의 식사 제공과 관련한 지원 업무를 수행하는 직무 </t>
    <phoneticPr fontId="1" type="noConversion"/>
  </si>
  <si>
    <t>바에서 전문적으로 칵테일을 제조하고 고객에게 음료 제공의 서비스를 하는 직무</t>
    <phoneticPr fontId="1" type="noConversion"/>
  </si>
  <si>
    <t>호텔 공용구역을 청소하고 쾌적한 환경을 유지관리하는 직무</t>
    <phoneticPr fontId="1" type="noConversion"/>
  </si>
  <si>
    <t>야간 프론트 데스크 근무를 맡아 고객 서비스를 제공하는 직무</t>
    <phoneticPr fontId="1" type="noConversion"/>
  </si>
  <si>
    <t>호텔이나 시설에서 세탁물을 수거하고 분류하여 적절한 처리를 지원하는 직무</t>
    <phoneticPr fontId="1" type="noConversion"/>
  </si>
  <si>
    <t>대형 편의점 물류센터에서 램프 지시나 리스트에 따라 분류하고 적재 작업을 수행하는 직무</t>
    <phoneticPr fontId="1" type="noConversion"/>
  </si>
  <si>
    <t>제조 공정 지원 작업을 수행하는 기능직 담당자</t>
    <phoneticPr fontId="1" type="noConversion"/>
  </si>
  <si>
    <t>클리닉 내 청결관리, 비품 보충 등의 간단한 시설 정비 직무</t>
    <phoneticPr fontId="1" type="noConversion"/>
  </si>
  <si>
    <t>상품 입고, 재고 관리, 출고 등의 프로세스를 운영하여 품질 향상을 주도하는 직무</t>
    <phoneticPr fontId="1" type="noConversion"/>
  </si>
  <si>
    <t>프랑스</t>
    <phoneticPr fontId="1" type="noConversion"/>
  </si>
  <si>
    <t>의약품 제조 환경에서 포장작업을 반복적으로 담당하는 장애인 지원자 전용 직무</t>
    <phoneticPr fontId="1" type="noConversion"/>
  </si>
  <si>
    <t>청각, 언어</t>
    <phoneticPr fontId="1" type="noConversion"/>
  </si>
  <si>
    <t>요양 시설 내 간호 서비스의 품질을 보장하기 위해 간호팀을 관리하고 진료 및 위생활동을 감독하는 관리자 직무</t>
    <phoneticPr fontId="1" type="noConversion"/>
  </si>
  <si>
    <t>고령자, 취약계층 대상으로 개인 맞춤형 지원과 일상생활 보조를 제공하는 재택 돌봄 서비스 직무</t>
    <phoneticPr fontId="1" type="noConversion"/>
  </si>
  <si>
    <t>노인 요양 시설 대상으로 환자 중심의 평가, 치료 및 재활 서비스 제공 직무</t>
    <phoneticPr fontId="1" type="noConversion"/>
  </si>
  <si>
    <t>청각, 경증 지체</t>
    <phoneticPr fontId="1" type="noConversion"/>
  </si>
  <si>
    <t>호주</t>
    <phoneticPr fontId="1" type="noConversion"/>
  </si>
  <si>
    <t>소포 수발신 처리, 포장, 고객 안내, 시스템 인력 등의 다양한 고객응대 및 물류지원을 수행하는 기능직</t>
    <phoneticPr fontId="1" type="noConversion"/>
  </si>
  <si>
    <t>출하 전 생산품을 고객 사양에 맞게 팔레트에 적재하고 정확히 포장 및 라벨링하여 배송 준비가 완료되도록 관리하는 야간 생산 출하 지원 직무</t>
    <phoneticPr fontId="1" type="noConversion"/>
  </si>
  <si>
    <t>창고에서 제품의 입 출고를 기록·정리·적재하며 주문 대응과 배송 준비를 보조하는 현장형 물류 지원 사무직</t>
    <phoneticPr fontId="1" type="noConversion"/>
  </si>
  <si>
    <t>자동차의 외관·내부를 고압세척, 광택, 진공청소, 정비용 화학제품으로 세척 및 정돈하는 전문 차량 클리닉 직무</t>
    <phoneticPr fontId="1" type="noConversion"/>
  </si>
  <si>
    <t>청각, 언어, 경증 지적, 경증 자폐성, 경증 정신</t>
    <phoneticPr fontId="1" type="noConversion"/>
  </si>
  <si>
    <t>차량의 외관 및 내부를 세차, 청소, 정돈하여 차량 상태를 완벽하게 유지·관리하는 직무</t>
    <phoneticPr fontId="1" type="noConversion"/>
  </si>
  <si>
    <t>청각, 언어, 경증 지체, 정신</t>
    <phoneticPr fontId="1" type="noConversion"/>
  </si>
  <si>
    <t>노인의 사회적·신체적·정서적·인지적 건강 증진을 위한 프로그램 기획·운영을 수행하는 직무</t>
    <phoneticPr fontId="1" type="noConversion"/>
  </si>
  <si>
    <t>청각, 언어, 지체</t>
    <phoneticPr fontId="1" type="noConversion"/>
  </si>
  <si>
    <t>프론트 데스크에서 고객 응대, 체크인·체크아웃 절차, 시설 안내 등 프론트 전반의 접객 서비스 수행</t>
    <phoneticPr fontId="1" type="noConversion"/>
  </si>
  <si>
    <t>청각, 경증 시각, 지체, 정신</t>
    <phoneticPr fontId="1" type="noConversion"/>
  </si>
  <si>
    <t>클라이언트의 니즈를 분석하고 맞춤형 인쇄물을 기획·제안 영업 수행 직무</t>
    <phoneticPr fontId="1" type="noConversion"/>
  </si>
  <si>
    <t>인쇄물 제작을 위한 인쇄 데이터 작성, 대형 인쇄물 출력 및 후가공 작업 수행 직무</t>
    <phoneticPr fontId="1" type="noConversion"/>
  </si>
  <si>
    <t>청각, 언어, 정신, 발달</t>
    <phoneticPr fontId="1" type="noConversion"/>
  </si>
  <si>
    <t>게임 출시 전에 버그를 찾아내고 보고하는 업무를 수행하는 직무</t>
    <phoneticPr fontId="1" type="noConversion"/>
  </si>
  <si>
    <t>청각, 언어, 정신, 발달, 지체</t>
    <phoneticPr fontId="1" type="noConversion"/>
  </si>
  <si>
    <t>식품 공장에서 사용되는 용기의 세척 및 청소 업무를 수행하는 직무</t>
    <phoneticPr fontId="1" type="noConversion"/>
  </si>
  <si>
    <t>게임에 대한 공략 정보를 작성하고 관련 콘텐츠를 제작하는 업무 수행하는 직무</t>
    <phoneticPr fontId="1" type="noConversion"/>
  </si>
  <si>
    <t>청각, 언어, 발달, 지체</t>
    <phoneticPr fontId="1" type="noConversion"/>
  </si>
  <si>
    <t>게임 개발/엔진 개발 부서에서 기술적 문제 해결 및 효율화, 그래픽 기능 개발 담당</t>
    <phoneticPr fontId="1" type="noConversion"/>
  </si>
  <si>
    <t>고령자 요양 시설 내에서 안전하고 만족도 높은 생활 환경을 제공하는 것을 목표로 하는 관리자 직무</t>
    <phoneticPr fontId="1" type="noConversion"/>
  </si>
  <si>
    <t>매장에 출고될 상품을 음성 안내 시스템을 통해 피킹, 포장, 출고 준비하는 물류직</t>
    <phoneticPr fontId="1" type="noConversion"/>
  </si>
  <si>
    <t>언어,시각</t>
    <phoneticPr fontId="1" type="noConversion"/>
  </si>
  <si>
    <t>병원 내 각 부서에 깨끗한 린넨을 공급하고 사용된 린넨을 회수하여 세탁 준비 업무를 수행하는 직무</t>
    <phoneticPr fontId="1" type="noConversion"/>
  </si>
  <si>
    <t xml:space="preserve">청각, 언어, 경증 지적 </t>
    <phoneticPr fontId="1" type="noConversion"/>
  </si>
  <si>
    <t>게임 콘텐츠를 기획하고 구현하여 게임을 유지하고 라이브 서비스 기능을 통해 플레이어를 즐겁게 하는 역할 수행</t>
    <phoneticPr fontId="1" type="noConversion"/>
  </si>
  <si>
    <t>캐릭터의 생동감 있는 움직임을 구현하기 위해 모션 캡쳐, 데이터 편집, 다양한 스타일의 에니메이션 제작 하는 직무</t>
    <phoneticPr fontId="1" type="noConversion"/>
  </si>
  <si>
    <t>캐나다</t>
    <phoneticPr fontId="1" type="noConversion"/>
  </si>
  <si>
    <t>보이스오버 콘텐츠를 기획하고 제작하는 역할 담당</t>
    <phoneticPr fontId="1" type="noConversion"/>
  </si>
  <si>
    <t>언어, 지체</t>
    <phoneticPr fontId="1" type="noConversion"/>
  </si>
  <si>
    <t>비주얼 스타일의 방향성 설정, 아트 품질 관리, 실시간 게임 환경 구현을 위한 시각적 설계 전반을 책임지는 직무</t>
    <phoneticPr fontId="1" type="noConversion"/>
  </si>
  <si>
    <t>다양한 장르의 모바일 게임 기획에 참여하여 게임의 구조, 메커니즘, 사용자 경험을 설계하는 직무</t>
    <phoneticPr fontId="1" type="noConversion"/>
  </si>
  <si>
    <t>모바일 및 기타 플랫폼용 게임 기획 전반을 감독 및 설계하며 게임플레이 기획, 사용자 경험 설계를 주도하는 역할</t>
    <phoneticPr fontId="1" type="noConversion"/>
  </si>
  <si>
    <t>게임 사용자들이 겪는 문제 해결을 총괄하는 고객경험 책임자</t>
    <phoneticPr fontId="1" type="noConversion"/>
  </si>
  <si>
    <t>게임플레이 중 카메라의 움직임, 시점, 전환 효과 등을 설계하여 몰입감 있는 경험을 구현하는 역할 수행</t>
    <phoneticPr fontId="1" type="noConversion"/>
  </si>
  <si>
    <t>게임 커뮤니티 구성원들의 목소리를 수렴하고 플레이어 권익 보호 및 신뢰형성을 위한 전략을 수립하고 실행하는 책임자</t>
    <phoneticPr fontId="1" type="noConversion"/>
  </si>
  <si>
    <t>게임의 캐릭터, 콘텐츠를 설계하고 구현하는 직무 수행</t>
    <phoneticPr fontId="1" type="noConversion"/>
  </si>
  <si>
    <t>게임 개발을 위해 캐릭터, 생물, 무기, 차량 등 다양한 아트 자산의 제작을 담당하는 역할</t>
    <phoneticPr fontId="1" type="noConversion"/>
  </si>
  <si>
    <t>3인칭 NPC의 애니메이션을 제작 담당</t>
    <phoneticPr fontId="1" type="noConversion"/>
  </si>
  <si>
    <t>영국</t>
    <phoneticPr fontId="1" type="noConversion"/>
  </si>
  <si>
    <t>게임플레이와 시네마틱 경험 향상을 위해 파괴 기반의 시각 효과를 개발하는 직무</t>
    <phoneticPr fontId="1" type="noConversion"/>
  </si>
  <si>
    <t>독일</t>
    <phoneticPr fontId="1" type="noConversion"/>
  </si>
  <si>
    <t>고도로 훈련된 촉각 능력을 활용하여 여성의 유방을 정밀하게 촉진하여 유방암 조기 발견에 기여하는 의료 보조 전문가</t>
    <phoneticPr fontId="1" type="noConversion"/>
  </si>
  <si>
    <t>중증 시각</t>
    <phoneticPr fontId="1" type="noConversion"/>
  </si>
  <si>
    <t>헌혈 및 혈장 수집 센터의 전반적인 운영 담당</t>
    <phoneticPr fontId="1" type="noConversion"/>
  </si>
  <si>
    <t>고급 숙박 시설에서 고객에게 쾌적하고 청결한 객실 환경 제공하는 역할 수행</t>
    <phoneticPr fontId="1" type="noConversion"/>
  </si>
  <si>
    <t>청각</t>
    <phoneticPr fontId="1" type="noConversion"/>
  </si>
  <si>
    <t>청각, 경증 정신</t>
    <phoneticPr fontId="1" type="noConversion"/>
  </si>
  <si>
    <t>언어</t>
    <phoneticPr fontId="1" type="noConversion"/>
  </si>
  <si>
    <t>디저트 메뉴의 기획, 제작, 품질관리 및 팀 리더 역할 수행</t>
    <phoneticPr fontId="1" type="noConversion"/>
  </si>
  <si>
    <t>주방장의 지휘 아래 음식 조리 총괄 보조</t>
    <phoneticPr fontId="1" type="noConversion"/>
  </si>
  <si>
    <t>고객 및 방문객을 맞이하고 대표 전화를 관리하며 사무지원 업무 수행하는 프런트 데스크 담당</t>
    <phoneticPr fontId="1" type="noConversion"/>
  </si>
  <si>
    <t>지체</t>
    <phoneticPr fontId="1" type="noConversion"/>
  </si>
  <si>
    <t>청각, 언어, 경증 정신</t>
    <phoneticPr fontId="1" type="noConversion"/>
  </si>
  <si>
    <t>주요 행사장에서 고객 응대 등 환대 서비스 제공하는 직무</t>
    <phoneticPr fontId="1" type="noConversion"/>
  </si>
  <si>
    <t>공연장 입구에서 고객을 맞이하고 좌석을 안내하는 등 전반적인 서비스 제공을 담당하는 직무</t>
    <phoneticPr fontId="1" type="noConversion"/>
  </si>
  <si>
    <t>청각, 경증 정신, 경증 지체</t>
    <phoneticPr fontId="1" type="noConversion"/>
  </si>
  <si>
    <t>시설 내 커뮤니티 카페에서 방문객에게 음료 및 가벼운 식사 제공하는 직무</t>
    <phoneticPr fontId="1" type="noConversion"/>
  </si>
  <si>
    <t>청각, 지체</t>
    <phoneticPr fontId="1" type="noConversion"/>
  </si>
  <si>
    <t>고객의 차량을 주차해주는 프리미엄 발렛 서비스 제공</t>
    <phoneticPr fontId="1" type="noConversion"/>
  </si>
  <si>
    <t>고객 문서 및 출력물을 처리하고 고품질의 출력 작업을 수행하는 직무</t>
    <phoneticPr fontId="1" type="noConversion"/>
  </si>
  <si>
    <t>라벨, 포장지, 상표 등 인쇄물의 품질을 확인하여 인쇄상태를 점검하는 직무</t>
    <phoneticPr fontId="1" type="noConversion"/>
  </si>
  <si>
    <t>공장에서 잉크 배합·관리·품질점검·생산 지원 업무 수행</t>
    <phoneticPr fontId="1" type="noConversion"/>
  </si>
  <si>
    <t>산업용 인쇄 장비 조작, 점검, 유지보수를 통해 인쇄 생산 품질을 최적화 하는 역할 수행</t>
    <phoneticPr fontId="1" type="noConversion"/>
  </si>
  <si>
    <t>식품 가공 산업 내 설비를 효율적으로 운용하는 기술직</t>
    <phoneticPr fontId="1" type="noConversion"/>
  </si>
  <si>
    <t>고객이 레스토랑에서 식사를 하는 동안 차량을 맡기면 내외부를 세정 및 정리하는 작업 수행</t>
    <phoneticPr fontId="1" type="noConversion"/>
  </si>
  <si>
    <t>청각, 언어, 정신, 지적, 인지</t>
    <phoneticPr fontId="1" type="noConversion"/>
  </si>
  <si>
    <t>창고 내에서 제품의 정확한 출고와 고객 주문에 따른 피킹 작업을 수행하는 직무</t>
    <phoneticPr fontId="1" type="noConversion"/>
  </si>
  <si>
    <t>청각, 언어, 경증 지체, 경증 발달</t>
    <phoneticPr fontId="1" type="noConversion"/>
  </si>
  <si>
    <t>경증 지체, 경증 지적</t>
    <phoneticPr fontId="1" type="noConversion"/>
  </si>
  <si>
    <t>상품의 픽업, 포장, 적재, 분류, 재고 정리 등의 작업을 수행하는 일반 창고 직무</t>
    <phoneticPr fontId="1" type="noConversion"/>
  </si>
  <si>
    <t>연휴 또는 배송 성수기 동안 고객에게 소포를 배달하는 업무 수행</t>
    <phoneticPr fontId="1" type="noConversion"/>
  </si>
  <si>
    <t>창고 및 유통센터의 자산과 인력을 보호하기 위한 출입 통제, 순찰 감시 등의 업무 수행</t>
    <phoneticPr fontId="1" type="noConversion"/>
  </si>
  <si>
    <t>사용된 오일필터를 수거하여 안전하게 운송하는 업무</t>
    <phoneticPr fontId="1" type="noConversion"/>
  </si>
  <si>
    <t>식품 제조 환경에서 혼합기를 운영하여 다양한 식재료를 혼합하는 직무</t>
    <phoneticPr fontId="1" type="noConversion"/>
  </si>
  <si>
    <t>매장의 비냉동 식품 및 전문 식품 부서 관리와 제품의 품질, 안전성을 유지하는 직무</t>
    <phoneticPr fontId="1" type="noConversion"/>
  </si>
  <si>
    <t>거주자들을 위한 식사를 준비하고 조리하는 역할 수행</t>
    <phoneticPr fontId="1" type="noConversion"/>
  </si>
  <si>
    <t>청각, 언어, 경증 지체, 시각</t>
    <phoneticPr fontId="1" type="noConversion"/>
  </si>
  <si>
    <t>주방 및 식당에서 음식의 간단한 조리, 음식 제공, 위생 관리 등의 실무 수행하는 직무</t>
    <phoneticPr fontId="1" type="noConversion"/>
  </si>
  <si>
    <t>단체급식 또는 레스토랑 주방에서 식기 세척, 주방 청소, 정리 등을 담당하는 직무</t>
    <phoneticPr fontId="1" type="noConversion"/>
  </si>
  <si>
    <t>고객응대, 주문접수, 서빙 및 정리 등 식사 경험 제공 업무 수행</t>
    <phoneticPr fontId="1" type="noConversion"/>
  </si>
  <si>
    <t>청각, 언어, 경증 지체, 경증 지적</t>
    <phoneticPr fontId="1" type="noConversion"/>
  </si>
  <si>
    <t>본사 또는 매장에서의 운영 지원 업무 수행</t>
    <phoneticPr fontId="1" type="noConversion"/>
  </si>
  <si>
    <t>청각, 언어, 경증 지체, 지적</t>
    <phoneticPr fontId="1" type="noConversion"/>
  </si>
  <si>
    <t>공공 주택정책의 일환으로 도시 내 건축물의 품질과 거주 안전성을 점검하는 역할</t>
    <phoneticPr fontId="1" type="noConversion"/>
  </si>
  <si>
    <t>토지 소유자와 협상을 통해 접근권, 시공권, 도로 설치권 등을 계약하는 직무</t>
    <phoneticPr fontId="1" type="noConversion"/>
  </si>
  <si>
    <t>주택 입주 절차 전반을 총괄하고 계약, 이주 절차를 조율하는 역할</t>
    <phoneticPr fontId="1" type="noConversion"/>
  </si>
  <si>
    <t>부동산, 서비스, 기술 관련 조달 절차를 법령에 맞게 기획, 감독하는 역할</t>
    <phoneticPr fontId="1" type="noConversion"/>
  </si>
  <si>
    <t>부동산 자산의 운영, 임대, 매입, 매각 및 전략적 활용 전반 총괄</t>
    <phoneticPr fontId="1" type="noConversion"/>
  </si>
  <si>
    <t>정육 가공 공정 내 작업을 수행하는 직무</t>
    <phoneticPr fontId="1" type="noConversion"/>
  </si>
  <si>
    <t>지적, 정신</t>
    <phoneticPr fontId="1" type="noConversion"/>
  </si>
  <si>
    <t>매장 내에서 고객 응대, 매장 환경 유지, 안내 지원 등 커뮤니케이션 중심 업무 수행</t>
  </si>
  <si>
    <t>지적</t>
    <phoneticPr fontId="1" type="noConversion"/>
  </si>
  <si>
    <t>공장 내 식품(소스, 조미료 등) 제조 관련 보조 업무 전반을 수행</t>
    <phoneticPr fontId="1" type="noConversion"/>
  </si>
  <si>
    <t>지적, 청각</t>
    <phoneticPr fontId="1" type="noConversion"/>
  </si>
  <si>
    <t>유니폼, 의료복, 이불 등의 수거, 세탁, 건조, 접기, 포장 등 일련의 세탁 공정 수행하는 직무</t>
    <phoneticPr fontId="1" type="noConversion"/>
  </si>
  <si>
    <t>청각, 언어, 지적, 정신</t>
    <phoneticPr fontId="1" type="noConversion"/>
  </si>
  <si>
    <t>건설현장 내 위생 및 안전 유지를 위한 세면대, 변기, 세정기 등 설비 점검 및 청소, 작업공간의 정비 및 청결 유지 업무</t>
    <phoneticPr fontId="1" type="noConversion"/>
  </si>
  <si>
    <t>의료 촉각 검사자</t>
    <phoneticPr fontId="1" type="noConversion"/>
  </si>
  <si>
    <t>헌혈 센터 관리자</t>
    <phoneticPr fontId="1" type="noConversion"/>
  </si>
  <si>
    <t xml:space="preserve">메디컬 서포터 </t>
    <phoneticPr fontId="1" type="noConversion"/>
  </si>
  <si>
    <t>환자 식사 서비스 보조원</t>
    <phoneticPr fontId="1" type="noConversion"/>
  </si>
  <si>
    <t>생활활동 지원 보조원</t>
    <phoneticPr fontId="1" type="noConversion"/>
  </si>
  <si>
    <t>린넨 분배 보조원</t>
    <phoneticPr fontId="1" type="noConversion"/>
  </si>
  <si>
    <t>포장 작업자</t>
    <phoneticPr fontId="1" type="noConversion"/>
  </si>
  <si>
    <t>간호 관리자</t>
    <phoneticPr fontId="1" type="noConversion"/>
  </si>
  <si>
    <t>재가요양보조원</t>
    <phoneticPr fontId="1" type="noConversion"/>
  </si>
  <si>
    <t>물리치료사</t>
    <phoneticPr fontId="1" type="noConversion"/>
  </si>
  <si>
    <t>퍼스널 케어 어시스턴트</t>
    <phoneticPr fontId="1" type="noConversion"/>
  </si>
  <si>
    <t>Medizinisch-Taktile:r Untersucher:in</t>
    <phoneticPr fontId="1" type="noConversion"/>
  </si>
  <si>
    <t>Center Manager</t>
    <phoneticPr fontId="1" type="noConversion"/>
  </si>
  <si>
    <t>Hospitality Assistant</t>
    <phoneticPr fontId="1" type="noConversion"/>
  </si>
  <si>
    <t>Life Enrichment Assistant</t>
    <phoneticPr fontId="1" type="noConversion"/>
  </si>
  <si>
    <t>Linen Distribution Assistant</t>
    <phoneticPr fontId="1" type="noConversion"/>
  </si>
  <si>
    <t>Conditionneur</t>
    <phoneticPr fontId="1" type="noConversion"/>
  </si>
  <si>
    <t>Cadre de santé</t>
    <phoneticPr fontId="1" type="noConversion"/>
  </si>
  <si>
    <t>Aide à domicile</t>
    <phoneticPr fontId="1" type="noConversion"/>
  </si>
  <si>
    <t>Casual Physiotherapist</t>
    <phoneticPr fontId="1" type="noConversion"/>
  </si>
  <si>
    <t>Personal Care Assistant</t>
    <phoneticPr fontId="1" type="noConversion"/>
  </si>
  <si>
    <t>생활지원 및 사무보조</t>
    <phoneticPr fontId="1" type="noConversion"/>
  </si>
  <si>
    <t>지역 복지시설 내에서 입소자 지원 및 사무 보조 등의 간접 서비스를 중심으로 시설 운영을 뒷받침하는 직무</t>
    <phoneticPr fontId="1" type="noConversion"/>
  </si>
  <si>
    <t>제조라인 내에서의 생산활동을 지원하는 보조적 직무</t>
    <phoneticPr fontId="1" type="noConversion"/>
  </si>
  <si>
    <t>지체, 지적, 정신, 발달</t>
    <phoneticPr fontId="1" type="noConversion"/>
  </si>
  <si>
    <t>작업복(워크웨어) 제작 공정에서의 기초-중급 단계의 기술 숙련을 위한 직무</t>
    <phoneticPr fontId="1" type="noConversion"/>
  </si>
  <si>
    <t>고용환경정비원</t>
  </si>
  <si>
    <t>정신</t>
    <phoneticPr fontId="1" type="noConversion"/>
  </si>
  <si>
    <t>정신장애인 등 직원의 심리적 불안을 완화하고 자율성과 역량을 이끌어내는 고용환경 설계하는 직무</t>
    <phoneticPr fontId="1" type="noConversion"/>
  </si>
  <si>
    <t>경증 정신, 지적</t>
    <phoneticPr fontId="1" type="noConversion"/>
  </si>
  <si>
    <t>청각, 언어, 지체, 지적, 정신, 발달</t>
    <phoneticPr fontId="1" type="noConversion"/>
  </si>
  <si>
    <t>해당 기업의 총무부 산하 그룹 내에서 사무지원 등 반복작업을 담당하며 조직의 운영을 보조하는 직무</t>
    <phoneticPr fontId="1" type="noConversion"/>
  </si>
  <si>
    <t>해당 기업 본사에서의 사무지원 등 반복작업을 담당하며 조직의 운영을 보조하는 직무</t>
    <phoneticPr fontId="1" type="noConversion"/>
  </si>
  <si>
    <t>서점 매장 내에서 환경 정비 작업과 간단한 업무를 보조하는 직무</t>
    <phoneticPr fontId="1" type="noConversion"/>
  </si>
  <si>
    <t>설비 점검 및 현장 정비 보조</t>
  </si>
  <si>
    <t>사무보조직</t>
  </si>
  <si>
    <t>고객 환영 서비스 담당자</t>
  </si>
  <si>
    <t>기업 부동산 법률 보조원</t>
  </si>
  <si>
    <t>임대 컨설턴트</t>
  </si>
  <si>
    <t>주택 점검관</t>
  </si>
  <si>
    <t>토지 협상 전문가</t>
  </si>
  <si>
    <t>부동산 디렉터</t>
  </si>
  <si>
    <t>임대관리 담당자</t>
  </si>
  <si>
    <t>가정 보육사</t>
    <phoneticPr fontId="1" type="noConversion"/>
  </si>
  <si>
    <t>じむほじょぎょうむ</t>
    <phoneticPr fontId="1" type="noConversion"/>
  </si>
  <si>
    <t>Arrival Ambassador</t>
    <phoneticPr fontId="1" type="noConversion"/>
  </si>
  <si>
    <t>Corporate Real Estate Paralegal</t>
    <phoneticPr fontId="1" type="noConversion"/>
  </si>
  <si>
    <t>Leasing Consultant</t>
    <phoneticPr fontId="1" type="noConversion"/>
  </si>
  <si>
    <t>Housing Inspector</t>
    <phoneticPr fontId="1" type="noConversion"/>
  </si>
  <si>
    <t>Surface Landman</t>
    <phoneticPr fontId="1" type="noConversion"/>
  </si>
  <si>
    <t>Director</t>
    <phoneticPr fontId="1" type="noConversion"/>
  </si>
  <si>
    <t>Gestionnaire référent de location</t>
    <phoneticPr fontId="1" type="noConversion"/>
  </si>
  <si>
    <t>Einkäufer : in</t>
    <phoneticPr fontId="1" type="noConversion"/>
  </si>
  <si>
    <t>Home child care provider</t>
    <phoneticPr fontId="1" type="noConversion"/>
  </si>
  <si>
    <t>경증 장애 유형</t>
    <phoneticPr fontId="1" type="noConversion"/>
  </si>
  <si>
    <t>사무보조직</t>
    <phoneticPr fontId="1" type="noConversion"/>
  </si>
  <si>
    <t>게임 디버깅 담당자</t>
  </si>
  <si>
    <t>게임 공략 작가</t>
  </si>
  <si>
    <t>테크니컬 아티스트</t>
  </si>
  <si>
    <t>수석 애니메이터</t>
  </si>
  <si>
    <t>오디오 디자니어 - 보이스 담당</t>
  </si>
  <si>
    <t>아트디렉터</t>
  </si>
  <si>
    <t>게임 디자이너</t>
  </si>
  <si>
    <t>게임 컨트롤러</t>
  </si>
  <si>
    <t xml:space="preserve">게임 프로덕트 매니저 </t>
  </si>
  <si>
    <t>콘텐츠 디자이너</t>
  </si>
  <si>
    <t>플레이어 지원 리드</t>
  </si>
  <si>
    <t>주니어 게임 디자이너</t>
  </si>
  <si>
    <t>AI 애니메이터</t>
  </si>
  <si>
    <t>캐릭터 테크니컬 아티스트</t>
  </si>
  <si>
    <t>게임플레이 카메라 디자이너</t>
  </si>
  <si>
    <t>커뮤니티 옹호 관리자</t>
  </si>
  <si>
    <t>VFX 파괴 아티스트</t>
  </si>
  <si>
    <t>호텔 프론트 직원</t>
  </si>
  <si>
    <t>세탁 작업자</t>
  </si>
  <si>
    <t xml:space="preserve">세탁 도우미-소터 </t>
  </si>
  <si>
    <t xml:space="preserve">야간 감사 </t>
  </si>
  <si>
    <t xml:space="preserve">객실관리 지원담당자 </t>
  </si>
  <si>
    <t xml:space="preserve">칵테일 전문 바텐더 </t>
  </si>
  <si>
    <t>고급 객실 정비 직원</t>
  </si>
  <si>
    <t>제과 셰프</t>
  </si>
  <si>
    <t>부주방장</t>
  </si>
  <si>
    <t>안내·접수·전화 응대 담당자</t>
  </si>
  <si>
    <t>홀 서비스 직원</t>
  </si>
  <si>
    <t>바텐더</t>
  </si>
  <si>
    <t>이벤트 호스피탈리티 담당자</t>
  </si>
  <si>
    <t>공연장 프론트 서비스 담당자</t>
  </si>
  <si>
    <t>바리스타</t>
  </si>
  <si>
    <t>발렛 주차 안내원</t>
  </si>
  <si>
    <t>레스토랑 직원</t>
  </si>
  <si>
    <t>인쇄 및 광고 제안 영업</t>
  </si>
  <si>
    <t>인쇄보조원</t>
  </si>
  <si>
    <t>입출고 관리 사무원</t>
  </si>
  <si>
    <t>현장 잉크 기술자</t>
  </si>
  <si>
    <t>디지털 인쇄 코디네이터</t>
  </si>
  <si>
    <t>시각 인쇄 검사 기술자</t>
  </si>
  <si>
    <t>스키드 코디네이터</t>
  </si>
  <si>
    <t>인쇄 기계 조작원</t>
  </si>
  <si>
    <t>차량 세차 담당 직원</t>
  </si>
  <si>
    <t>차량 디테일링 담당자</t>
  </si>
  <si>
    <t>차랑 세정 작업자</t>
  </si>
  <si>
    <t>사무 보조</t>
  </si>
  <si>
    <t>식품 제조 보조원</t>
  </si>
  <si>
    <t>정육 가공 공정 업무</t>
  </si>
  <si>
    <t>식품 제조 공정 보조</t>
  </si>
  <si>
    <t>매장보조</t>
  </si>
  <si>
    <t>커뮤니케이션 보조</t>
  </si>
  <si>
    <t>혼합기 운영자</t>
  </si>
  <si>
    <t>비냉동 식품 전문 리더</t>
  </si>
  <si>
    <t>조리사</t>
  </si>
  <si>
    <t>제분 설비 운영자</t>
  </si>
  <si>
    <t>급식 보조원</t>
  </si>
  <si>
    <t>식기세척담당자</t>
  </si>
  <si>
    <t>じむほじょぎょうむ</t>
  </si>
  <si>
    <t>Senior Animator</t>
    <phoneticPr fontId="1" type="noConversion"/>
  </si>
  <si>
    <t>Audio Designer – Voiceover</t>
    <phoneticPr fontId="1" type="noConversion"/>
  </si>
  <si>
    <t>Art Director</t>
    <phoneticPr fontId="1" type="noConversion"/>
  </si>
  <si>
    <t>Game Designer</t>
    <phoneticPr fontId="1" type="noConversion"/>
  </si>
  <si>
    <t>Game Controller</t>
    <phoneticPr fontId="1" type="noConversion"/>
  </si>
  <si>
    <t>Lead Game Product Manager</t>
    <phoneticPr fontId="1" type="noConversion"/>
  </si>
  <si>
    <t>Content Designer</t>
    <phoneticPr fontId="1" type="noConversion"/>
  </si>
  <si>
    <t>Player Support Lead</t>
    <phoneticPr fontId="1" type="noConversion"/>
  </si>
  <si>
    <t>Junior Game Designer</t>
    <phoneticPr fontId="1" type="noConversion"/>
  </si>
  <si>
    <t>AI Animator</t>
    <phoneticPr fontId="1" type="noConversion"/>
  </si>
  <si>
    <t>Character Technical Artist</t>
    <phoneticPr fontId="1" type="noConversion"/>
  </si>
  <si>
    <t>Gameplay Camera Designer</t>
    <phoneticPr fontId="1" type="noConversion"/>
  </si>
  <si>
    <t>Community Advocacy Manager</t>
    <phoneticPr fontId="1" type="noConversion"/>
  </si>
  <si>
    <t>VFX Destruction Artist</t>
    <phoneticPr fontId="1" type="noConversion"/>
  </si>
  <si>
    <t>ホテルフロントスタッフ</t>
    <phoneticPr fontId="1" type="noConversion"/>
  </si>
  <si>
    <t>The Laundry Attendant-Sorter</t>
    <phoneticPr fontId="1" type="noConversion"/>
  </si>
  <si>
    <t>NIGHT AUDITOR</t>
    <phoneticPr fontId="1" type="noConversion"/>
  </si>
  <si>
    <t>HouseKeeping Houseperson</t>
    <phoneticPr fontId="1" type="noConversion"/>
  </si>
  <si>
    <t>Mixologist / Bartender</t>
    <phoneticPr fontId="1" type="noConversion"/>
  </si>
  <si>
    <t>Pâtissier</t>
    <phoneticPr fontId="1" type="noConversion"/>
  </si>
  <si>
    <t>Second de Cuisine</t>
    <phoneticPr fontId="1" type="noConversion"/>
  </si>
  <si>
    <t>Hôtesse d’accueil standardiste</t>
    <phoneticPr fontId="1" type="noConversion"/>
  </si>
  <si>
    <t>Serveur</t>
    <phoneticPr fontId="1" type="noConversion"/>
  </si>
  <si>
    <t>Barman</t>
    <phoneticPr fontId="1" type="noConversion"/>
  </si>
  <si>
    <t>Event Hospitality Staff</t>
    <phoneticPr fontId="1" type="noConversion"/>
  </si>
  <si>
    <t>Front of House Attendant</t>
    <phoneticPr fontId="1" type="noConversion"/>
  </si>
  <si>
    <t>Barista</t>
    <phoneticPr fontId="1" type="noConversion"/>
  </si>
  <si>
    <t>Valet Parking Attendant</t>
    <phoneticPr fontId="1" type="noConversion"/>
  </si>
  <si>
    <t>Restaurant-Mitarbeiter:in</t>
    <phoneticPr fontId="1" type="noConversion"/>
  </si>
  <si>
    <t>製造補助</t>
    <phoneticPr fontId="1" type="noConversion"/>
  </si>
  <si>
    <t>印刷補助作業員</t>
    <phoneticPr fontId="1" type="noConversion"/>
  </si>
  <si>
    <t>Shipping/Receiving Clerk</t>
    <phoneticPr fontId="1" type="noConversion"/>
  </si>
  <si>
    <t>Inplant Ink Technician</t>
    <phoneticPr fontId="1" type="noConversion"/>
  </si>
  <si>
    <t>Digital Print Coordinator</t>
    <phoneticPr fontId="1" type="noConversion"/>
  </si>
  <si>
    <t>Visual Print Inspection Technician</t>
    <phoneticPr fontId="1" type="noConversion"/>
  </si>
  <si>
    <t>Skid Coordinator</t>
    <phoneticPr fontId="1" type="noConversion"/>
  </si>
  <si>
    <t>Conducteur de machines d'impression</t>
    <phoneticPr fontId="1" type="noConversion"/>
  </si>
  <si>
    <t>Car Washer</t>
    <phoneticPr fontId="1" type="noConversion"/>
  </si>
  <si>
    <t>Detail Technician</t>
    <phoneticPr fontId="1" type="noConversion"/>
  </si>
  <si>
    <t>Agent de lavage automobile</t>
    <phoneticPr fontId="1" type="noConversion"/>
  </si>
  <si>
    <t>補助業務</t>
    <phoneticPr fontId="1" type="noConversion"/>
  </si>
  <si>
    <t>食品製造補助</t>
    <phoneticPr fontId="1" type="noConversion"/>
  </si>
  <si>
    <t>精肉 加工工程での 業務</t>
    <phoneticPr fontId="1" type="noConversion"/>
  </si>
  <si>
    <t>食品製造工程補助</t>
    <phoneticPr fontId="1" type="noConversion"/>
  </si>
  <si>
    <t>縫製作業</t>
    <phoneticPr fontId="1" type="noConversion"/>
  </si>
  <si>
    <t>Blender</t>
    <phoneticPr fontId="1" type="noConversion"/>
  </si>
  <si>
    <t>Non-Frozen Food Specialty Food Lead</t>
    <phoneticPr fontId="1" type="noConversion"/>
  </si>
  <si>
    <t>Line Cook</t>
    <phoneticPr fontId="1" type="noConversion"/>
  </si>
  <si>
    <t>Conducteur d'installation moulin</t>
    <phoneticPr fontId="1" type="noConversion"/>
  </si>
  <si>
    <t>Employé de Restauration</t>
    <phoneticPr fontId="1" type="noConversion"/>
  </si>
  <si>
    <t>Plongeur</t>
    <phoneticPr fontId="1" type="noConversion"/>
  </si>
  <si>
    <t xml:space="preserve">기능직 </t>
  </si>
  <si>
    <t xml:space="preserve">경작업직원 </t>
  </si>
  <si>
    <t xml:space="preserve">오퍼레이션 종합직 </t>
  </si>
  <si>
    <t>소포 서비스 전문직</t>
  </si>
  <si>
    <t>위생 관리 보조원</t>
  </si>
  <si>
    <t>해충 방제 관리원</t>
  </si>
  <si>
    <t>야간 창고 관리자</t>
  </si>
  <si>
    <t>계절 패키지 배송 운전자</t>
  </si>
  <si>
    <t>물류창고 보안요원</t>
  </si>
  <si>
    <t>오일 필터 수거 담당자</t>
  </si>
  <si>
    <t>주문 준비원</t>
  </si>
  <si>
    <t>창고 보조원</t>
  </si>
  <si>
    <t>주간 창고 작업자</t>
  </si>
  <si>
    <t>技能職</t>
  </si>
  <si>
    <t>軽作業スタッフ</t>
  </si>
  <si>
    <t>オペレーション総合職</t>
  </si>
  <si>
    <t>Parcel Specialist</t>
  </si>
  <si>
    <t>Sanitation Associate</t>
  </si>
  <si>
    <t>Pesticide Controller</t>
  </si>
  <si>
    <t>Night Warehouse Associate</t>
  </si>
  <si>
    <t>Seasonal Delivery Driver</t>
  </si>
  <si>
    <t>Security Guard – Warehouse Distribution</t>
  </si>
  <si>
    <t>Oil Filter Representative</t>
  </si>
  <si>
    <t>Préparateur de Commandes</t>
  </si>
  <si>
    <t>Warehouse Assistant</t>
  </si>
  <si>
    <t>Day Shift Associate</t>
  </si>
  <si>
    <t>직무 원어명</t>
    <phoneticPr fontId="1" type="noConversion"/>
  </si>
  <si>
    <t>한국어 직무명</t>
    <phoneticPr fontId="1" type="noConversion"/>
  </si>
  <si>
    <r>
      <t>ゲ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ムのデバッグ</t>
    </r>
    <phoneticPr fontId="1" type="noConversion"/>
  </si>
  <si>
    <r>
      <t>ゲ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ム攻略ライタ</t>
    </r>
    <r>
      <rPr>
        <sz val="11"/>
        <color theme="1"/>
        <rFont val="Noto Sans KR"/>
        <family val="3"/>
        <charset val="129"/>
      </rPr>
      <t>ー</t>
    </r>
    <phoneticPr fontId="1" type="noConversion"/>
  </si>
  <si>
    <r>
      <t>テクニカルア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ティスト</t>
    </r>
    <phoneticPr fontId="1" type="noConversion"/>
  </si>
  <si>
    <r>
      <t>ランドリ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業務</t>
    </r>
    <phoneticPr fontId="1" type="noConversion"/>
  </si>
  <si>
    <r>
      <t>印刷</t>
    </r>
    <r>
      <rPr>
        <sz val="11"/>
        <color theme="1"/>
        <rFont val="Noto Sans KR"/>
        <family val="3"/>
        <charset val="129"/>
      </rPr>
      <t>・広</t>
    </r>
    <r>
      <rPr>
        <sz val="11"/>
        <color theme="1"/>
        <rFont val="맑은 고딕"/>
        <family val="3"/>
        <charset val="129"/>
        <scheme val="minor"/>
      </rPr>
      <t>告</t>
    </r>
    <r>
      <rPr>
        <sz val="11"/>
        <color theme="1"/>
        <rFont val="Noto Sans KR"/>
        <family val="3"/>
        <charset val="129"/>
      </rPr>
      <t>関</t>
    </r>
    <r>
      <rPr>
        <sz val="11"/>
        <color theme="1"/>
        <rFont val="맑은 고딕"/>
        <family val="3"/>
        <charset val="129"/>
        <scheme val="minor"/>
      </rPr>
      <t>連の提案</t>
    </r>
    <r>
      <rPr>
        <sz val="11"/>
        <color theme="1"/>
        <rFont val="Yu Gothic"/>
        <family val="2"/>
        <charset val="128"/>
      </rPr>
      <t>営</t>
    </r>
    <r>
      <rPr>
        <sz val="11"/>
        <color theme="1"/>
        <rFont val="맑은 고딕"/>
        <family val="3"/>
        <charset val="129"/>
        <scheme val="minor"/>
      </rPr>
      <t>業</t>
    </r>
    <phoneticPr fontId="1" type="noConversion"/>
  </si>
  <si>
    <r>
      <t>店</t>
    </r>
    <r>
      <rPr>
        <sz val="11"/>
        <color theme="1"/>
        <rFont val="Yu Gothic"/>
        <family val="2"/>
        <charset val="128"/>
      </rPr>
      <t>舗</t>
    </r>
    <r>
      <rPr>
        <sz val="11"/>
        <color theme="1"/>
        <rFont val="맑은 고딕"/>
        <family val="3"/>
        <charset val="129"/>
        <scheme val="minor"/>
      </rPr>
      <t>補助業務</t>
    </r>
    <phoneticPr fontId="1" type="noConversion"/>
  </si>
  <si>
    <r>
      <t>コミュニケ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ション</t>
    </r>
    <phoneticPr fontId="1" type="noConversion"/>
  </si>
  <si>
    <r>
      <t>メディカルサポ</t>
    </r>
    <r>
      <rPr>
        <sz val="11"/>
        <color theme="1"/>
        <rFont val="Yu Gothic"/>
        <family val="2"/>
        <charset val="128"/>
      </rPr>
      <t>ーター</t>
    </r>
    <phoneticPr fontId="1" type="noConversion"/>
  </si>
  <si>
    <r>
      <t>生活支援補助</t>
    </r>
    <r>
      <rPr>
        <sz val="11"/>
        <color theme="1"/>
        <rFont val="Yu Gothic"/>
        <family val="2"/>
        <charset val="128"/>
      </rPr>
      <t>・事務補助</t>
    </r>
    <phoneticPr fontId="1" type="noConversion"/>
  </si>
  <si>
    <r>
      <t>現場</t>
    </r>
    <r>
      <rPr>
        <sz val="11"/>
        <color theme="1"/>
        <rFont val="Noto Sans KR"/>
        <family val="3"/>
        <charset val="129"/>
      </rPr>
      <t>清</t>
    </r>
    <r>
      <rPr>
        <sz val="11"/>
        <color theme="1"/>
        <rFont val="맑은 고딕"/>
        <family val="3"/>
        <charset val="129"/>
        <scheme val="minor"/>
      </rPr>
      <t>掃</t>
    </r>
    <r>
      <rPr>
        <sz val="11"/>
        <color theme="1"/>
        <rFont val="Noto Sans KR"/>
        <family val="3"/>
        <charset val="129"/>
      </rPr>
      <t>・</t>
    </r>
    <r>
      <rPr>
        <sz val="11"/>
        <color theme="1"/>
        <rFont val="맑은 고딕"/>
        <family val="3"/>
        <charset val="129"/>
        <scheme val="minor"/>
      </rPr>
      <t>設備点</t>
    </r>
    <r>
      <rPr>
        <sz val="11"/>
        <color theme="1"/>
        <rFont val="Noto Sans KR"/>
        <family val="3"/>
        <charset val="129"/>
      </rPr>
      <t>検</t>
    </r>
    <r>
      <rPr>
        <sz val="11"/>
        <color theme="1"/>
        <rFont val="맑은 고딕"/>
        <family val="3"/>
        <charset val="129"/>
        <scheme val="minor"/>
      </rPr>
      <t>補助</t>
    </r>
    <phoneticPr fontId="1" type="noConversion"/>
  </si>
  <si>
    <r>
      <t>就</t>
    </r>
    <r>
      <rPr>
        <sz val="11"/>
        <color theme="1"/>
        <rFont val="Yu Gothic"/>
        <family val="2"/>
        <charset val="128"/>
      </rPr>
      <t>労</t>
    </r>
    <r>
      <rPr>
        <sz val="11"/>
        <color theme="1"/>
        <rFont val="맑은 고딕"/>
        <family val="3"/>
        <charset val="129"/>
        <scheme val="minor"/>
      </rPr>
      <t>環境の整備</t>
    </r>
    <phoneticPr fontId="1" type="noConversion"/>
  </si>
  <si>
    <t>Employé Entretien Hébergement</t>
    <phoneticPr fontId="1" type="noConversion"/>
  </si>
  <si>
    <t>구매 담당자</t>
    <phoneticPr fontId="1" type="noConversion"/>
  </si>
  <si>
    <r>
      <t>매장에서 주방보조, 고객응대, 매장청소 등 반복</t>
    </r>
    <r>
      <rPr>
        <sz val="11"/>
        <color rgb="FFFF0000"/>
        <rFont val="맑은 고딕"/>
        <family val="3"/>
        <charset val="129"/>
        <scheme val="minor"/>
      </rPr>
      <t>적</t>
    </r>
    <r>
      <rPr>
        <sz val="11"/>
        <color theme="1"/>
        <rFont val="맑은 고딕"/>
        <family val="2"/>
        <charset val="129"/>
        <scheme val="minor"/>
      </rPr>
      <t>이고 구조화된 업무 수행</t>
    </r>
    <phoneticPr fontId="1" type="noConversion"/>
  </si>
  <si>
    <r>
      <t xml:space="preserve">제조 공정 보조원 </t>
    </r>
    <r>
      <rPr>
        <sz val="11"/>
        <color rgb="FFFF0000"/>
        <rFont val="맑은 고딕"/>
        <family val="3"/>
        <charset val="129"/>
        <scheme val="minor"/>
      </rPr>
      <t>,(콤마 삭제해주세요)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</si>
  <si>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청</t>
    </r>
    <r>
      <rPr>
        <sz val="11"/>
        <color theme="1"/>
        <rFont val="맑은 고딕"/>
        <family val="2"/>
        <charset val="129"/>
        <scheme val="minor"/>
      </rPr>
      <t>각, 언어</t>
    </r>
    <phoneticPr fontId="1" type="noConversion"/>
  </si>
  <si>
    <r>
      <t>봉제작업보조원</t>
    </r>
    <r>
      <rPr>
        <sz val="11"/>
        <color rgb="FFFF0000"/>
        <rFont val="맑은 고딕"/>
        <family val="3"/>
        <charset val="129"/>
        <scheme val="minor"/>
      </rPr>
      <t xml:space="preserve"> ,(콤마 삭제해주세요)</t>
    </r>
    <phoneticPr fontId="1" type="noConversion"/>
  </si>
  <si>
    <r>
      <t>부모가 부재한 시간 동안 가정 내에서 아동</t>
    </r>
    <r>
      <rPr>
        <sz val="11"/>
        <color rgb="FFFF0000"/>
        <rFont val="맑은 고딕"/>
        <family val="3"/>
        <charset val="129"/>
        <scheme val="minor"/>
      </rPr>
      <t>의</t>
    </r>
    <r>
      <rPr>
        <sz val="11"/>
        <color theme="1"/>
        <rFont val="맑은 고딕"/>
        <family val="2"/>
        <charset val="129"/>
        <scheme val="minor"/>
      </rPr>
      <t xml:space="preserve"> 돌봄을 담당하는 직무</t>
    </r>
    <phoneticPr fontId="1" type="noConversion"/>
  </si>
  <si>
    <r>
      <t>정신장애인 등 직원의 심리적 불안을 완화하고 자율성과 역량을 이끌어내는 고용환경</t>
    </r>
    <r>
      <rPr>
        <sz val="11"/>
        <color rgb="FFFF0000"/>
        <rFont val="맑은 고딕"/>
        <family val="3"/>
        <charset val="129"/>
        <scheme val="minor"/>
      </rPr>
      <t>을</t>
    </r>
    <r>
      <rPr>
        <sz val="11"/>
        <color theme="1"/>
        <rFont val="맑은 고딕"/>
        <family val="2"/>
        <charset val="129"/>
        <scheme val="minor"/>
      </rPr>
      <t xml:space="preserve"> 설계하는 직무</t>
    </r>
    <phoneticPr fontId="1" type="noConversion"/>
  </si>
  <si>
    <r>
      <t>기증받은 물품의 수거, 분류, 보관, 운</t>
    </r>
    <r>
      <rPr>
        <sz val="11"/>
        <color rgb="FFFF0000"/>
        <rFont val="맑은 고딕"/>
        <family val="3"/>
        <charset val="129"/>
        <scheme val="minor"/>
      </rPr>
      <t>송</t>
    </r>
    <r>
      <rPr>
        <sz val="11"/>
        <color theme="1"/>
        <rFont val="맑은 고딕"/>
        <family val="2"/>
        <charset val="129"/>
        <scheme val="minor"/>
      </rPr>
      <t>을 담당하며 창고에서 기증품 운영을 지원하는 직무</t>
    </r>
    <phoneticPr fontId="1" type="noConversion"/>
  </si>
  <si>
    <r>
      <t>카페, 바와 같은 식음</t>
    </r>
    <r>
      <rPr>
        <sz val="11"/>
        <color rgb="FFFF0000"/>
        <rFont val="맑은 고딕"/>
        <family val="3"/>
        <charset val="129"/>
        <scheme val="minor"/>
      </rPr>
      <t>('요' 글자 삭제)</t>
    </r>
    <r>
      <rPr>
        <sz val="11"/>
        <color theme="1"/>
        <rFont val="맑은 고딕"/>
        <family val="2"/>
        <charset val="129"/>
        <scheme val="minor"/>
      </rPr>
      <t xml:space="preserve"> 공간에서 음료를 준비하고 서빙하는 서비스 제공</t>
    </r>
    <phoneticPr fontId="1" type="noConversion"/>
  </si>
  <si>
    <r>
      <t>카페, 바와 같은 식음</t>
    </r>
    <r>
      <rPr>
        <sz val="11"/>
        <color rgb="FFFF0000"/>
        <rFont val="맑은 고딕"/>
        <family val="3"/>
        <charset val="129"/>
        <scheme val="minor"/>
      </rPr>
      <t>('욜' 글자 삭제)</t>
    </r>
    <r>
      <rPr>
        <sz val="11"/>
        <color theme="1"/>
        <rFont val="맑은 고딕"/>
        <family val="2"/>
        <charset val="129"/>
        <scheme val="minor"/>
      </rPr>
      <t xml:space="preserve"> 공간에서 음료를 준비하고 서빙하는 서비스 제공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</si>
</sst>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sz val="11"/>
      <color theme="1"/>
      <name val="Yu Gothic"/>
      <family val="2"/>
      <charset val="128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quotePrefix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2">
    <cellStyle name="60% - 강조색3" xfId="1" builtinId="40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zoomScale="85" zoomScaleNormal="85" workbookViewId="0">
      <pane ySplit="1" topLeftCell="A2" activePane="bottomLeft" state="frozen"/>
      <selection pane="bottomLeft" activeCell="E18" sqref="E18"/>
    </sheetView>
  </sheetViews>
  <sheetFormatPr defaultRowHeight="16.5" x14ac:dyDescent="0.3"/>
  <cols>
    <col min="2" max="2" width="8.5" style="1" customWidth="1"/>
    <col min="3" max="3" width="36.5" style="7" customWidth="1"/>
    <col min="4" max="4" width="35.625" style="7" customWidth="1"/>
    <col min="5" max="5" width="121.5" style="2" customWidth="1"/>
    <col min="6" max="6" width="42.25" style="1" customWidth="1"/>
    <col min="7" max="16" width="9" style="1"/>
  </cols>
  <sheetData>
    <row r="1" spans="1:16" x14ac:dyDescent="0.3">
      <c r="A1" s="22" t="s">
        <v>2</v>
      </c>
      <c r="B1" s="23" t="s">
        <v>0</v>
      </c>
      <c r="C1" s="23" t="s">
        <v>328</v>
      </c>
      <c r="D1" s="23" t="s">
        <v>327</v>
      </c>
      <c r="E1" s="24" t="s">
        <v>11</v>
      </c>
      <c r="F1" s="24" t="s">
        <v>3</v>
      </c>
    </row>
    <row r="2" spans="1:16" ht="19.899999999999999" customHeight="1" x14ac:dyDescent="0.3">
      <c r="A2" s="1">
        <f>IF(B2&lt;&gt;"", ROW()-1, "")</f>
        <v>1</v>
      </c>
      <c r="B2" s="1" t="s">
        <v>1</v>
      </c>
      <c r="C2" s="1" t="s">
        <v>192</v>
      </c>
      <c r="D2" s="1" t="s">
        <v>329</v>
      </c>
      <c r="E2" s="2" t="s">
        <v>52</v>
      </c>
      <c r="F2" s="5" t="s">
        <v>53</v>
      </c>
    </row>
    <row r="3" spans="1:16" ht="19.899999999999999" customHeight="1" x14ac:dyDescent="0.3">
      <c r="A3" s="1">
        <f t="shared" ref="A3:A66" si="0">IF(B3&lt;&gt;"", ROW()-1, "")</f>
        <v>2</v>
      </c>
      <c r="B3" s="1" t="s">
        <v>1</v>
      </c>
      <c r="C3" s="1" t="s">
        <v>193</v>
      </c>
      <c r="D3" s="1" t="s">
        <v>330</v>
      </c>
      <c r="E3" s="2" t="s">
        <v>55</v>
      </c>
      <c r="F3" s="5" t="s">
        <v>56</v>
      </c>
    </row>
    <row r="4" spans="1:16" ht="19.899999999999999" customHeight="1" x14ac:dyDescent="0.3">
      <c r="A4" s="1">
        <f t="shared" si="0"/>
        <v>3</v>
      </c>
      <c r="B4" s="1" t="s">
        <v>1</v>
      </c>
      <c r="C4" s="1" t="s">
        <v>194</v>
      </c>
      <c r="D4" s="1" t="s">
        <v>331</v>
      </c>
      <c r="E4" s="2" t="s">
        <v>57</v>
      </c>
      <c r="F4" s="5" t="s">
        <v>53</v>
      </c>
    </row>
    <row r="5" spans="1:16" s="16" customFormat="1" ht="19.899999999999999" customHeight="1" x14ac:dyDescent="0.3">
      <c r="A5" s="13">
        <f t="shared" si="0"/>
        <v>4</v>
      </c>
      <c r="B5" s="13" t="s">
        <v>1</v>
      </c>
      <c r="C5" s="13" t="s">
        <v>171</v>
      </c>
      <c r="D5" s="13" t="s">
        <v>180</v>
      </c>
      <c r="E5" s="20" t="s">
        <v>347</v>
      </c>
      <c r="F5" s="18" t="s">
        <v>165</v>
      </c>
      <c r="G5" s="13"/>
      <c r="H5" s="13"/>
      <c r="I5" s="21"/>
      <c r="J5" s="13"/>
      <c r="K5" s="13"/>
      <c r="L5" s="13"/>
      <c r="M5" s="13"/>
      <c r="N5" s="13"/>
      <c r="O5" s="13"/>
      <c r="P5" s="13"/>
    </row>
    <row r="6" spans="1:16" ht="19.899999999999999" customHeight="1" x14ac:dyDescent="0.3">
      <c r="A6" s="1">
        <f t="shared" si="0"/>
        <v>5</v>
      </c>
      <c r="B6" s="1" t="s">
        <v>65</v>
      </c>
      <c r="C6" s="3" t="s">
        <v>195</v>
      </c>
      <c r="D6" s="3" t="s">
        <v>250</v>
      </c>
      <c r="E6" s="4" t="s">
        <v>64</v>
      </c>
      <c r="F6" s="1" t="s">
        <v>46</v>
      </c>
    </row>
    <row r="7" spans="1:16" ht="19.899999999999999" customHeight="1" x14ac:dyDescent="0.3">
      <c r="A7" s="1">
        <f t="shared" si="0"/>
        <v>6</v>
      </c>
      <c r="B7" s="1" t="s">
        <v>65</v>
      </c>
      <c r="C7" s="3" t="s">
        <v>196</v>
      </c>
      <c r="D7" s="3" t="s">
        <v>251</v>
      </c>
      <c r="E7" s="2" t="s">
        <v>66</v>
      </c>
      <c r="F7" s="1" t="s">
        <v>67</v>
      </c>
    </row>
    <row r="8" spans="1:16" ht="19.899999999999999" customHeight="1" x14ac:dyDescent="0.3">
      <c r="A8" s="1">
        <f t="shared" si="0"/>
        <v>7</v>
      </c>
      <c r="B8" s="1" t="s">
        <v>65</v>
      </c>
      <c r="C8" s="1" t="s">
        <v>197</v>
      </c>
      <c r="D8" s="1" t="s">
        <v>252</v>
      </c>
      <c r="E8" s="2" t="s">
        <v>68</v>
      </c>
      <c r="F8" s="1" t="s">
        <v>46</v>
      </c>
    </row>
    <row r="9" spans="1:16" ht="19.899999999999999" customHeight="1" x14ac:dyDescent="0.3">
      <c r="A9" s="1">
        <f t="shared" si="0"/>
        <v>8</v>
      </c>
      <c r="B9" s="1" t="s">
        <v>8</v>
      </c>
      <c r="C9" s="1" t="s">
        <v>198</v>
      </c>
      <c r="D9" s="1" t="s">
        <v>253</v>
      </c>
      <c r="E9" s="2" t="s">
        <v>69</v>
      </c>
      <c r="F9" s="1" t="s">
        <v>46</v>
      </c>
    </row>
    <row r="10" spans="1:16" ht="19.899999999999999" customHeight="1" x14ac:dyDescent="0.3">
      <c r="A10" s="1">
        <f t="shared" si="0"/>
        <v>9</v>
      </c>
      <c r="B10" s="1" t="s">
        <v>8</v>
      </c>
      <c r="C10" s="1" t="s">
        <v>199</v>
      </c>
      <c r="D10" s="1" t="s">
        <v>254</v>
      </c>
      <c r="E10" s="2" t="s">
        <v>70</v>
      </c>
      <c r="F10" s="1" t="s">
        <v>46</v>
      </c>
    </row>
    <row r="11" spans="1:16" ht="19.899999999999999" customHeight="1" x14ac:dyDescent="0.3">
      <c r="A11" s="1">
        <f t="shared" si="0"/>
        <v>10</v>
      </c>
      <c r="B11" s="1" t="s">
        <v>8</v>
      </c>
      <c r="C11" s="3" t="s">
        <v>200</v>
      </c>
      <c r="D11" s="3" t="s">
        <v>255</v>
      </c>
      <c r="E11" s="4" t="s">
        <v>19</v>
      </c>
      <c r="F11" s="1" t="s">
        <v>10</v>
      </c>
    </row>
    <row r="12" spans="1:16" ht="19.899999999999999" customHeight="1" x14ac:dyDescent="0.3">
      <c r="A12" s="1">
        <f t="shared" si="0"/>
        <v>11</v>
      </c>
      <c r="B12" s="1" t="s">
        <v>8</v>
      </c>
      <c r="C12" s="3" t="s">
        <v>201</v>
      </c>
      <c r="D12" s="3" t="s">
        <v>256</v>
      </c>
      <c r="E12" s="4" t="s">
        <v>63</v>
      </c>
      <c r="F12" s="1" t="s">
        <v>10</v>
      </c>
    </row>
    <row r="13" spans="1:16" ht="19.899999999999999" customHeight="1" x14ac:dyDescent="0.3">
      <c r="A13" s="1">
        <f t="shared" si="0"/>
        <v>12</v>
      </c>
      <c r="B13" s="1" t="s">
        <v>8</v>
      </c>
      <c r="C13" s="1" t="s">
        <v>202</v>
      </c>
      <c r="D13" s="1" t="s">
        <v>257</v>
      </c>
      <c r="E13" s="2" t="s">
        <v>71</v>
      </c>
      <c r="F13" s="1" t="s">
        <v>46</v>
      </c>
    </row>
    <row r="14" spans="1:16" ht="19.899999999999999" customHeight="1" x14ac:dyDescent="0.3">
      <c r="A14" s="1">
        <f t="shared" si="0"/>
        <v>13</v>
      </c>
      <c r="B14" s="1" t="s">
        <v>8</v>
      </c>
      <c r="C14" s="1" t="s">
        <v>203</v>
      </c>
      <c r="D14" s="1" t="s">
        <v>258</v>
      </c>
      <c r="E14" s="2" t="s">
        <v>74</v>
      </c>
      <c r="F14" s="1" t="s">
        <v>46</v>
      </c>
    </row>
    <row r="15" spans="1:16" ht="19.899999999999999" customHeight="1" x14ac:dyDescent="0.3">
      <c r="A15" s="1">
        <f t="shared" si="0"/>
        <v>14</v>
      </c>
      <c r="B15" s="1" t="s">
        <v>8</v>
      </c>
      <c r="C15" s="1" t="s">
        <v>204</v>
      </c>
      <c r="D15" s="1" t="s">
        <v>259</v>
      </c>
      <c r="E15" s="2" t="s">
        <v>76</v>
      </c>
      <c r="F15" s="1" t="s">
        <v>46</v>
      </c>
    </row>
    <row r="16" spans="1:16" ht="19.899999999999999" customHeight="1" x14ac:dyDescent="0.3">
      <c r="A16" s="1">
        <f t="shared" si="0"/>
        <v>15</v>
      </c>
      <c r="B16" s="1" t="s">
        <v>8</v>
      </c>
      <c r="C16" s="1" t="s">
        <v>205</v>
      </c>
      <c r="D16" s="1" t="s">
        <v>260</v>
      </c>
      <c r="E16" s="2" t="s">
        <v>75</v>
      </c>
      <c r="F16" s="1" t="s">
        <v>46</v>
      </c>
    </row>
    <row r="17" spans="1:16" ht="19.899999999999999" customHeight="1" x14ac:dyDescent="0.3">
      <c r="A17" s="1">
        <f t="shared" si="0"/>
        <v>16</v>
      </c>
      <c r="B17" s="1" t="s">
        <v>8</v>
      </c>
      <c r="C17" s="1" t="s">
        <v>206</v>
      </c>
      <c r="D17" s="1" t="s">
        <v>261</v>
      </c>
      <c r="E17" s="2" t="s">
        <v>72</v>
      </c>
      <c r="F17" s="1" t="s">
        <v>46</v>
      </c>
    </row>
    <row r="18" spans="1:16" ht="19.899999999999999" customHeight="1" x14ac:dyDescent="0.3">
      <c r="A18" s="1">
        <f t="shared" si="0"/>
        <v>17</v>
      </c>
      <c r="B18" s="1" t="s">
        <v>30</v>
      </c>
      <c r="C18" s="1" t="s">
        <v>207</v>
      </c>
      <c r="D18" s="1" t="s">
        <v>262</v>
      </c>
      <c r="E18" s="2" t="s">
        <v>73</v>
      </c>
      <c r="F18" s="1" t="s">
        <v>46</v>
      </c>
    </row>
    <row r="19" spans="1:16" ht="19.899999999999999" customHeight="1" x14ac:dyDescent="0.3">
      <c r="A19" s="1">
        <f t="shared" si="0"/>
        <v>18</v>
      </c>
      <c r="B19" s="1" t="s">
        <v>77</v>
      </c>
      <c r="C19" s="11" t="s">
        <v>208</v>
      </c>
      <c r="D19" s="11" t="s">
        <v>263</v>
      </c>
      <c r="E19" s="2" t="s">
        <v>78</v>
      </c>
      <c r="F19" s="1" t="s">
        <v>46</v>
      </c>
    </row>
    <row r="20" spans="1:16" ht="19.899999999999999" customHeight="1" x14ac:dyDescent="0.3">
      <c r="A20" s="1">
        <f t="shared" si="0"/>
        <v>19</v>
      </c>
      <c r="B20" s="1" t="s">
        <v>1</v>
      </c>
      <c r="C20" s="1" t="s">
        <v>209</v>
      </c>
      <c r="D20" s="1" t="s">
        <v>264</v>
      </c>
      <c r="E20" s="2" t="s">
        <v>47</v>
      </c>
      <c r="F20" s="5" t="s">
        <v>48</v>
      </c>
      <c r="G20"/>
      <c r="H20"/>
      <c r="I20"/>
      <c r="J20"/>
      <c r="K20"/>
      <c r="L20"/>
      <c r="M20"/>
      <c r="N20"/>
      <c r="O20"/>
      <c r="P20"/>
    </row>
    <row r="21" spans="1:16" ht="19.899999999999999" customHeight="1" x14ac:dyDescent="0.3">
      <c r="A21" s="1">
        <f t="shared" si="0"/>
        <v>20</v>
      </c>
      <c r="B21" s="1" t="s">
        <v>1</v>
      </c>
      <c r="C21" s="1" t="s">
        <v>210</v>
      </c>
      <c r="D21" s="1" t="s">
        <v>332</v>
      </c>
      <c r="E21" s="12" t="s">
        <v>133</v>
      </c>
      <c r="F21" s="5" t="s">
        <v>134</v>
      </c>
      <c r="G21"/>
      <c r="H21"/>
      <c r="I21"/>
      <c r="J21"/>
      <c r="K21"/>
      <c r="L21"/>
      <c r="M21"/>
      <c r="N21"/>
      <c r="O21"/>
      <c r="P21"/>
    </row>
    <row r="22" spans="1:16" ht="19.899999999999999" customHeight="1" x14ac:dyDescent="0.3">
      <c r="A22" s="25">
        <f t="shared" si="0"/>
        <v>21</v>
      </c>
      <c r="B22" s="1" t="s">
        <v>1</v>
      </c>
      <c r="C22" s="1" t="s">
        <v>171</v>
      </c>
      <c r="D22" s="1" t="s">
        <v>180</v>
      </c>
      <c r="E22" s="2" t="s">
        <v>164</v>
      </c>
      <c r="F22" s="5" t="s">
        <v>165</v>
      </c>
    </row>
    <row r="23" spans="1:16" ht="19.899999999999999" customHeight="1" x14ac:dyDescent="0.3">
      <c r="A23" s="1">
        <f t="shared" si="0"/>
        <v>22</v>
      </c>
      <c r="B23" s="1" t="s">
        <v>8</v>
      </c>
      <c r="C23" s="3" t="s">
        <v>211</v>
      </c>
      <c r="D23" s="3" t="s">
        <v>265</v>
      </c>
      <c r="E23" s="4" t="s">
        <v>25</v>
      </c>
      <c r="F23" s="1" t="s">
        <v>9</v>
      </c>
      <c r="G23"/>
      <c r="H23"/>
      <c r="I23"/>
      <c r="J23"/>
      <c r="K23"/>
      <c r="L23"/>
      <c r="M23"/>
      <c r="N23"/>
      <c r="O23"/>
      <c r="P23"/>
    </row>
    <row r="24" spans="1:16" ht="19.899999999999999" customHeight="1" x14ac:dyDescent="0.3">
      <c r="A24" s="1">
        <f t="shared" si="0"/>
        <v>23</v>
      </c>
      <c r="B24" s="1" t="s">
        <v>8</v>
      </c>
      <c r="C24" s="3" t="s">
        <v>212</v>
      </c>
      <c r="D24" s="3" t="s">
        <v>266</v>
      </c>
      <c r="E24" s="4" t="s">
        <v>24</v>
      </c>
      <c r="F24" s="1" t="s">
        <v>10</v>
      </c>
      <c r="G24"/>
      <c r="H24"/>
      <c r="I24"/>
      <c r="J24"/>
      <c r="K24"/>
      <c r="L24"/>
      <c r="M24"/>
      <c r="N24"/>
      <c r="O24"/>
      <c r="P24"/>
    </row>
    <row r="25" spans="1:16" ht="19.899999999999999" customHeight="1" x14ac:dyDescent="0.3">
      <c r="A25" s="1">
        <f t="shared" si="0"/>
        <v>24</v>
      </c>
      <c r="B25" s="1" t="s">
        <v>8</v>
      </c>
      <c r="C25" s="5" t="s">
        <v>213</v>
      </c>
      <c r="D25" s="5" t="s">
        <v>267</v>
      </c>
      <c r="E25" s="4" t="s">
        <v>23</v>
      </c>
      <c r="F25" s="1" t="s">
        <v>9</v>
      </c>
      <c r="G25"/>
      <c r="H25"/>
      <c r="I25"/>
      <c r="J25"/>
      <c r="K25"/>
      <c r="L25"/>
      <c r="M25"/>
      <c r="N25"/>
      <c r="O25"/>
      <c r="P25"/>
    </row>
    <row r="26" spans="1:16" ht="19.899999999999999" customHeight="1" x14ac:dyDescent="0.3">
      <c r="A26" s="1">
        <f t="shared" si="0"/>
        <v>25</v>
      </c>
      <c r="B26" s="1" t="s">
        <v>8</v>
      </c>
      <c r="C26" s="3" t="s">
        <v>214</v>
      </c>
      <c r="D26" s="3" t="s">
        <v>268</v>
      </c>
      <c r="E26" s="4" t="s">
        <v>22</v>
      </c>
      <c r="F26" s="1" t="s">
        <v>10</v>
      </c>
      <c r="G26"/>
      <c r="H26"/>
      <c r="I26"/>
      <c r="J26"/>
      <c r="K26"/>
      <c r="L26"/>
      <c r="M26"/>
      <c r="N26"/>
      <c r="O26"/>
      <c r="P26"/>
    </row>
    <row r="27" spans="1:16" ht="19.899999999999999" customHeight="1" x14ac:dyDescent="0.3">
      <c r="A27" s="1">
        <f t="shared" si="0"/>
        <v>26</v>
      </c>
      <c r="B27" s="1" t="s">
        <v>30</v>
      </c>
      <c r="C27" s="3" t="s">
        <v>215</v>
      </c>
      <c r="D27" s="3" t="s">
        <v>340</v>
      </c>
      <c r="E27" s="4" t="s">
        <v>83</v>
      </c>
      <c r="F27" s="1" t="s">
        <v>85</v>
      </c>
      <c r="G27"/>
      <c r="H27"/>
      <c r="I27"/>
      <c r="J27"/>
      <c r="K27"/>
      <c r="L27"/>
      <c r="M27"/>
      <c r="N27"/>
      <c r="O27"/>
      <c r="P27"/>
    </row>
    <row r="28" spans="1:16" ht="19.899999999999999" customHeight="1" x14ac:dyDescent="0.3">
      <c r="A28" s="1">
        <f t="shared" si="0"/>
        <v>27</v>
      </c>
      <c r="B28" s="1" t="s">
        <v>30</v>
      </c>
      <c r="C28" s="3" t="s">
        <v>216</v>
      </c>
      <c r="D28" s="3" t="s">
        <v>269</v>
      </c>
      <c r="E28" s="4" t="s">
        <v>87</v>
      </c>
      <c r="F28" s="1" t="s">
        <v>86</v>
      </c>
      <c r="G28"/>
      <c r="H28"/>
      <c r="I28"/>
      <c r="J28"/>
      <c r="K28"/>
      <c r="L28"/>
      <c r="M28"/>
      <c r="N28"/>
      <c r="O28"/>
      <c r="P28"/>
    </row>
    <row r="29" spans="1:16" ht="19.899999999999999" customHeight="1" x14ac:dyDescent="0.3">
      <c r="A29" s="1">
        <f t="shared" si="0"/>
        <v>28</v>
      </c>
      <c r="B29" s="1" t="s">
        <v>30</v>
      </c>
      <c r="C29" s="3" t="s">
        <v>217</v>
      </c>
      <c r="D29" s="3" t="s">
        <v>270</v>
      </c>
      <c r="E29" s="4" t="s">
        <v>88</v>
      </c>
      <c r="F29" s="1" t="s">
        <v>86</v>
      </c>
      <c r="G29"/>
      <c r="H29"/>
      <c r="I29"/>
      <c r="J29"/>
      <c r="K29"/>
      <c r="L29"/>
      <c r="M29"/>
      <c r="N29"/>
      <c r="O29"/>
      <c r="P29"/>
    </row>
    <row r="30" spans="1:16" ht="19.899999999999999" customHeight="1" x14ac:dyDescent="0.3">
      <c r="A30" s="1">
        <f t="shared" si="0"/>
        <v>29</v>
      </c>
      <c r="B30" s="1" t="s">
        <v>30</v>
      </c>
      <c r="C30" s="3" t="s">
        <v>218</v>
      </c>
      <c r="D30" s="3" t="s">
        <v>271</v>
      </c>
      <c r="E30" s="4" t="s">
        <v>89</v>
      </c>
      <c r="F30" s="1" t="s">
        <v>90</v>
      </c>
      <c r="G30"/>
      <c r="H30"/>
      <c r="I30"/>
      <c r="J30"/>
      <c r="K30"/>
      <c r="L30"/>
      <c r="M30"/>
      <c r="N30"/>
      <c r="O30"/>
      <c r="P30"/>
    </row>
    <row r="31" spans="1:16" ht="19.899999999999999" customHeight="1" x14ac:dyDescent="0.3">
      <c r="A31" s="1">
        <f t="shared" si="0"/>
        <v>30</v>
      </c>
      <c r="B31" s="1" t="s">
        <v>30</v>
      </c>
      <c r="C31" s="3" t="s">
        <v>219</v>
      </c>
      <c r="D31" s="3" t="s">
        <v>272</v>
      </c>
      <c r="E31" s="8" t="s">
        <v>118</v>
      </c>
      <c r="F31" s="1" t="s">
        <v>36</v>
      </c>
      <c r="G31"/>
      <c r="H31"/>
      <c r="I31"/>
      <c r="J31"/>
      <c r="K31"/>
      <c r="L31"/>
      <c r="M31"/>
      <c r="N31"/>
      <c r="O31"/>
      <c r="P31"/>
    </row>
    <row r="32" spans="1:16" s="16" customFormat="1" ht="19.899999999999999" customHeight="1" x14ac:dyDescent="0.3">
      <c r="A32" s="13">
        <f t="shared" si="0"/>
        <v>31</v>
      </c>
      <c r="B32" s="13" t="s">
        <v>30</v>
      </c>
      <c r="C32" s="14" t="s">
        <v>220</v>
      </c>
      <c r="D32" s="14" t="s">
        <v>273</v>
      </c>
      <c r="E32" s="15" t="s">
        <v>349</v>
      </c>
      <c r="F32" s="13" t="s">
        <v>10</v>
      </c>
    </row>
    <row r="33" spans="1:16" ht="19.899999999999999" customHeight="1" x14ac:dyDescent="0.3">
      <c r="A33" s="1">
        <f t="shared" si="0"/>
        <v>32</v>
      </c>
      <c r="B33" s="1" t="s">
        <v>37</v>
      </c>
      <c r="C33" s="3" t="s">
        <v>221</v>
      </c>
      <c r="D33" s="3" t="s">
        <v>274</v>
      </c>
      <c r="E33" s="4" t="s">
        <v>92</v>
      </c>
      <c r="F33" s="1" t="s">
        <v>85</v>
      </c>
      <c r="G33"/>
      <c r="H33"/>
      <c r="I33"/>
      <c r="J33"/>
      <c r="K33"/>
      <c r="L33"/>
      <c r="M33"/>
      <c r="N33"/>
      <c r="O33"/>
      <c r="P33"/>
    </row>
    <row r="34" spans="1:16" ht="19.899999999999999" customHeight="1" x14ac:dyDescent="0.3">
      <c r="A34" s="1">
        <f t="shared" si="0"/>
        <v>33</v>
      </c>
      <c r="B34" s="1" t="s">
        <v>37</v>
      </c>
      <c r="C34" s="3" t="s">
        <v>222</v>
      </c>
      <c r="D34" s="3" t="s">
        <v>275</v>
      </c>
      <c r="E34" s="4" t="s">
        <v>93</v>
      </c>
      <c r="F34" s="1" t="s">
        <v>94</v>
      </c>
      <c r="G34"/>
      <c r="H34"/>
      <c r="I34"/>
      <c r="J34"/>
      <c r="K34"/>
      <c r="L34"/>
      <c r="M34"/>
      <c r="N34"/>
      <c r="O34"/>
      <c r="P34"/>
    </row>
    <row r="35" spans="1:16" ht="19.899999999999999" customHeight="1" x14ac:dyDescent="0.3">
      <c r="A35" s="1">
        <f t="shared" si="0"/>
        <v>34</v>
      </c>
      <c r="B35" s="1" t="s">
        <v>37</v>
      </c>
      <c r="C35" s="3" t="s">
        <v>223</v>
      </c>
      <c r="D35" s="3" t="s">
        <v>276</v>
      </c>
      <c r="E35" s="4" t="s">
        <v>95</v>
      </c>
      <c r="F35" s="1" t="s">
        <v>96</v>
      </c>
      <c r="G35"/>
      <c r="H35"/>
      <c r="I35"/>
      <c r="J35"/>
      <c r="K35"/>
      <c r="L35"/>
      <c r="M35"/>
      <c r="N35"/>
      <c r="O35"/>
      <c r="P35"/>
    </row>
    <row r="36" spans="1:16" ht="19.899999999999999" customHeight="1" x14ac:dyDescent="0.3">
      <c r="A36" s="1">
        <f t="shared" si="0"/>
        <v>35</v>
      </c>
      <c r="B36" s="1" t="s">
        <v>37</v>
      </c>
      <c r="C36" s="3" t="s">
        <v>224</v>
      </c>
      <c r="D36" s="3" t="s">
        <v>277</v>
      </c>
      <c r="E36" s="4" t="s">
        <v>97</v>
      </c>
      <c r="F36" s="1" t="s">
        <v>84</v>
      </c>
      <c r="G36"/>
      <c r="H36"/>
      <c r="I36"/>
      <c r="J36"/>
      <c r="K36"/>
      <c r="L36"/>
      <c r="M36"/>
      <c r="N36"/>
      <c r="O36"/>
      <c r="P36"/>
    </row>
    <row r="37" spans="1:16" ht="19.899999999999999" customHeight="1" x14ac:dyDescent="0.3">
      <c r="A37" s="13">
        <f t="shared" si="0"/>
        <v>36</v>
      </c>
      <c r="B37" s="13" t="s">
        <v>79</v>
      </c>
      <c r="C37" s="14" t="s">
        <v>225</v>
      </c>
      <c r="D37" s="14" t="s">
        <v>278</v>
      </c>
      <c r="E37" s="15" t="s">
        <v>342</v>
      </c>
      <c r="F37" s="13" t="s">
        <v>119</v>
      </c>
      <c r="G37"/>
      <c r="H37"/>
      <c r="I37"/>
      <c r="J37"/>
      <c r="K37"/>
      <c r="L37"/>
      <c r="M37"/>
      <c r="N37"/>
      <c r="O37"/>
      <c r="P37"/>
    </row>
    <row r="38" spans="1:16" ht="19.899999999999999" customHeight="1" x14ac:dyDescent="0.3">
      <c r="A38" s="1">
        <f t="shared" si="0"/>
        <v>37</v>
      </c>
      <c r="B38" s="1" t="s">
        <v>1</v>
      </c>
      <c r="C38" s="1" t="s">
        <v>226</v>
      </c>
      <c r="D38" s="1" t="s">
        <v>333</v>
      </c>
      <c r="E38" s="4" t="s">
        <v>49</v>
      </c>
      <c r="F38" s="5" t="s">
        <v>46</v>
      </c>
      <c r="G38"/>
      <c r="H38"/>
      <c r="I38"/>
      <c r="J38"/>
      <c r="K38"/>
      <c r="L38"/>
      <c r="M38"/>
      <c r="N38"/>
      <c r="O38"/>
      <c r="P38"/>
    </row>
    <row r="39" spans="1:16" s="16" customFormat="1" ht="19.899999999999999" customHeight="1" x14ac:dyDescent="0.3">
      <c r="A39" s="13">
        <f t="shared" si="0"/>
        <v>38</v>
      </c>
      <c r="B39" s="13" t="s">
        <v>1</v>
      </c>
      <c r="C39" s="13" t="s">
        <v>343</v>
      </c>
      <c r="D39" s="13" t="s">
        <v>279</v>
      </c>
      <c r="E39" s="17" t="s">
        <v>159</v>
      </c>
      <c r="F39" s="18" t="s">
        <v>160</v>
      </c>
    </row>
    <row r="40" spans="1:16" ht="19.899999999999999" customHeight="1" x14ac:dyDescent="0.3">
      <c r="A40" s="1">
        <f t="shared" si="0"/>
        <v>39</v>
      </c>
      <c r="B40" s="1" t="s">
        <v>1</v>
      </c>
      <c r="C40" s="1" t="s">
        <v>227</v>
      </c>
      <c r="D40" s="1" t="s">
        <v>280</v>
      </c>
      <c r="E40" s="4" t="s">
        <v>50</v>
      </c>
      <c r="F40" s="5" t="s">
        <v>51</v>
      </c>
      <c r="G40"/>
      <c r="H40"/>
      <c r="I40"/>
      <c r="J40"/>
      <c r="K40"/>
      <c r="L40"/>
      <c r="M40"/>
      <c r="N40"/>
      <c r="O40"/>
      <c r="P40"/>
    </row>
    <row r="41" spans="1:16" s="16" customFormat="1" ht="19.899999999999999" customHeight="1" x14ac:dyDescent="0.3">
      <c r="A41" s="25">
        <f t="shared" si="0"/>
        <v>40</v>
      </c>
      <c r="B41" s="13" t="s">
        <v>1</v>
      </c>
      <c r="C41" s="13" t="s">
        <v>171</v>
      </c>
      <c r="D41" s="13" t="s">
        <v>180</v>
      </c>
      <c r="E41" s="20" t="s">
        <v>347</v>
      </c>
      <c r="F41" s="18" t="s">
        <v>165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ht="19.899999999999999" customHeight="1" x14ac:dyDescent="0.3">
      <c r="A42" s="1">
        <f t="shared" si="0"/>
        <v>41</v>
      </c>
      <c r="B42" s="1" t="s">
        <v>8</v>
      </c>
      <c r="C42" s="3" t="s">
        <v>228</v>
      </c>
      <c r="D42" s="3" t="s">
        <v>281</v>
      </c>
      <c r="E42" s="4" t="s">
        <v>40</v>
      </c>
      <c r="F42" s="1" t="s">
        <v>10</v>
      </c>
      <c r="G42"/>
      <c r="H42"/>
      <c r="I42"/>
      <c r="J42"/>
      <c r="K42"/>
      <c r="L42"/>
      <c r="M42"/>
      <c r="N42"/>
      <c r="O42"/>
      <c r="P42"/>
    </row>
    <row r="43" spans="1:16" ht="19.899999999999999" customHeight="1" x14ac:dyDescent="0.3">
      <c r="A43" s="1">
        <f t="shared" si="0"/>
        <v>42</v>
      </c>
      <c r="B43" s="1" t="s">
        <v>8</v>
      </c>
      <c r="C43" s="3" t="s">
        <v>229</v>
      </c>
      <c r="D43" s="3" t="s">
        <v>282</v>
      </c>
      <c r="E43" s="4" t="s">
        <v>100</v>
      </c>
      <c r="F43" s="1" t="s">
        <v>32</v>
      </c>
      <c r="G43"/>
      <c r="H43"/>
      <c r="I43"/>
      <c r="J43"/>
      <c r="K43"/>
      <c r="L43"/>
      <c r="M43"/>
      <c r="N43"/>
      <c r="O43"/>
      <c r="P43"/>
    </row>
    <row r="44" spans="1:16" ht="19.899999999999999" customHeight="1" x14ac:dyDescent="0.3">
      <c r="A44" s="1">
        <f t="shared" si="0"/>
        <v>43</v>
      </c>
      <c r="B44" s="1" t="s">
        <v>8</v>
      </c>
      <c r="C44" s="3" t="s">
        <v>230</v>
      </c>
      <c r="D44" s="3" t="s">
        <v>283</v>
      </c>
      <c r="E44" s="4" t="s">
        <v>98</v>
      </c>
      <c r="F44" s="1" t="s">
        <v>10</v>
      </c>
      <c r="G44"/>
      <c r="H44"/>
      <c r="I44"/>
      <c r="J44"/>
      <c r="K44"/>
      <c r="L44"/>
      <c r="M44"/>
      <c r="N44"/>
      <c r="O44"/>
      <c r="P44"/>
    </row>
    <row r="45" spans="1:16" ht="19.899999999999999" customHeight="1" x14ac:dyDescent="0.3">
      <c r="A45" s="1">
        <f t="shared" si="0"/>
        <v>44</v>
      </c>
      <c r="B45" s="1" t="s">
        <v>8</v>
      </c>
      <c r="C45" s="3" t="s">
        <v>231</v>
      </c>
      <c r="D45" s="3" t="s">
        <v>284</v>
      </c>
      <c r="E45" s="4" t="s">
        <v>99</v>
      </c>
      <c r="F45" s="1" t="s">
        <v>10</v>
      </c>
      <c r="G45"/>
      <c r="H45"/>
      <c r="I45"/>
      <c r="J45"/>
      <c r="K45"/>
      <c r="L45"/>
      <c r="M45"/>
      <c r="N45"/>
      <c r="O45"/>
      <c r="P45"/>
    </row>
    <row r="46" spans="1:16" s="16" customFormat="1" ht="19.899999999999999" customHeight="1" x14ac:dyDescent="0.3">
      <c r="A46" s="13">
        <f t="shared" si="0"/>
        <v>45</v>
      </c>
      <c r="B46" s="13" t="s">
        <v>8</v>
      </c>
      <c r="C46" s="14" t="s">
        <v>232</v>
      </c>
      <c r="D46" s="14" t="s">
        <v>285</v>
      </c>
      <c r="E46" s="17" t="s">
        <v>39</v>
      </c>
      <c r="F46" s="19" t="s">
        <v>344</v>
      </c>
    </row>
    <row r="47" spans="1:16" ht="19.899999999999999" customHeight="1" x14ac:dyDescent="0.3">
      <c r="A47" s="1">
        <f t="shared" si="0"/>
        <v>46</v>
      </c>
      <c r="B47" s="1" t="s">
        <v>30</v>
      </c>
      <c r="C47" s="3" t="s">
        <v>233</v>
      </c>
      <c r="D47" s="3" t="s">
        <v>286</v>
      </c>
      <c r="E47" s="4" t="s">
        <v>101</v>
      </c>
      <c r="F47" s="1" t="s">
        <v>32</v>
      </c>
      <c r="G47"/>
      <c r="H47"/>
      <c r="I47"/>
      <c r="J47"/>
      <c r="K47"/>
      <c r="L47"/>
      <c r="M47"/>
      <c r="N47"/>
      <c r="O47"/>
      <c r="P47"/>
    </row>
    <row r="48" spans="1:16" ht="19.899999999999999" customHeight="1" x14ac:dyDescent="0.3">
      <c r="A48" s="1">
        <f t="shared" si="0"/>
        <v>47</v>
      </c>
      <c r="B48" s="1" t="s">
        <v>8</v>
      </c>
      <c r="C48" s="3" t="s">
        <v>234</v>
      </c>
      <c r="D48" s="3" t="s">
        <v>287</v>
      </c>
      <c r="E48" s="4" t="s">
        <v>43</v>
      </c>
      <c r="F48" s="1" t="s">
        <v>44</v>
      </c>
      <c r="G48"/>
      <c r="H48"/>
      <c r="I48"/>
      <c r="J48"/>
      <c r="K48"/>
      <c r="L48"/>
      <c r="M48"/>
      <c r="N48"/>
      <c r="O48"/>
      <c r="P48"/>
    </row>
    <row r="49" spans="1:16" ht="19.899999999999999" customHeight="1" x14ac:dyDescent="0.3">
      <c r="A49" s="1">
        <f t="shared" si="0"/>
        <v>48</v>
      </c>
      <c r="B49" s="1" t="s">
        <v>8</v>
      </c>
      <c r="C49" s="3" t="s">
        <v>235</v>
      </c>
      <c r="D49" s="3" t="s">
        <v>288</v>
      </c>
      <c r="E49" s="4" t="s">
        <v>41</v>
      </c>
      <c r="F49" s="1" t="s">
        <v>42</v>
      </c>
      <c r="G49"/>
      <c r="H49"/>
      <c r="I49"/>
      <c r="J49"/>
      <c r="K49"/>
      <c r="L49"/>
      <c r="M49"/>
      <c r="N49"/>
      <c r="O49"/>
      <c r="P49"/>
    </row>
    <row r="50" spans="1:16" ht="19.899999999999999" customHeight="1" x14ac:dyDescent="0.3">
      <c r="A50" s="1">
        <f t="shared" si="0"/>
        <v>49</v>
      </c>
      <c r="B50" s="1" t="s">
        <v>30</v>
      </c>
      <c r="C50" s="3" t="s">
        <v>236</v>
      </c>
      <c r="D50" s="3" t="s">
        <v>289</v>
      </c>
      <c r="E50" s="4" t="s">
        <v>103</v>
      </c>
      <c r="F50" s="1" t="s">
        <v>104</v>
      </c>
      <c r="G50"/>
      <c r="H50"/>
      <c r="I50"/>
      <c r="J50"/>
      <c r="K50"/>
      <c r="L50"/>
      <c r="M50"/>
      <c r="N50"/>
      <c r="O50"/>
      <c r="P50"/>
    </row>
    <row r="51" spans="1:16" ht="19.899999999999999" customHeight="1" x14ac:dyDescent="0.3">
      <c r="A51" s="1">
        <f t="shared" si="0"/>
        <v>50</v>
      </c>
      <c r="B51" s="1" t="s">
        <v>1</v>
      </c>
      <c r="C51" s="3" t="s">
        <v>237</v>
      </c>
      <c r="D51" s="3" t="s">
        <v>290</v>
      </c>
      <c r="E51" s="4" t="s">
        <v>167</v>
      </c>
      <c r="F51" s="1" t="s">
        <v>166</v>
      </c>
      <c r="G51"/>
      <c r="H51"/>
      <c r="I51"/>
      <c r="J51"/>
      <c r="K51"/>
      <c r="L51"/>
      <c r="M51"/>
      <c r="N51"/>
      <c r="O51"/>
      <c r="P51"/>
    </row>
    <row r="52" spans="1:16" ht="19.899999999999999" customHeight="1" x14ac:dyDescent="0.3">
      <c r="A52" s="25">
        <f t="shared" si="0"/>
        <v>51</v>
      </c>
      <c r="B52" s="1" t="s">
        <v>1</v>
      </c>
      <c r="C52" s="11" t="s">
        <v>237</v>
      </c>
      <c r="D52" s="11" t="s">
        <v>290</v>
      </c>
      <c r="E52" s="4" t="s">
        <v>168</v>
      </c>
      <c r="F52" s="1" t="s">
        <v>166</v>
      </c>
      <c r="G52"/>
      <c r="H52"/>
      <c r="I52"/>
      <c r="J52"/>
      <c r="K52"/>
      <c r="L52"/>
      <c r="M52"/>
      <c r="N52"/>
      <c r="O52"/>
      <c r="P52"/>
    </row>
    <row r="53" spans="1:16" ht="19.899999999999999" customHeight="1" x14ac:dyDescent="0.3">
      <c r="A53" s="1">
        <f t="shared" si="0"/>
        <v>52</v>
      </c>
      <c r="B53" s="1" t="s">
        <v>1</v>
      </c>
      <c r="C53" s="1" t="s">
        <v>238</v>
      </c>
      <c r="D53" s="1" t="s">
        <v>291</v>
      </c>
      <c r="E53" s="4" t="s">
        <v>54</v>
      </c>
      <c r="F53" s="5" t="s">
        <v>53</v>
      </c>
      <c r="G53"/>
      <c r="H53"/>
      <c r="I53"/>
      <c r="J53"/>
      <c r="K53"/>
      <c r="L53"/>
      <c r="M53"/>
      <c r="N53"/>
      <c r="O53"/>
      <c r="P53"/>
    </row>
    <row r="54" spans="1:16" ht="19.899999999999999" customHeight="1" x14ac:dyDescent="0.3">
      <c r="A54" s="1">
        <f t="shared" si="0"/>
        <v>53</v>
      </c>
      <c r="B54" s="1" t="s">
        <v>1</v>
      </c>
      <c r="C54" s="1" t="s">
        <v>239</v>
      </c>
      <c r="D54" s="1" t="s">
        <v>292</v>
      </c>
      <c r="E54" s="4" t="s">
        <v>127</v>
      </c>
      <c r="F54" s="5" t="s">
        <v>128</v>
      </c>
      <c r="G54"/>
      <c r="H54"/>
      <c r="I54"/>
      <c r="J54"/>
      <c r="K54"/>
      <c r="L54"/>
      <c r="M54"/>
      <c r="N54"/>
      <c r="O54"/>
      <c r="P54"/>
    </row>
    <row r="55" spans="1:16" ht="19.899999999999999" customHeight="1" x14ac:dyDescent="0.3">
      <c r="A55" s="1">
        <f t="shared" si="0"/>
        <v>54</v>
      </c>
      <c r="B55" s="1" t="s">
        <v>1</v>
      </c>
      <c r="C55" s="1" t="s">
        <v>240</v>
      </c>
      <c r="D55" s="1" t="s">
        <v>293</v>
      </c>
      <c r="E55" s="4" t="s">
        <v>131</v>
      </c>
      <c r="F55" s="5" t="s">
        <v>132</v>
      </c>
      <c r="G55"/>
      <c r="H55"/>
      <c r="I55"/>
      <c r="J55"/>
      <c r="K55"/>
      <c r="L55"/>
      <c r="M55"/>
      <c r="N55"/>
      <c r="O55"/>
      <c r="P55"/>
    </row>
    <row r="56" spans="1:16" ht="19.899999999999999" customHeight="1" x14ac:dyDescent="0.3">
      <c r="A56" s="1">
        <f t="shared" si="0"/>
        <v>55</v>
      </c>
      <c r="B56" s="1" t="s">
        <v>1</v>
      </c>
      <c r="C56" s="1" t="s">
        <v>241</v>
      </c>
      <c r="D56" s="1" t="s">
        <v>334</v>
      </c>
      <c r="E56" s="4" t="s">
        <v>120</v>
      </c>
      <c r="F56" s="5" t="s">
        <v>121</v>
      </c>
      <c r="G56"/>
      <c r="H56"/>
      <c r="I56"/>
      <c r="J56"/>
      <c r="K56"/>
      <c r="L56"/>
      <c r="M56"/>
      <c r="N56"/>
      <c r="O56"/>
      <c r="P56"/>
    </row>
    <row r="57" spans="1:16" ht="19.899999999999999" customHeight="1" x14ac:dyDescent="0.3">
      <c r="A57" s="1">
        <f t="shared" si="0"/>
        <v>56</v>
      </c>
      <c r="B57" s="1" t="s">
        <v>1</v>
      </c>
      <c r="C57" s="1" t="s">
        <v>242</v>
      </c>
      <c r="D57" s="1" t="s">
        <v>335</v>
      </c>
      <c r="E57" t="s">
        <v>129</v>
      </c>
      <c r="F57" s="5" t="s">
        <v>130</v>
      </c>
      <c r="G57"/>
      <c r="H57"/>
      <c r="I57"/>
      <c r="J57"/>
      <c r="K57"/>
      <c r="L57"/>
      <c r="M57"/>
      <c r="N57"/>
      <c r="O57"/>
      <c r="P57"/>
    </row>
    <row r="58" spans="1:16" s="16" customFormat="1" ht="19.899999999999999" customHeight="1" x14ac:dyDescent="0.3">
      <c r="A58" s="13">
        <f t="shared" si="0"/>
        <v>57</v>
      </c>
      <c r="B58" s="13" t="s">
        <v>1</v>
      </c>
      <c r="C58" s="13" t="s">
        <v>345</v>
      </c>
      <c r="D58" s="13" t="s">
        <v>294</v>
      </c>
      <c r="E58" s="17" t="s">
        <v>161</v>
      </c>
      <c r="F58" s="18" t="s">
        <v>134</v>
      </c>
    </row>
    <row r="59" spans="1:16" s="16" customFormat="1" ht="19.899999999999999" customHeight="1" x14ac:dyDescent="0.3">
      <c r="A59" s="25">
        <f t="shared" si="0"/>
        <v>58</v>
      </c>
      <c r="B59" s="13" t="s">
        <v>1</v>
      </c>
      <c r="C59" s="13" t="s">
        <v>171</v>
      </c>
      <c r="D59" s="13" t="s">
        <v>180</v>
      </c>
      <c r="E59" s="20" t="s">
        <v>347</v>
      </c>
      <c r="F59" s="18" t="s">
        <v>165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ht="19.899999999999999" customHeight="1" x14ac:dyDescent="0.3">
      <c r="A60" s="1">
        <f t="shared" si="0"/>
        <v>59</v>
      </c>
      <c r="B60" s="1" t="s">
        <v>8</v>
      </c>
      <c r="C60" s="3" t="s">
        <v>243</v>
      </c>
      <c r="D60" s="3" t="s">
        <v>295</v>
      </c>
      <c r="E60" s="4" t="s">
        <v>112</v>
      </c>
      <c r="F60" s="1" t="s">
        <v>10</v>
      </c>
      <c r="G60"/>
      <c r="H60"/>
      <c r="I60"/>
      <c r="J60"/>
      <c r="K60"/>
      <c r="L60"/>
      <c r="M60"/>
      <c r="N60"/>
      <c r="O60"/>
      <c r="P60"/>
    </row>
    <row r="61" spans="1:16" ht="19.899999999999999" customHeight="1" x14ac:dyDescent="0.3">
      <c r="A61" s="1">
        <f t="shared" si="0"/>
        <v>60</v>
      </c>
      <c r="B61" s="1" t="s">
        <v>8</v>
      </c>
      <c r="C61" s="3" t="s">
        <v>244</v>
      </c>
      <c r="D61" s="3" t="s">
        <v>296</v>
      </c>
      <c r="E61" s="4" t="s">
        <v>113</v>
      </c>
      <c r="F61" s="1" t="s">
        <v>10</v>
      </c>
      <c r="G61"/>
      <c r="H61"/>
      <c r="I61"/>
      <c r="J61"/>
      <c r="K61"/>
      <c r="L61"/>
      <c r="M61"/>
      <c r="N61"/>
      <c r="O61"/>
      <c r="P61"/>
    </row>
    <row r="62" spans="1:16" ht="19.899999999999999" customHeight="1" x14ac:dyDescent="0.3">
      <c r="A62" s="1">
        <f t="shared" si="0"/>
        <v>61</v>
      </c>
      <c r="B62" s="1" t="s">
        <v>8</v>
      </c>
      <c r="C62" s="3" t="s">
        <v>245</v>
      </c>
      <c r="D62" s="3" t="s">
        <v>297</v>
      </c>
      <c r="E62" s="4" t="s">
        <v>114</v>
      </c>
      <c r="F62" s="1" t="s">
        <v>115</v>
      </c>
      <c r="G62"/>
      <c r="H62"/>
      <c r="I62"/>
      <c r="J62"/>
      <c r="K62"/>
      <c r="L62"/>
      <c r="M62"/>
      <c r="N62"/>
      <c r="O62"/>
      <c r="P62"/>
    </row>
    <row r="63" spans="1:16" ht="19.899999999999999" customHeight="1" x14ac:dyDescent="0.3">
      <c r="A63" s="1">
        <f t="shared" si="0"/>
        <v>62</v>
      </c>
      <c r="B63" s="1" t="s">
        <v>30</v>
      </c>
      <c r="C63" s="11" t="s">
        <v>246</v>
      </c>
      <c r="D63" s="11" t="s">
        <v>298</v>
      </c>
      <c r="E63" s="8" t="s">
        <v>102</v>
      </c>
      <c r="F63" s="1" t="s">
        <v>32</v>
      </c>
      <c r="G63"/>
      <c r="H63"/>
      <c r="I63"/>
      <c r="J63"/>
      <c r="K63"/>
      <c r="L63"/>
      <c r="M63"/>
      <c r="N63"/>
      <c r="O63"/>
      <c r="P63"/>
    </row>
    <row r="64" spans="1:16" ht="19.899999999999999" customHeight="1" x14ac:dyDescent="0.3">
      <c r="A64" s="1">
        <f t="shared" si="0"/>
        <v>63</v>
      </c>
      <c r="B64" s="1" t="s">
        <v>30</v>
      </c>
      <c r="C64" s="3" t="s">
        <v>247</v>
      </c>
      <c r="D64" s="3" t="s">
        <v>299</v>
      </c>
      <c r="E64" s="8" t="s">
        <v>116</v>
      </c>
      <c r="F64" s="1" t="s">
        <v>10</v>
      </c>
      <c r="G64"/>
      <c r="H64"/>
      <c r="I64"/>
      <c r="J64"/>
      <c r="K64"/>
      <c r="L64"/>
      <c r="M64"/>
      <c r="N64"/>
      <c r="O64"/>
      <c r="P64"/>
    </row>
    <row r="65" spans="1:16" ht="19.899999999999999" customHeight="1" x14ac:dyDescent="0.3">
      <c r="A65" s="1">
        <f t="shared" si="0"/>
        <v>64</v>
      </c>
      <c r="B65" s="1" t="s">
        <v>30</v>
      </c>
      <c r="C65" s="3" t="s">
        <v>248</v>
      </c>
      <c r="D65" s="3" t="s">
        <v>300</v>
      </c>
      <c r="E65" s="8" t="s">
        <v>117</v>
      </c>
      <c r="F65" s="1" t="s">
        <v>10</v>
      </c>
      <c r="G65"/>
      <c r="H65"/>
      <c r="I65"/>
      <c r="J65"/>
      <c r="K65"/>
      <c r="L65"/>
      <c r="M65"/>
      <c r="N65"/>
      <c r="O65"/>
      <c r="P65"/>
    </row>
    <row r="66" spans="1:16" ht="19.899999999999999" customHeight="1" x14ac:dyDescent="0.3">
      <c r="A66" s="25">
        <f t="shared" si="0"/>
        <v>65</v>
      </c>
      <c r="B66" s="1" t="s">
        <v>30</v>
      </c>
      <c r="C66" s="3" t="s">
        <v>219</v>
      </c>
      <c r="D66" s="3" t="s">
        <v>272</v>
      </c>
      <c r="E66" s="8" t="s">
        <v>118</v>
      </c>
      <c r="F66" s="1" t="s">
        <v>36</v>
      </c>
      <c r="G66"/>
      <c r="H66"/>
      <c r="I66"/>
      <c r="J66"/>
      <c r="K66"/>
      <c r="L66"/>
      <c r="M66"/>
      <c r="N66"/>
      <c r="O66"/>
      <c r="P66"/>
    </row>
    <row r="67" spans="1:16" s="16" customFormat="1" ht="19.899999999999999" customHeight="1" x14ac:dyDescent="0.3">
      <c r="A67" s="25">
        <f t="shared" ref="A67:A107" si="1">IF(B67&lt;&gt;"", ROW()-1, "")</f>
        <v>66</v>
      </c>
      <c r="B67" s="13" t="s">
        <v>30</v>
      </c>
      <c r="C67" s="14" t="s">
        <v>220</v>
      </c>
      <c r="D67" s="14" t="s">
        <v>273</v>
      </c>
      <c r="E67" s="15" t="s">
        <v>350</v>
      </c>
      <c r="F67" s="13" t="s">
        <v>10</v>
      </c>
    </row>
    <row r="68" spans="1:16" s="16" customFormat="1" ht="19.899999999999999" customHeight="1" x14ac:dyDescent="0.3">
      <c r="A68" s="13">
        <f t="shared" si="1"/>
        <v>67</v>
      </c>
      <c r="B68" s="13" t="s">
        <v>79</v>
      </c>
      <c r="C68" s="14" t="s">
        <v>223</v>
      </c>
      <c r="D68" s="14" t="s">
        <v>276</v>
      </c>
      <c r="E68" s="15" t="s">
        <v>350</v>
      </c>
      <c r="F68" s="13" t="s">
        <v>10</v>
      </c>
    </row>
    <row r="69" spans="1:16" ht="19.899999999999999" customHeight="1" x14ac:dyDescent="0.3">
      <c r="A69" s="1">
        <f t="shared" si="1"/>
        <v>68</v>
      </c>
      <c r="B69" s="9" t="s">
        <v>79</v>
      </c>
      <c r="C69" s="9" t="s">
        <v>136</v>
      </c>
      <c r="D69" s="9" t="s">
        <v>147</v>
      </c>
      <c r="E69" s="10" t="s">
        <v>80</v>
      </c>
      <c r="F69" s="9" t="s">
        <v>81</v>
      </c>
      <c r="G69"/>
      <c r="H69"/>
      <c r="I69"/>
      <c r="J69"/>
      <c r="K69"/>
      <c r="L69"/>
      <c r="M69"/>
      <c r="N69"/>
      <c r="O69"/>
      <c r="P69"/>
    </row>
    <row r="70" spans="1:16" ht="19.899999999999999" customHeight="1" x14ac:dyDescent="0.3">
      <c r="A70" s="1">
        <f t="shared" si="1"/>
        <v>69</v>
      </c>
      <c r="B70" s="9" t="s">
        <v>79</v>
      </c>
      <c r="C70" s="9" t="s">
        <v>137</v>
      </c>
      <c r="D70" s="9" t="s">
        <v>148</v>
      </c>
      <c r="E70" s="10" t="s">
        <v>82</v>
      </c>
      <c r="F70" s="9" t="s">
        <v>46</v>
      </c>
      <c r="G70"/>
      <c r="H70"/>
      <c r="I70"/>
      <c r="J70"/>
      <c r="K70"/>
      <c r="L70"/>
      <c r="M70"/>
      <c r="N70"/>
      <c r="O70"/>
      <c r="P70"/>
    </row>
    <row r="71" spans="1:16" ht="19.899999999999999" customHeight="1" x14ac:dyDescent="0.3">
      <c r="A71" s="1">
        <f t="shared" si="1"/>
        <v>70</v>
      </c>
      <c r="B71" s="1" t="s">
        <v>1</v>
      </c>
      <c r="C71" s="3" t="s">
        <v>138</v>
      </c>
      <c r="D71" s="3" t="s">
        <v>336</v>
      </c>
      <c r="E71" s="4" t="s">
        <v>28</v>
      </c>
      <c r="F71" s="3" t="s">
        <v>5</v>
      </c>
      <c r="G71"/>
      <c r="H71"/>
      <c r="I71"/>
      <c r="J71"/>
      <c r="K71"/>
      <c r="L71"/>
      <c r="M71"/>
      <c r="N71"/>
      <c r="O71"/>
      <c r="P71"/>
    </row>
    <row r="72" spans="1:16" ht="19.899999999999999" customHeight="1" x14ac:dyDescent="0.3">
      <c r="A72" s="1">
        <f t="shared" si="1"/>
        <v>71</v>
      </c>
      <c r="B72" s="1" t="s">
        <v>1</v>
      </c>
      <c r="C72" s="3" t="s">
        <v>157</v>
      </c>
      <c r="D72" s="3" t="s">
        <v>337</v>
      </c>
      <c r="E72" s="4" t="s">
        <v>158</v>
      </c>
      <c r="F72" s="3" t="s">
        <v>90</v>
      </c>
      <c r="G72"/>
      <c r="H72"/>
      <c r="I72"/>
      <c r="J72"/>
      <c r="K72"/>
      <c r="L72"/>
      <c r="M72"/>
      <c r="N72"/>
      <c r="O72"/>
      <c r="P72"/>
    </row>
    <row r="73" spans="1:16" s="16" customFormat="1" ht="19.899999999999999" customHeight="1" x14ac:dyDescent="0.3">
      <c r="A73" s="25">
        <f t="shared" si="1"/>
        <v>72</v>
      </c>
      <c r="B73" s="13" t="s">
        <v>1</v>
      </c>
      <c r="C73" s="13" t="s">
        <v>191</v>
      </c>
      <c r="D73" s="19" t="s">
        <v>180</v>
      </c>
      <c r="E73" s="20" t="s">
        <v>347</v>
      </c>
      <c r="F73" s="14" t="s">
        <v>165</v>
      </c>
      <c r="G73" s="13"/>
      <c r="H73" s="13"/>
      <c r="I73" s="13"/>
      <c r="J73" s="13"/>
      <c r="K73" s="13"/>
      <c r="L73" s="13"/>
      <c r="M73" s="13"/>
      <c r="N73" s="13"/>
      <c r="O73" s="13"/>
    </row>
    <row r="74" spans="1:16" ht="19.899999999999999" customHeight="1" x14ac:dyDescent="0.3">
      <c r="A74" s="1">
        <f t="shared" si="1"/>
        <v>73</v>
      </c>
      <c r="B74" s="1" t="s">
        <v>8</v>
      </c>
      <c r="C74" s="3" t="s">
        <v>139</v>
      </c>
      <c r="D74" s="3" t="s">
        <v>149</v>
      </c>
      <c r="E74" s="4" t="s">
        <v>21</v>
      </c>
      <c r="F74" s="1" t="s">
        <v>10</v>
      </c>
      <c r="G74"/>
      <c r="H74"/>
      <c r="I74"/>
      <c r="J74"/>
      <c r="K74"/>
      <c r="L74"/>
      <c r="M74"/>
      <c r="N74"/>
      <c r="O74"/>
      <c r="P74"/>
    </row>
    <row r="75" spans="1:16" ht="19.899999999999999" customHeight="1" x14ac:dyDescent="0.3">
      <c r="A75" s="1">
        <f t="shared" si="1"/>
        <v>74</v>
      </c>
      <c r="B75" s="1" t="s">
        <v>8</v>
      </c>
      <c r="C75" s="3" t="s">
        <v>140</v>
      </c>
      <c r="D75" s="3" t="s">
        <v>150</v>
      </c>
      <c r="E75" s="4" t="s">
        <v>45</v>
      </c>
      <c r="F75" s="1" t="s">
        <v>32</v>
      </c>
      <c r="G75"/>
      <c r="H75"/>
      <c r="I75"/>
      <c r="J75"/>
      <c r="K75"/>
      <c r="L75"/>
      <c r="M75"/>
      <c r="N75"/>
      <c r="O75"/>
      <c r="P75"/>
    </row>
    <row r="76" spans="1:16" ht="19.899999999999999" customHeight="1" x14ac:dyDescent="0.3">
      <c r="A76" s="1">
        <f t="shared" si="1"/>
        <v>75</v>
      </c>
      <c r="B76" s="1" t="s">
        <v>8</v>
      </c>
      <c r="C76" s="3" t="s">
        <v>141</v>
      </c>
      <c r="D76" s="3" t="s">
        <v>151</v>
      </c>
      <c r="E76" s="4" t="s">
        <v>61</v>
      </c>
      <c r="F76" s="1" t="s">
        <v>62</v>
      </c>
      <c r="G76"/>
      <c r="H76"/>
      <c r="I76"/>
      <c r="J76"/>
      <c r="K76"/>
      <c r="L76"/>
      <c r="M76"/>
      <c r="N76"/>
      <c r="O76"/>
      <c r="P76"/>
    </row>
    <row r="77" spans="1:16" ht="19.899999999999999" customHeight="1" x14ac:dyDescent="0.3">
      <c r="A77" s="1">
        <f t="shared" si="1"/>
        <v>76</v>
      </c>
      <c r="B77" s="1" t="s">
        <v>30</v>
      </c>
      <c r="C77" s="1" t="s">
        <v>142</v>
      </c>
      <c r="D77" s="1" t="s">
        <v>152</v>
      </c>
      <c r="E77" s="4" t="s">
        <v>31</v>
      </c>
      <c r="F77" s="1" t="s">
        <v>32</v>
      </c>
      <c r="G77"/>
      <c r="H77"/>
      <c r="I77"/>
      <c r="J77"/>
      <c r="K77"/>
      <c r="L77"/>
      <c r="M77"/>
      <c r="N77"/>
      <c r="O77"/>
      <c r="P77"/>
    </row>
    <row r="78" spans="1:16" ht="19.899999999999999" customHeight="1" x14ac:dyDescent="0.3">
      <c r="A78" s="1">
        <f t="shared" si="1"/>
        <v>77</v>
      </c>
      <c r="B78" s="1" t="s">
        <v>30</v>
      </c>
      <c r="C78" s="1" t="s">
        <v>143</v>
      </c>
      <c r="D78" s="1" t="s">
        <v>153</v>
      </c>
      <c r="E78" s="4" t="s">
        <v>33</v>
      </c>
      <c r="F78" s="1" t="s">
        <v>10</v>
      </c>
      <c r="G78"/>
      <c r="H78"/>
      <c r="I78"/>
      <c r="J78"/>
      <c r="K78"/>
      <c r="L78"/>
      <c r="M78"/>
      <c r="N78"/>
      <c r="O78"/>
      <c r="P78"/>
    </row>
    <row r="79" spans="1:16" ht="19.899999999999999" customHeight="1" x14ac:dyDescent="0.3">
      <c r="A79" s="1">
        <f t="shared" si="1"/>
        <v>78</v>
      </c>
      <c r="B79" s="1" t="s">
        <v>30</v>
      </c>
      <c r="C79" s="1" t="s">
        <v>144</v>
      </c>
      <c r="D79" s="1" t="s">
        <v>154</v>
      </c>
      <c r="E79" s="4" t="s">
        <v>34</v>
      </c>
      <c r="F79" s="1" t="s">
        <v>10</v>
      </c>
      <c r="G79"/>
      <c r="H79"/>
      <c r="I79"/>
      <c r="J79"/>
      <c r="K79"/>
      <c r="L79"/>
      <c r="M79"/>
      <c r="N79"/>
      <c r="O79"/>
      <c r="P79"/>
    </row>
    <row r="80" spans="1:16" ht="19.899999999999999" customHeight="1" x14ac:dyDescent="0.3">
      <c r="A80" s="1">
        <f t="shared" si="1"/>
        <v>79</v>
      </c>
      <c r="B80" s="1" t="s">
        <v>37</v>
      </c>
      <c r="C80" s="1" t="s">
        <v>145</v>
      </c>
      <c r="D80" s="1" t="s">
        <v>155</v>
      </c>
      <c r="E80" s="4" t="s">
        <v>35</v>
      </c>
      <c r="F80" s="1" t="s">
        <v>36</v>
      </c>
      <c r="G80"/>
      <c r="H80"/>
      <c r="I80"/>
      <c r="J80"/>
      <c r="K80"/>
      <c r="L80"/>
      <c r="M80"/>
      <c r="N80"/>
      <c r="O80"/>
      <c r="P80"/>
    </row>
    <row r="81" spans="1:16" ht="19.899999999999999" customHeight="1" x14ac:dyDescent="0.3">
      <c r="A81" s="1">
        <f t="shared" si="1"/>
        <v>80</v>
      </c>
      <c r="B81" s="1" t="s">
        <v>37</v>
      </c>
      <c r="C81" s="1" t="s">
        <v>146</v>
      </c>
      <c r="D81" s="1" t="s">
        <v>156</v>
      </c>
      <c r="E81" s="4" t="s">
        <v>58</v>
      </c>
      <c r="F81" s="1" t="s">
        <v>32</v>
      </c>
      <c r="G81"/>
      <c r="H81"/>
      <c r="I81"/>
      <c r="J81"/>
      <c r="K81"/>
      <c r="L81"/>
      <c r="M81"/>
      <c r="N81"/>
      <c r="O81"/>
      <c r="P81"/>
    </row>
    <row r="82" spans="1:16" ht="19.899999999999999" customHeight="1" x14ac:dyDescent="0.3">
      <c r="A82" s="1">
        <f t="shared" si="1"/>
        <v>81</v>
      </c>
      <c r="B82" s="1" t="s">
        <v>1</v>
      </c>
      <c r="C82" s="1" t="s">
        <v>170</v>
      </c>
      <c r="D82" s="1" t="s">
        <v>338</v>
      </c>
      <c r="E82" s="4" t="s">
        <v>135</v>
      </c>
      <c r="F82" s="5" t="s">
        <v>130</v>
      </c>
      <c r="G82"/>
      <c r="H82"/>
      <c r="I82"/>
      <c r="J82"/>
      <c r="K82"/>
      <c r="L82"/>
      <c r="M82"/>
      <c r="N82"/>
      <c r="O82"/>
      <c r="P82"/>
    </row>
    <row r="83" spans="1:16" ht="19.899999999999999" customHeight="1" x14ac:dyDescent="0.3">
      <c r="A83" s="1">
        <f t="shared" si="1"/>
        <v>82</v>
      </c>
      <c r="B83" s="1" t="s">
        <v>1</v>
      </c>
      <c r="C83" s="1" t="s">
        <v>162</v>
      </c>
      <c r="D83" s="1" t="s">
        <v>339</v>
      </c>
      <c r="E83" s="4" t="s">
        <v>169</v>
      </c>
      <c r="F83" s="5" t="s">
        <v>163</v>
      </c>
      <c r="G83"/>
      <c r="H83"/>
      <c r="I83"/>
      <c r="J83"/>
      <c r="K83"/>
      <c r="L83"/>
      <c r="M83"/>
      <c r="N83"/>
      <c r="O83"/>
      <c r="P83"/>
    </row>
    <row r="84" spans="1:16" s="16" customFormat="1" ht="19.899999999999999" customHeight="1" x14ac:dyDescent="0.3">
      <c r="A84" s="25">
        <f t="shared" si="1"/>
        <v>83</v>
      </c>
      <c r="B84" s="13" t="s">
        <v>1</v>
      </c>
      <c r="C84" s="13" t="s">
        <v>171</v>
      </c>
      <c r="D84" s="13" t="s">
        <v>180</v>
      </c>
      <c r="E84" s="20" t="s">
        <v>347</v>
      </c>
      <c r="F84" s="18" t="s">
        <v>165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ht="19.899999999999999" customHeight="1" x14ac:dyDescent="0.3">
      <c r="A85" s="1">
        <f t="shared" si="1"/>
        <v>84</v>
      </c>
      <c r="B85" s="1" t="s">
        <v>8</v>
      </c>
      <c r="C85" s="3" t="s">
        <v>172</v>
      </c>
      <c r="D85" s="3" t="s">
        <v>181</v>
      </c>
      <c r="E85" s="4" t="s">
        <v>20</v>
      </c>
      <c r="F85" s="1" t="s">
        <v>10</v>
      </c>
      <c r="G85"/>
      <c r="H85"/>
      <c r="I85"/>
      <c r="J85"/>
      <c r="K85"/>
      <c r="L85"/>
      <c r="M85"/>
      <c r="N85"/>
      <c r="O85"/>
      <c r="P85"/>
    </row>
    <row r="86" spans="1:16" ht="19.899999999999999" customHeight="1" x14ac:dyDescent="0.3">
      <c r="A86" s="1">
        <f t="shared" si="1"/>
        <v>85</v>
      </c>
      <c r="B86" s="1" t="s">
        <v>8</v>
      </c>
      <c r="C86" s="1" t="s">
        <v>173</v>
      </c>
      <c r="D86" s="1" t="s">
        <v>182</v>
      </c>
      <c r="E86" s="2" t="s">
        <v>12</v>
      </c>
      <c r="F86" s="1" t="s">
        <v>13</v>
      </c>
      <c r="G86"/>
      <c r="H86"/>
      <c r="I86"/>
      <c r="J86"/>
      <c r="K86"/>
      <c r="L86"/>
      <c r="M86"/>
      <c r="N86"/>
      <c r="O86"/>
      <c r="P86"/>
    </row>
    <row r="87" spans="1:16" ht="19.899999999999999" customHeight="1" x14ac:dyDescent="0.3">
      <c r="A87" s="1">
        <f t="shared" si="1"/>
        <v>86</v>
      </c>
      <c r="B87" s="1" t="s">
        <v>8</v>
      </c>
      <c r="C87" s="1" t="s">
        <v>174</v>
      </c>
      <c r="D87" s="1" t="s">
        <v>183</v>
      </c>
      <c r="E87" s="2" t="s">
        <v>14</v>
      </c>
      <c r="F87" s="1" t="s">
        <v>15</v>
      </c>
      <c r="G87"/>
      <c r="H87"/>
      <c r="I87"/>
      <c r="J87"/>
      <c r="K87"/>
      <c r="L87"/>
      <c r="M87"/>
      <c r="N87"/>
      <c r="O87"/>
      <c r="P87"/>
    </row>
    <row r="88" spans="1:16" ht="19.899999999999999" customHeight="1" x14ac:dyDescent="0.3">
      <c r="A88" s="1">
        <f t="shared" si="1"/>
        <v>87</v>
      </c>
      <c r="B88" s="1" t="s">
        <v>8</v>
      </c>
      <c r="C88" s="1" t="s">
        <v>175</v>
      </c>
      <c r="D88" s="1" t="s">
        <v>184</v>
      </c>
      <c r="E88" s="2" t="s">
        <v>122</v>
      </c>
      <c r="F88" s="1" t="s">
        <v>84</v>
      </c>
      <c r="G88"/>
      <c r="H88"/>
      <c r="I88"/>
      <c r="J88"/>
      <c r="K88"/>
      <c r="L88"/>
      <c r="M88"/>
      <c r="N88"/>
      <c r="O88"/>
      <c r="P88"/>
    </row>
    <row r="89" spans="1:16" ht="19.899999999999999" customHeight="1" x14ac:dyDescent="0.3">
      <c r="A89" s="1">
        <f t="shared" si="1"/>
        <v>88</v>
      </c>
      <c r="B89" s="1" t="s">
        <v>8</v>
      </c>
      <c r="C89" s="1" t="s">
        <v>176</v>
      </c>
      <c r="D89" s="1" t="s">
        <v>185</v>
      </c>
      <c r="E89" s="2" t="s">
        <v>123</v>
      </c>
      <c r="F89" s="1" t="s">
        <v>91</v>
      </c>
      <c r="G89"/>
      <c r="H89"/>
      <c r="I89"/>
      <c r="J89"/>
      <c r="K89"/>
      <c r="L89"/>
      <c r="M89"/>
      <c r="N89"/>
      <c r="O89"/>
      <c r="P89"/>
    </row>
    <row r="90" spans="1:16" ht="19.899999999999999" customHeight="1" x14ac:dyDescent="0.3">
      <c r="A90" s="1">
        <f t="shared" si="1"/>
        <v>89</v>
      </c>
      <c r="B90" s="1" t="s">
        <v>8</v>
      </c>
      <c r="C90" s="1" t="s">
        <v>177</v>
      </c>
      <c r="D90" s="1" t="s">
        <v>186</v>
      </c>
      <c r="E90" s="2" t="s">
        <v>126</v>
      </c>
      <c r="F90" s="1" t="s">
        <v>46</v>
      </c>
      <c r="G90"/>
      <c r="H90"/>
      <c r="I90"/>
      <c r="J90"/>
      <c r="K90"/>
      <c r="L90"/>
      <c r="M90"/>
      <c r="N90"/>
      <c r="O90"/>
      <c r="P90"/>
    </row>
    <row r="91" spans="1:16" ht="19.899999999999999" customHeight="1" x14ac:dyDescent="0.3">
      <c r="A91" s="1">
        <f t="shared" si="1"/>
        <v>90</v>
      </c>
      <c r="B91" s="1" t="s">
        <v>30</v>
      </c>
      <c r="C91" s="1" t="s">
        <v>178</v>
      </c>
      <c r="D91" s="1" t="s">
        <v>187</v>
      </c>
      <c r="E91" s="2" t="s">
        <v>124</v>
      </c>
      <c r="F91" s="1" t="s">
        <v>46</v>
      </c>
      <c r="G91"/>
      <c r="H91"/>
      <c r="I91"/>
      <c r="J91"/>
      <c r="K91"/>
      <c r="L91"/>
      <c r="M91"/>
      <c r="N91"/>
      <c r="O91"/>
      <c r="P91"/>
    </row>
    <row r="92" spans="1:16" ht="19.899999999999999" customHeight="1" x14ac:dyDescent="0.3">
      <c r="A92" s="1">
        <f t="shared" si="1"/>
        <v>91</v>
      </c>
      <c r="B92" s="1" t="s">
        <v>79</v>
      </c>
      <c r="C92" s="1" t="s">
        <v>341</v>
      </c>
      <c r="D92" s="1" t="s">
        <v>188</v>
      </c>
      <c r="E92" s="2" t="s">
        <v>125</v>
      </c>
      <c r="F92" s="1" t="s">
        <v>46</v>
      </c>
      <c r="G92"/>
      <c r="H92"/>
      <c r="I92"/>
      <c r="J92"/>
      <c r="K92"/>
      <c r="L92"/>
      <c r="M92"/>
      <c r="N92"/>
      <c r="O92"/>
      <c r="P92"/>
    </row>
    <row r="93" spans="1:16" s="16" customFormat="1" ht="19.899999999999999" customHeight="1" x14ac:dyDescent="0.3">
      <c r="A93" s="13">
        <f t="shared" si="1"/>
        <v>92</v>
      </c>
      <c r="B93" s="13" t="s">
        <v>65</v>
      </c>
      <c r="C93" s="13" t="s">
        <v>179</v>
      </c>
      <c r="D93" s="19" t="s">
        <v>189</v>
      </c>
      <c r="E93" s="20" t="s">
        <v>346</v>
      </c>
      <c r="F93" s="13" t="s">
        <v>190</v>
      </c>
    </row>
    <row r="94" spans="1:16" ht="19.899999999999999" customHeight="1" x14ac:dyDescent="0.3">
      <c r="A94" s="1">
        <f t="shared" si="1"/>
        <v>93</v>
      </c>
      <c r="B94" s="1" t="s">
        <v>1</v>
      </c>
      <c r="C94" s="3" t="s">
        <v>301</v>
      </c>
      <c r="D94" s="1" t="s">
        <v>314</v>
      </c>
      <c r="E94" s="4" t="s">
        <v>27</v>
      </c>
      <c r="F94" s="3" t="s">
        <v>6</v>
      </c>
      <c r="G94"/>
      <c r="H94"/>
      <c r="I94"/>
      <c r="J94"/>
      <c r="K94"/>
      <c r="L94"/>
      <c r="M94"/>
      <c r="N94"/>
      <c r="O94"/>
      <c r="P94"/>
    </row>
    <row r="95" spans="1:16" ht="19.899999999999999" customHeight="1" x14ac:dyDescent="0.3">
      <c r="A95" s="1">
        <f t="shared" si="1"/>
        <v>94</v>
      </c>
      <c r="B95" s="1" t="s">
        <v>1</v>
      </c>
      <c r="C95" s="3" t="s">
        <v>302</v>
      </c>
      <c r="D95" s="1" t="s">
        <v>315</v>
      </c>
      <c r="E95" s="4" t="s">
        <v>26</v>
      </c>
      <c r="F95" s="1" t="s">
        <v>7</v>
      </c>
      <c r="G95"/>
      <c r="H95"/>
      <c r="I95"/>
      <c r="J95"/>
      <c r="K95"/>
      <c r="L95"/>
      <c r="M95"/>
      <c r="N95"/>
      <c r="O95"/>
      <c r="P95"/>
    </row>
    <row r="96" spans="1:16" ht="19.899999999999999" customHeight="1" x14ac:dyDescent="0.3">
      <c r="A96" s="1">
        <f t="shared" si="1"/>
        <v>95</v>
      </c>
      <c r="B96" s="1" t="s">
        <v>1</v>
      </c>
      <c r="C96" s="3" t="s">
        <v>303</v>
      </c>
      <c r="D96" s="1" t="s">
        <v>316</v>
      </c>
      <c r="E96" s="4" t="s">
        <v>29</v>
      </c>
      <c r="F96" s="6" t="s">
        <v>4</v>
      </c>
      <c r="G96"/>
      <c r="H96"/>
      <c r="I96"/>
      <c r="J96"/>
      <c r="K96"/>
      <c r="L96"/>
      <c r="M96"/>
      <c r="N96"/>
      <c r="O96"/>
      <c r="P96"/>
    </row>
    <row r="97" spans="1:16" s="16" customFormat="1" ht="19.899999999999999" customHeight="1" x14ac:dyDescent="0.3">
      <c r="A97" s="25">
        <f t="shared" si="1"/>
        <v>96</v>
      </c>
      <c r="B97" s="13" t="s">
        <v>1</v>
      </c>
      <c r="C97" s="13" t="s">
        <v>171</v>
      </c>
      <c r="D97" s="13" t="s">
        <v>249</v>
      </c>
      <c r="E97" s="20" t="s">
        <v>347</v>
      </c>
      <c r="F97" s="18" t="s">
        <v>165</v>
      </c>
      <c r="G97" s="13"/>
      <c r="H97" s="13"/>
      <c r="I97" s="13"/>
      <c r="J97" s="13"/>
      <c r="K97" s="13"/>
      <c r="L97" s="13"/>
      <c r="M97" s="13"/>
      <c r="N97" s="13"/>
      <c r="O97" s="13"/>
    </row>
    <row r="98" spans="1:16" ht="19.899999999999999" customHeight="1" x14ac:dyDescent="0.3">
      <c r="A98" s="1">
        <f t="shared" si="1"/>
        <v>97</v>
      </c>
      <c r="B98" s="1" t="s">
        <v>8</v>
      </c>
      <c r="C98" s="3" t="s">
        <v>304</v>
      </c>
      <c r="D98" s="1" t="s">
        <v>317</v>
      </c>
      <c r="E98" s="4" t="s">
        <v>38</v>
      </c>
      <c r="F98" s="1" t="s">
        <v>10</v>
      </c>
      <c r="G98"/>
      <c r="H98"/>
      <c r="I98"/>
      <c r="J98"/>
      <c r="K98"/>
      <c r="L98"/>
      <c r="M98"/>
      <c r="N98"/>
      <c r="O98"/>
      <c r="P98"/>
    </row>
    <row r="99" spans="1:16" ht="19.899999999999999" customHeight="1" x14ac:dyDescent="0.3">
      <c r="A99" s="1">
        <f t="shared" si="1"/>
        <v>98</v>
      </c>
      <c r="B99" s="1" t="s">
        <v>8</v>
      </c>
      <c r="C99" s="1" t="s">
        <v>305</v>
      </c>
      <c r="D99" s="1" t="s">
        <v>318</v>
      </c>
      <c r="E99" s="2" t="s">
        <v>16</v>
      </c>
      <c r="F99" s="1" t="s">
        <v>17</v>
      </c>
      <c r="G99"/>
      <c r="H99"/>
      <c r="I99"/>
      <c r="J99"/>
      <c r="K99"/>
      <c r="L99"/>
      <c r="M99"/>
      <c r="N99"/>
      <c r="O99"/>
      <c r="P99"/>
    </row>
    <row r="100" spans="1:16" ht="19.899999999999999" customHeight="1" x14ac:dyDescent="0.3">
      <c r="A100" s="1">
        <f t="shared" si="1"/>
        <v>99</v>
      </c>
      <c r="B100" s="1" t="s">
        <v>8</v>
      </c>
      <c r="C100" s="1" t="s">
        <v>306</v>
      </c>
      <c r="D100" s="1" t="s">
        <v>319</v>
      </c>
      <c r="E100" s="2" t="s">
        <v>18</v>
      </c>
      <c r="F100" s="1" t="s">
        <v>10</v>
      </c>
      <c r="G100"/>
      <c r="H100"/>
      <c r="I100"/>
      <c r="J100"/>
      <c r="K100"/>
      <c r="L100"/>
      <c r="M100"/>
      <c r="N100"/>
      <c r="O100"/>
      <c r="P100"/>
    </row>
    <row r="101" spans="1:16" ht="19.899999999999999" customHeight="1" x14ac:dyDescent="0.3">
      <c r="A101" s="1">
        <f t="shared" si="1"/>
        <v>100</v>
      </c>
      <c r="B101" s="1" t="s">
        <v>8</v>
      </c>
      <c r="C101" s="1" t="s">
        <v>307</v>
      </c>
      <c r="D101" s="1" t="s">
        <v>320</v>
      </c>
      <c r="E101" s="2" t="s">
        <v>105</v>
      </c>
      <c r="F101" s="1" t="s">
        <v>106</v>
      </c>
      <c r="G101"/>
      <c r="H101"/>
      <c r="I101"/>
      <c r="J101"/>
      <c r="K101"/>
      <c r="L101"/>
      <c r="M101"/>
      <c r="N101"/>
      <c r="O101"/>
      <c r="P101"/>
    </row>
    <row r="102" spans="1:16" ht="19.899999999999999" customHeight="1" x14ac:dyDescent="0.3">
      <c r="A102" s="1">
        <f t="shared" si="1"/>
        <v>101</v>
      </c>
      <c r="B102" s="1" t="s">
        <v>8</v>
      </c>
      <c r="C102" s="1" t="s">
        <v>308</v>
      </c>
      <c r="D102" s="1" t="s">
        <v>321</v>
      </c>
      <c r="E102" s="2" t="s">
        <v>109</v>
      </c>
      <c r="F102" s="1" t="s">
        <v>36</v>
      </c>
      <c r="G102"/>
      <c r="H102"/>
      <c r="I102"/>
      <c r="J102"/>
      <c r="K102"/>
      <c r="L102"/>
      <c r="M102"/>
      <c r="N102"/>
      <c r="O102"/>
      <c r="P102"/>
    </row>
    <row r="103" spans="1:16" ht="19.899999999999999" customHeight="1" x14ac:dyDescent="0.3">
      <c r="A103" s="1">
        <f t="shared" si="1"/>
        <v>102</v>
      </c>
      <c r="B103" s="1" t="s">
        <v>8</v>
      </c>
      <c r="C103" s="1" t="s">
        <v>309</v>
      </c>
      <c r="D103" s="1" t="s">
        <v>322</v>
      </c>
      <c r="E103" s="2" t="s">
        <v>110</v>
      </c>
      <c r="F103" s="1" t="s">
        <v>10</v>
      </c>
      <c r="G103"/>
      <c r="H103"/>
      <c r="I103"/>
      <c r="J103"/>
      <c r="K103"/>
      <c r="L103"/>
      <c r="M103"/>
      <c r="N103"/>
      <c r="O103"/>
      <c r="P103"/>
    </row>
    <row r="104" spans="1:16" ht="19.899999999999999" customHeight="1" x14ac:dyDescent="0.3">
      <c r="A104" s="1">
        <f t="shared" si="1"/>
        <v>103</v>
      </c>
      <c r="B104" s="1" t="s">
        <v>8</v>
      </c>
      <c r="C104" s="1" t="s">
        <v>310</v>
      </c>
      <c r="D104" s="1" t="s">
        <v>323</v>
      </c>
      <c r="E104" s="2" t="s">
        <v>111</v>
      </c>
      <c r="F104" s="1" t="s">
        <v>32</v>
      </c>
      <c r="G104"/>
      <c r="H104"/>
      <c r="I104"/>
      <c r="J104"/>
      <c r="K104"/>
      <c r="L104"/>
      <c r="M104"/>
      <c r="N104"/>
      <c r="O104"/>
      <c r="P104"/>
    </row>
    <row r="105" spans="1:16" ht="19.899999999999999" customHeight="1" x14ac:dyDescent="0.3">
      <c r="A105" s="1">
        <f t="shared" si="1"/>
        <v>104</v>
      </c>
      <c r="B105" s="1" t="s">
        <v>30</v>
      </c>
      <c r="C105" s="1" t="s">
        <v>311</v>
      </c>
      <c r="D105" s="1" t="s">
        <v>324</v>
      </c>
      <c r="E105" s="2" t="s">
        <v>59</v>
      </c>
      <c r="F105" s="1" t="s">
        <v>60</v>
      </c>
      <c r="G105"/>
      <c r="H105"/>
      <c r="I105"/>
      <c r="J105"/>
      <c r="K105"/>
      <c r="L105"/>
      <c r="M105"/>
      <c r="N105"/>
      <c r="O105"/>
      <c r="P105"/>
    </row>
    <row r="106" spans="1:16" s="16" customFormat="1" ht="19.899999999999999" customHeight="1" x14ac:dyDescent="0.3">
      <c r="A106" s="13">
        <f t="shared" si="1"/>
        <v>105</v>
      </c>
      <c r="B106" s="13" t="s">
        <v>37</v>
      </c>
      <c r="C106" s="13" t="s">
        <v>312</v>
      </c>
      <c r="D106" s="13" t="s">
        <v>325</v>
      </c>
      <c r="E106" s="20" t="s">
        <v>348</v>
      </c>
      <c r="F106" s="13" t="s">
        <v>107</v>
      </c>
    </row>
    <row r="107" spans="1:16" ht="19.899999999999999" customHeight="1" x14ac:dyDescent="0.3">
      <c r="A107" s="1">
        <f t="shared" si="1"/>
        <v>106</v>
      </c>
      <c r="B107" s="1" t="s">
        <v>37</v>
      </c>
      <c r="C107" s="1" t="s">
        <v>313</v>
      </c>
      <c r="D107" s="1" t="s">
        <v>326</v>
      </c>
      <c r="E107" s="2" t="s">
        <v>108</v>
      </c>
      <c r="F107" s="1" t="s">
        <v>36</v>
      </c>
      <c r="G107"/>
      <c r="H107"/>
      <c r="I107"/>
      <c r="J107"/>
      <c r="K107"/>
      <c r="L107"/>
      <c r="M107"/>
      <c r="N107"/>
      <c r="O107"/>
      <c r="P107"/>
    </row>
  </sheetData>
  <autoFilter ref="A1:P107" xr:uid="{00000000-0001-0000-0000-000000000000}"/>
  <phoneticPr fontId="1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해외직무사례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시앤피에이치알랩14</dc:creator>
  <cp:lastModifiedBy>다원 황</cp:lastModifiedBy>
  <dcterms:created xsi:type="dcterms:W3CDTF">2025-04-24T00:55:32Z</dcterms:created>
  <dcterms:modified xsi:type="dcterms:W3CDTF">2025-05-19T06:07:35Z</dcterms:modified>
</cp:coreProperties>
</file>