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기술지원_G6" sheetId="2" state="visible" r:id="rId2"/>
    <sheet xmlns:r="http://schemas.openxmlformats.org/officeDocument/2006/relationships" name="양식_기술지원_G5-M" sheetId="3" state="visible" r:id="rId3"/>
    <sheet xmlns:r="http://schemas.openxmlformats.org/officeDocument/2006/relationships" name="양식_기술지원_G5-S" sheetId="4" state="visible" r:id="rId4"/>
    <sheet xmlns:r="http://schemas.openxmlformats.org/officeDocument/2006/relationships" name="양식_기술지원_G4" sheetId="5" state="visible" r:id="rId5"/>
    <sheet xmlns:r="http://schemas.openxmlformats.org/officeDocument/2006/relationships" name="양식_기술지원_G3" sheetId="6" state="visible" r:id="rId6"/>
    <sheet xmlns:r="http://schemas.openxmlformats.org/officeDocument/2006/relationships" name="양식_기술지원_G2" sheetId="7" state="visible" r:id="rId7"/>
    <sheet xmlns:r="http://schemas.openxmlformats.org/officeDocument/2006/relationships" name="양식_기술지원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기술지원</t>
        </is>
      </c>
    </row>
    <row r="2" ht="24" customHeight="1">
      <c r="A2" s="2" t="inlineStr">
        <is>
          <t>평가자는 등급(S/A/B/C/D)만 입력. 가중치·가중합산은 통합관리시트에서 자동 처리.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</t>
        </is>
      </c>
    </row>
    <row r="7" ht="24" customHeight="1">
      <c r="A7" s="4" t="inlineStr">
        <is>
          <t>3) 평가 대상자 정보(주황셀)에 사번·성명 등 입력</t>
        </is>
      </c>
    </row>
    <row r="8" ht="24" customHeight="1">
      <c r="A8" s="4" t="inlineStr">
        <is>
          <t>4) 평가자 정보(주황셀)에 1차·2차 평가자 사번·성명·직책 입력</t>
        </is>
      </c>
    </row>
    <row r="9" ht="24" customHeight="1">
      <c r="A9" s="4" t="inlineStr">
        <is>
          <t>5) 1차·2차 평가자가 각자 등급(S/A/B/C/D)을 노란셀에 입력</t>
        </is>
      </c>
    </row>
    <row r="10" ht="24" customHeight="1">
      <c r="A10" s="4" t="inlineStr">
        <is>
          <t>6) 직무역량 영역에서 메인 책무는 D열을 O, 비메인은 X로 표시</t>
        </is>
      </c>
    </row>
    <row r="11" ht="24" customHeight="1">
      <c r="A11" s="4" t="inlineStr">
        <is>
          <t>7) 하단 [복사용 입력 행] 7개 셀을 통째로 복사 → 통합관리시트 07a/07b의 G~M에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수준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양식_기술지원_G6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양식_기술지원_G5-M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양식_기술지원_G5-S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양식_기술지원_G4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양식_기술지원_G3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양식_기술지원_G2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양식_기술지원_G1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기술지원 / G6 (사업·조직 관리)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기술지원</t>
        </is>
      </c>
      <c r="C42" s="40" t="inlineStr">
        <is>
          <t>고객 문의 대응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기술지원</t>
        </is>
      </c>
      <c r="C43" s="40" t="inlineStr">
        <is>
          <t>원격·현장 지원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기술지원</t>
        </is>
      </c>
      <c r="C44" s="40" t="inlineStr">
        <is>
          <t>기술 문서 작성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품질개선</t>
        </is>
      </c>
      <c r="C45" s="40" t="inlineStr">
        <is>
          <t>버그 리포트 및 피드백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품질개선</t>
        </is>
      </c>
      <c r="C46" s="40" t="inlineStr">
        <is>
          <t>품질 모니터링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1" t="inlineStr">
        <is>
          <t>1차 평가자 직무 종합 (메인 책무 평균)</t>
        </is>
      </c>
      <c r="E48" s="33">
        <f>IFERROR(SUMPRODUCT((D42:D46="O")*IFERROR(IF(E42:E46="S",5,IF(E42:E46="A",4,IF(E42:E46="B",3,IF(E42:E46="C",2,IF(E42:E46="D",1,0))))),0))/COUNTIF(D42:D46,"O"),"")</f>
        <v/>
      </c>
      <c r="F48" s="35">
        <f>IF(E48="","",IF(E48&gt;=4.5,"S",IF(E48&gt;=3.5,"A",IF(E48&gt;=2.5,"B",IF(E48&gt;=1.5,"C","D")))))</f>
        <v/>
      </c>
    </row>
    <row r="49" ht="24" customHeight="1">
      <c r="A49" s="41" t="inlineStr">
        <is>
          <t>2차 평가자 직무 종합</t>
        </is>
      </c>
      <c r="E49" s="33">
        <f>IFERROR(SUMPRODUCT((D42:D46="O")*IFERROR(IF(F42:F46="S",5,IF(F42:F46="A",4,IF(F42:F46="B",3,IF(F42:F46="C",2,IF(F42:F46="D",1,0))))),0))/COUNTIF(D42:D46,"O"),"")</f>
        <v/>
      </c>
      <c r="F49" s="35">
        <f>IF(E49="","",IF(E49&gt;=4.5,"S",IF(E49&gt;=3.5,"A",IF(E49&gt;=2.5,"B",IF(E49&gt;=1.5,"C","D")))))</f>
        <v/>
      </c>
    </row>
    <row r="52" ht="32" customHeight="1">
      <c r="A52" s="42" t="inlineStr">
        <is>
          <t>▶ 통합관리시트 입력 행 (아래 한 줄 A~G 7개 셀 통째 복사 → 통합관리시트 07a/07b의 G~M에 [값 붙여넣기])</t>
        </is>
      </c>
    </row>
    <row r="53" ht="28" customHeight="1">
      <c r="A53" s="43" t="inlineStr">
        <is>
          <t>역할(1차)</t>
        </is>
      </c>
      <c r="B53" s="43" t="inlineStr">
        <is>
          <t>역할(2차)</t>
        </is>
      </c>
      <c r="C53" s="43" t="inlineStr">
        <is>
          <t>공통(1차)</t>
        </is>
      </c>
      <c r="D53" s="43" t="inlineStr">
        <is>
          <t>공통(2차)</t>
        </is>
      </c>
      <c r="E53" s="43" t="inlineStr">
        <is>
          <t>직무(1차)</t>
        </is>
      </c>
      <c r="F53" s="43" t="inlineStr">
        <is>
          <t>직무(2차)</t>
        </is>
      </c>
      <c r="G53" s="43" t="inlineStr">
        <is>
          <t>소견</t>
        </is>
      </c>
    </row>
    <row r="54" ht="36" customHeight="1">
      <c r="A54" s="44">
        <f>F21</f>
        <v/>
      </c>
      <c r="B54" s="44">
        <f>F22</f>
        <v/>
      </c>
      <c r="C54" s="44">
        <f>F37</f>
        <v/>
      </c>
      <c r="D54" s="44">
        <f>F38</f>
        <v/>
      </c>
      <c r="E54" s="44">
        <f>F48</f>
        <v/>
      </c>
      <c r="F54" s="44">
        <f>F49</f>
        <v/>
      </c>
      <c r="G54" s="45" t="inlineStr"/>
    </row>
    <row r="55" ht="26" customHeight="1">
      <c r="A55" s="46" t="inlineStr">
        <is>
          <t>사용법: 위 한 줄 A~G 선택 → Ctrl+C → 통합관리시트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7" t="inlineStr"/>
    </row>
    <row r="59" ht="40" customHeight="1">
      <c r="A59" s="21" t="inlineStr">
        <is>
          <t>개선</t>
        </is>
      </c>
      <c r="B59" s="47" t="inlineStr"/>
    </row>
    <row r="60" ht="40" customHeight="1">
      <c r="A60" s="21" t="inlineStr">
        <is>
          <t>육성 방향</t>
        </is>
      </c>
      <c r="B60" s="47" t="inlineStr"/>
    </row>
  </sheetData>
  <mergeCells count="23">
    <mergeCell ref="A37:C37"/>
    <mergeCell ref="A24:H24"/>
    <mergeCell ref="F8:H8"/>
    <mergeCell ref="A21:C21"/>
    <mergeCell ref="A52:G52"/>
    <mergeCell ref="A1:H1"/>
    <mergeCell ref="A7:H7"/>
    <mergeCell ref="A48:D48"/>
    <mergeCell ref="A22:C22"/>
    <mergeCell ref="F9:H9"/>
    <mergeCell ref="A49:D49"/>
    <mergeCell ref="B59:H59"/>
    <mergeCell ref="A38:C38"/>
    <mergeCell ref="B58:H58"/>
    <mergeCell ref="A57:H57"/>
    <mergeCell ref="A2:H2"/>
    <mergeCell ref="B60:H60"/>
    <mergeCell ref="A4:H4"/>
    <mergeCell ref="F10:H10"/>
    <mergeCell ref="B14:H14"/>
    <mergeCell ref="A55:G55"/>
    <mergeCell ref="A13:H13"/>
    <mergeCell ref="A40:H40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기술지원 / G5-M (직무 관리(부서장))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기술지원</t>
        </is>
      </c>
      <c r="C42" s="40" t="inlineStr">
        <is>
          <t>고객 문의 대응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기술지원</t>
        </is>
      </c>
      <c r="C43" s="40" t="inlineStr">
        <is>
          <t>원격·현장 지원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기술지원</t>
        </is>
      </c>
      <c r="C44" s="40" t="inlineStr">
        <is>
          <t>기술 문서 작성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품질개선</t>
        </is>
      </c>
      <c r="C45" s="40" t="inlineStr">
        <is>
          <t>버그 리포트 및 피드백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품질개선</t>
        </is>
      </c>
      <c r="C46" s="40" t="inlineStr">
        <is>
          <t>품질 모니터링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1" t="inlineStr">
        <is>
          <t>1차 평가자 직무 종합 (메인 책무 평균)</t>
        </is>
      </c>
      <c r="E48" s="33">
        <f>IFERROR(SUMPRODUCT((D42:D46="O")*IFERROR(IF(E42:E46="S",5,IF(E42:E46="A",4,IF(E42:E46="B",3,IF(E42:E46="C",2,IF(E42:E46="D",1,0))))),0))/COUNTIF(D42:D46,"O"),"")</f>
        <v/>
      </c>
      <c r="F48" s="35">
        <f>IF(E48="","",IF(E48&gt;=4.5,"S",IF(E48&gt;=3.5,"A",IF(E48&gt;=2.5,"B",IF(E48&gt;=1.5,"C","D")))))</f>
        <v/>
      </c>
    </row>
    <row r="49" ht="24" customHeight="1">
      <c r="A49" s="41" t="inlineStr">
        <is>
          <t>2차 평가자 직무 종합</t>
        </is>
      </c>
      <c r="E49" s="33">
        <f>IFERROR(SUMPRODUCT((D42:D46="O")*IFERROR(IF(F42:F46="S",5,IF(F42:F46="A",4,IF(F42:F46="B",3,IF(F42:F46="C",2,IF(F42:F46="D",1,0))))),0))/COUNTIF(D42:D46,"O"),"")</f>
        <v/>
      </c>
      <c r="F49" s="35">
        <f>IF(E49="","",IF(E49&gt;=4.5,"S",IF(E49&gt;=3.5,"A",IF(E49&gt;=2.5,"B",IF(E49&gt;=1.5,"C","D")))))</f>
        <v/>
      </c>
    </row>
    <row r="52" ht="32" customHeight="1">
      <c r="A52" s="42" t="inlineStr">
        <is>
          <t>▶ 통합관리시트 입력 행 (아래 한 줄 A~G 7개 셀 통째 복사 → 통합관리시트 07a/07b의 G~M에 [값 붙여넣기])</t>
        </is>
      </c>
    </row>
    <row r="53" ht="28" customHeight="1">
      <c r="A53" s="43" t="inlineStr">
        <is>
          <t>역할(1차)</t>
        </is>
      </c>
      <c r="B53" s="43" t="inlineStr">
        <is>
          <t>역할(2차)</t>
        </is>
      </c>
      <c r="C53" s="43" t="inlineStr">
        <is>
          <t>공통(1차)</t>
        </is>
      </c>
      <c r="D53" s="43" t="inlineStr">
        <is>
          <t>공통(2차)</t>
        </is>
      </c>
      <c r="E53" s="43" t="inlineStr">
        <is>
          <t>직무(1차)</t>
        </is>
      </c>
      <c r="F53" s="43" t="inlineStr">
        <is>
          <t>직무(2차)</t>
        </is>
      </c>
      <c r="G53" s="43" t="inlineStr">
        <is>
          <t>소견</t>
        </is>
      </c>
    </row>
    <row r="54" ht="36" customHeight="1">
      <c r="A54" s="44">
        <f>F21</f>
        <v/>
      </c>
      <c r="B54" s="44">
        <f>F22</f>
        <v/>
      </c>
      <c r="C54" s="44">
        <f>F37</f>
        <v/>
      </c>
      <c r="D54" s="44">
        <f>F38</f>
        <v/>
      </c>
      <c r="E54" s="44">
        <f>F48</f>
        <v/>
      </c>
      <c r="F54" s="44">
        <f>F49</f>
        <v/>
      </c>
      <c r="G54" s="45" t="inlineStr"/>
    </row>
    <row r="55" ht="26" customHeight="1">
      <c r="A55" s="46" t="inlineStr">
        <is>
          <t>사용법: 위 한 줄 A~G 선택 → Ctrl+C → 통합관리시트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7" t="inlineStr"/>
    </row>
    <row r="59" ht="40" customHeight="1">
      <c r="A59" s="21" t="inlineStr">
        <is>
          <t>개선</t>
        </is>
      </c>
      <c r="B59" s="47" t="inlineStr"/>
    </row>
    <row r="60" ht="40" customHeight="1">
      <c r="A60" s="21" t="inlineStr">
        <is>
          <t>육성 방향</t>
        </is>
      </c>
      <c r="B60" s="47" t="inlineStr"/>
    </row>
  </sheetData>
  <mergeCells count="23">
    <mergeCell ref="A37:C37"/>
    <mergeCell ref="A24:H24"/>
    <mergeCell ref="F8:H8"/>
    <mergeCell ref="A21:C21"/>
    <mergeCell ref="A52:G52"/>
    <mergeCell ref="A1:H1"/>
    <mergeCell ref="A7:H7"/>
    <mergeCell ref="A48:D48"/>
    <mergeCell ref="A22:C22"/>
    <mergeCell ref="F9:H9"/>
    <mergeCell ref="A49:D49"/>
    <mergeCell ref="B59:H59"/>
    <mergeCell ref="A38:C38"/>
    <mergeCell ref="B58:H58"/>
    <mergeCell ref="A57:H57"/>
    <mergeCell ref="A2:H2"/>
    <mergeCell ref="B60:H60"/>
    <mergeCell ref="A4:H4"/>
    <mergeCell ref="F10:H10"/>
    <mergeCell ref="B14:H14"/>
    <mergeCell ref="A55:G55"/>
    <mergeCell ref="A13:H13"/>
    <mergeCell ref="A40:H40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기술지원 / G5-S (실무 스페셜리스트)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기술지원</t>
        </is>
      </c>
      <c r="C42" s="40" t="inlineStr">
        <is>
          <t>고객 문의 대응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기술지원</t>
        </is>
      </c>
      <c r="C43" s="40" t="inlineStr">
        <is>
          <t>원격·현장 지원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기술지원</t>
        </is>
      </c>
      <c r="C44" s="40" t="inlineStr">
        <is>
          <t>기술 문서 작성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품질개선</t>
        </is>
      </c>
      <c r="C45" s="40" t="inlineStr">
        <is>
          <t>버그 리포트 및 피드백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품질개선</t>
        </is>
      </c>
      <c r="C46" s="40" t="inlineStr">
        <is>
          <t>품질 모니터링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1" t="inlineStr">
        <is>
          <t>1차 평가자 직무 종합 (메인 책무 평균)</t>
        </is>
      </c>
      <c r="E48" s="33">
        <f>IFERROR(SUMPRODUCT((D42:D46="O")*IFERROR(IF(E42:E46="S",5,IF(E42:E46="A",4,IF(E42:E46="B",3,IF(E42:E46="C",2,IF(E42:E46="D",1,0))))),0))/COUNTIF(D42:D46,"O"),"")</f>
        <v/>
      </c>
      <c r="F48" s="35">
        <f>IF(E48="","",IF(E48&gt;=4.5,"S",IF(E48&gt;=3.5,"A",IF(E48&gt;=2.5,"B",IF(E48&gt;=1.5,"C","D")))))</f>
        <v/>
      </c>
    </row>
    <row r="49" ht="24" customHeight="1">
      <c r="A49" s="41" t="inlineStr">
        <is>
          <t>2차 평가자 직무 종합</t>
        </is>
      </c>
      <c r="E49" s="33">
        <f>IFERROR(SUMPRODUCT((D42:D46="O")*IFERROR(IF(F42:F46="S",5,IF(F42:F46="A",4,IF(F42:F46="B",3,IF(F42:F46="C",2,IF(F42:F46="D",1,0))))),0))/COUNTIF(D42:D46,"O"),"")</f>
        <v/>
      </c>
      <c r="F49" s="35">
        <f>IF(E49="","",IF(E49&gt;=4.5,"S",IF(E49&gt;=3.5,"A",IF(E49&gt;=2.5,"B",IF(E49&gt;=1.5,"C","D")))))</f>
        <v/>
      </c>
    </row>
    <row r="52" ht="32" customHeight="1">
      <c r="A52" s="42" t="inlineStr">
        <is>
          <t>▶ 통합관리시트 입력 행 (아래 한 줄 A~G 7개 셀 통째 복사 → 통합관리시트 07a/07b의 G~M에 [값 붙여넣기])</t>
        </is>
      </c>
    </row>
    <row r="53" ht="28" customHeight="1">
      <c r="A53" s="43" t="inlineStr">
        <is>
          <t>역할(1차)</t>
        </is>
      </c>
      <c r="B53" s="43" t="inlineStr">
        <is>
          <t>역할(2차)</t>
        </is>
      </c>
      <c r="C53" s="43" t="inlineStr">
        <is>
          <t>공통(1차)</t>
        </is>
      </c>
      <c r="D53" s="43" t="inlineStr">
        <is>
          <t>공통(2차)</t>
        </is>
      </c>
      <c r="E53" s="43" t="inlineStr">
        <is>
          <t>직무(1차)</t>
        </is>
      </c>
      <c r="F53" s="43" t="inlineStr">
        <is>
          <t>직무(2차)</t>
        </is>
      </c>
      <c r="G53" s="43" t="inlineStr">
        <is>
          <t>소견</t>
        </is>
      </c>
    </row>
    <row r="54" ht="36" customHeight="1">
      <c r="A54" s="44">
        <f>F21</f>
        <v/>
      </c>
      <c r="B54" s="44">
        <f>F22</f>
        <v/>
      </c>
      <c r="C54" s="44">
        <f>F37</f>
        <v/>
      </c>
      <c r="D54" s="44">
        <f>F38</f>
        <v/>
      </c>
      <c r="E54" s="44">
        <f>F48</f>
        <v/>
      </c>
      <c r="F54" s="44">
        <f>F49</f>
        <v/>
      </c>
      <c r="G54" s="45" t="inlineStr"/>
    </row>
    <row r="55" ht="26" customHeight="1">
      <c r="A55" s="46" t="inlineStr">
        <is>
          <t>사용법: 위 한 줄 A~G 선택 → Ctrl+C → 통합관리시트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7" t="inlineStr"/>
    </row>
    <row r="59" ht="40" customHeight="1">
      <c r="A59" s="21" t="inlineStr">
        <is>
          <t>개선</t>
        </is>
      </c>
      <c r="B59" s="47" t="inlineStr"/>
    </row>
    <row r="60" ht="40" customHeight="1">
      <c r="A60" s="21" t="inlineStr">
        <is>
          <t>육성 방향</t>
        </is>
      </c>
      <c r="B60" s="47" t="inlineStr"/>
    </row>
  </sheetData>
  <mergeCells count="23">
    <mergeCell ref="A37:C37"/>
    <mergeCell ref="A24:H24"/>
    <mergeCell ref="F8:H8"/>
    <mergeCell ref="A21:C21"/>
    <mergeCell ref="A52:G52"/>
    <mergeCell ref="A1:H1"/>
    <mergeCell ref="A7:H7"/>
    <mergeCell ref="A48:D48"/>
    <mergeCell ref="A22:C22"/>
    <mergeCell ref="F9:H9"/>
    <mergeCell ref="A49:D49"/>
    <mergeCell ref="B59:H59"/>
    <mergeCell ref="A38:C38"/>
    <mergeCell ref="B58:H58"/>
    <mergeCell ref="A57:H57"/>
    <mergeCell ref="A2:H2"/>
    <mergeCell ref="B60:H60"/>
    <mergeCell ref="A4:H4"/>
    <mergeCell ref="F10:H10"/>
    <mergeCell ref="B14:H14"/>
    <mergeCell ref="A55:G55"/>
    <mergeCell ref="A13:H13"/>
    <mergeCell ref="A40:H40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기술지원 / G4 (실무 책임(PM))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기술지원</t>
        </is>
      </c>
      <c r="C42" s="40" t="inlineStr">
        <is>
          <t>고객 문의 대응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기술지원</t>
        </is>
      </c>
      <c r="C43" s="40" t="inlineStr">
        <is>
          <t>원격·현장 지원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기술지원</t>
        </is>
      </c>
      <c r="C44" s="40" t="inlineStr">
        <is>
          <t>기술 문서 작성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품질개선</t>
        </is>
      </c>
      <c r="C45" s="40" t="inlineStr">
        <is>
          <t>버그 리포트 및 피드백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품질개선</t>
        </is>
      </c>
      <c r="C46" s="40" t="inlineStr">
        <is>
          <t>품질 모니터링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1" t="inlineStr">
        <is>
          <t>1차 평가자 직무 종합 (메인 책무 평균)</t>
        </is>
      </c>
      <c r="E48" s="33">
        <f>IFERROR(SUMPRODUCT((D42:D46="O")*IFERROR(IF(E42:E46="S",5,IF(E42:E46="A",4,IF(E42:E46="B",3,IF(E42:E46="C",2,IF(E42:E46="D",1,0))))),0))/COUNTIF(D42:D46,"O"),"")</f>
        <v/>
      </c>
      <c r="F48" s="35">
        <f>IF(E48="","",IF(E48&gt;=4.5,"S",IF(E48&gt;=3.5,"A",IF(E48&gt;=2.5,"B",IF(E48&gt;=1.5,"C","D")))))</f>
        <v/>
      </c>
    </row>
    <row r="49" ht="24" customHeight="1">
      <c r="A49" s="41" t="inlineStr">
        <is>
          <t>2차 평가자 직무 종합</t>
        </is>
      </c>
      <c r="E49" s="33">
        <f>IFERROR(SUMPRODUCT((D42:D46="O")*IFERROR(IF(F42:F46="S",5,IF(F42:F46="A",4,IF(F42:F46="B",3,IF(F42:F46="C",2,IF(F42:F46="D",1,0))))),0))/COUNTIF(D42:D46,"O"),"")</f>
        <v/>
      </c>
      <c r="F49" s="35">
        <f>IF(E49="","",IF(E49&gt;=4.5,"S",IF(E49&gt;=3.5,"A",IF(E49&gt;=2.5,"B",IF(E49&gt;=1.5,"C","D")))))</f>
        <v/>
      </c>
    </row>
    <row r="52" ht="32" customHeight="1">
      <c r="A52" s="42" t="inlineStr">
        <is>
          <t>▶ 통합관리시트 입력 행 (아래 한 줄 A~G 7개 셀 통째 복사 → 통합관리시트 07a/07b의 G~M에 [값 붙여넣기])</t>
        </is>
      </c>
    </row>
    <row r="53" ht="28" customHeight="1">
      <c r="A53" s="43" t="inlineStr">
        <is>
          <t>역할(1차)</t>
        </is>
      </c>
      <c r="B53" s="43" t="inlineStr">
        <is>
          <t>역할(2차)</t>
        </is>
      </c>
      <c r="C53" s="43" t="inlineStr">
        <is>
          <t>공통(1차)</t>
        </is>
      </c>
      <c r="D53" s="43" t="inlineStr">
        <is>
          <t>공통(2차)</t>
        </is>
      </c>
      <c r="E53" s="43" t="inlineStr">
        <is>
          <t>직무(1차)</t>
        </is>
      </c>
      <c r="F53" s="43" t="inlineStr">
        <is>
          <t>직무(2차)</t>
        </is>
      </c>
      <c r="G53" s="43" t="inlineStr">
        <is>
          <t>소견</t>
        </is>
      </c>
    </row>
    <row r="54" ht="36" customHeight="1">
      <c r="A54" s="44">
        <f>F21</f>
        <v/>
      </c>
      <c r="B54" s="44">
        <f>F22</f>
        <v/>
      </c>
      <c r="C54" s="44">
        <f>F37</f>
        <v/>
      </c>
      <c r="D54" s="44">
        <f>F38</f>
        <v/>
      </c>
      <c r="E54" s="44">
        <f>F48</f>
        <v/>
      </c>
      <c r="F54" s="44">
        <f>F49</f>
        <v/>
      </c>
      <c r="G54" s="45" t="inlineStr"/>
    </row>
    <row r="55" ht="26" customHeight="1">
      <c r="A55" s="46" t="inlineStr">
        <is>
          <t>사용법: 위 한 줄 A~G 선택 → Ctrl+C → 통합관리시트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7" t="inlineStr"/>
    </row>
    <row r="59" ht="40" customHeight="1">
      <c r="A59" s="21" t="inlineStr">
        <is>
          <t>개선</t>
        </is>
      </c>
      <c r="B59" s="47" t="inlineStr"/>
    </row>
    <row r="60" ht="40" customHeight="1">
      <c r="A60" s="21" t="inlineStr">
        <is>
          <t>육성 방향</t>
        </is>
      </c>
      <c r="B60" s="47" t="inlineStr"/>
    </row>
  </sheetData>
  <mergeCells count="23">
    <mergeCell ref="A37:C37"/>
    <mergeCell ref="A24:H24"/>
    <mergeCell ref="F8:H8"/>
    <mergeCell ref="A21:C21"/>
    <mergeCell ref="A52:G52"/>
    <mergeCell ref="A1:H1"/>
    <mergeCell ref="A7:H7"/>
    <mergeCell ref="A48:D48"/>
    <mergeCell ref="A22:C22"/>
    <mergeCell ref="F9:H9"/>
    <mergeCell ref="A49:D49"/>
    <mergeCell ref="B59:H59"/>
    <mergeCell ref="A38:C38"/>
    <mergeCell ref="B58:H58"/>
    <mergeCell ref="A57:H57"/>
    <mergeCell ref="A2:H2"/>
    <mergeCell ref="B60:H60"/>
    <mergeCell ref="A4:H4"/>
    <mergeCell ref="F10:H10"/>
    <mergeCell ref="B14:H14"/>
    <mergeCell ref="A55:G55"/>
    <mergeCell ref="A13:H13"/>
    <mergeCell ref="A40:H40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기술지원 / G3 (핵심 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기술지원</t>
        </is>
      </c>
      <c r="C42" s="40" t="inlineStr">
        <is>
          <t>고객 문의 대응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기술지원</t>
        </is>
      </c>
      <c r="C43" s="40" t="inlineStr">
        <is>
          <t>원격·현장 지원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기술지원</t>
        </is>
      </c>
      <c r="C44" s="40" t="inlineStr">
        <is>
          <t>기술 문서 작성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품질개선</t>
        </is>
      </c>
      <c r="C45" s="40" t="inlineStr">
        <is>
          <t>버그 리포트 및 피드백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품질개선</t>
        </is>
      </c>
      <c r="C46" s="40" t="inlineStr">
        <is>
          <t>품질 모니터링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1" t="inlineStr">
        <is>
          <t>1차 평가자 직무 종합 (메인 책무 평균)</t>
        </is>
      </c>
      <c r="E48" s="33">
        <f>IFERROR(SUMPRODUCT((D42:D46="O")*IFERROR(IF(E42:E46="S",5,IF(E42:E46="A",4,IF(E42:E46="B",3,IF(E42:E46="C",2,IF(E42:E46="D",1,0))))),0))/COUNTIF(D42:D46,"O"),"")</f>
        <v/>
      </c>
      <c r="F48" s="35">
        <f>IF(E48="","",IF(E48&gt;=4.5,"S",IF(E48&gt;=3.5,"A",IF(E48&gt;=2.5,"B",IF(E48&gt;=1.5,"C","D")))))</f>
        <v/>
      </c>
    </row>
    <row r="49" ht="24" customHeight="1">
      <c r="A49" s="41" t="inlineStr">
        <is>
          <t>2차 평가자 직무 종합</t>
        </is>
      </c>
      <c r="E49" s="33">
        <f>IFERROR(SUMPRODUCT((D42:D46="O")*IFERROR(IF(F42:F46="S",5,IF(F42:F46="A",4,IF(F42:F46="B",3,IF(F42:F46="C",2,IF(F42:F46="D",1,0))))),0))/COUNTIF(D42:D46,"O"),"")</f>
        <v/>
      </c>
      <c r="F49" s="35">
        <f>IF(E49="","",IF(E49&gt;=4.5,"S",IF(E49&gt;=3.5,"A",IF(E49&gt;=2.5,"B",IF(E49&gt;=1.5,"C","D")))))</f>
        <v/>
      </c>
    </row>
    <row r="52" ht="32" customHeight="1">
      <c r="A52" s="42" t="inlineStr">
        <is>
          <t>▶ 통합관리시트 입력 행 (아래 한 줄 A~G 7개 셀 통째 복사 → 통합관리시트 07a/07b의 G~M에 [값 붙여넣기])</t>
        </is>
      </c>
    </row>
    <row r="53" ht="28" customHeight="1">
      <c r="A53" s="43" t="inlineStr">
        <is>
          <t>역할(1차)</t>
        </is>
      </c>
      <c r="B53" s="43" t="inlineStr">
        <is>
          <t>역할(2차)</t>
        </is>
      </c>
      <c r="C53" s="43" t="inlineStr">
        <is>
          <t>공통(1차)</t>
        </is>
      </c>
      <c r="D53" s="43" t="inlineStr">
        <is>
          <t>공통(2차)</t>
        </is>
      </c>
      <c r="E53" s="43" t="inlineStr">
        <is>
          <t>직무(1차)</t>
        </is>
      </c>
      <c r="F53" s="43" t="inlineStr">
        <is>
          <t>직무(2차)</t>
        </is>
      </c>
      <c r="G53" s="43" t="inlineStr">
        <is>
          <t>소견</t>
        </is>
      </c>
    </row>
    <row r="54" ht="36" customHeight="1">
      <c r="A54" s="44">
        <f>F21</f>
        <v/>
      </c>
      <c r="B54" s="44">
        <f>F22</f>
        <v/>
      </c>
      <c r="C54" s="44">
        <f>F37</f>
        <v/>
      </c>
      <c r="D54" s="44">
        <f>F38</f>
        <v/>
      </c>
      <c r="E54" s="44">
        <f>F48</f>
        <v/>
      </c>
      <c r="F54" s="44">
        <f>F49</f>
        <v/>
      </c>
      <c r="G54" s="45" t="inlineStr"/>
    </row>
    <row r="55" ht="26" customHeight="1">
      <c r="A55" s="46" t="inlineStr">
        <is>
          <t>사용법: 위 한 줄 A~G 선택 → Ctrl+C → 통합관리시트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7" t="inlineStr"/>
    </row>
    <row r="59" ht="40" customHeight="1">
      <c r="A59" s="21" t="inlineStr">
        <is>
          <t>개선</t>
        </is>
      </c>
      <c r="B59" s="47" t="inlineStr"/>
    </row>
    <row r="60" ht="40" customHeight="1">
      <c r="A60" s="21" t="inlineStr">
        <is>
          <t>육성 방향</t>
        </is>
      </c>
      <c r="B60" s="47" t="inlineStr"/>
    </row>
  </sheetData>
  <mergeCells count="23">
    <mergeCell ref="A37:C37"/>
    <mergeCell ref="A24:H24"/>
    <mergeCell ref="F8:H8"/>
    <mergeCell ref="A21:C21"/>
    <mergeCell ref="A52:G52"/>
    <mergeCell ref="A1:H1"/>
    <mergeCell ref="A7:H7"/>
    <mergeCell ref="A48:D48"/>
    <mergeCell ref="A22:C22"/>
    <mergeCell ref="F9:H9"/>
    <mergeCell ref="A49:D49"/>
    <mergeCell ref="B59:H59"/>
    <mergeCell ref="A38:C38"/>
    <mergeCell ref="B58:H58"/>
    <mergeCell ref="A57:H57"/>
    <mergeCell ref="A2:H2"/>
    <mergeCell ref="B60:H60"/>
    <mergeCell ref="A4:H4"/>
    <mergeCell ref="F10:H10"/>
    <mergeCell ref="B14:H14"/>
    <mergeCell ref="A55:G55"/>
    <mergeCell ref="A13:H13"/>
    <mergeCell ref="A40:H40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기술지원 / G2 (실무)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기술지원</t>
        </is>
      </c>
      <c r="C42" s="40" t="inlineStr">
        <is>
          <t>고객 문의 대응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기술지원</t>
        </is>
      </c>
      <c r="C43" s="40" t="inlineStr">
        <is>
          <t>원격·현장 지원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기술지원</t>
        </is>
      </c>
      <c r="C44" s="40" t="inlineStr">
        <is>
          <t>기술 문서 작성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품질개선</t>
        </is>
      </c>
      <c r="C45" s="40" t="inlineStr">
        <is>
          <t>버그 리포트 및 피드백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품질개선</t>
        </is>
      </c>
      <c r="C46" s="40" t="inlineStr">
        <is>
          <t>품질 모니터링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1" t="inlineStr">
        <is>
          <t>1차 평가자 직무 종합 (메인 책무 평균)</t>
        </is>
      </c>
      <c r="E48" s="33">
        <f>IFERROR(SUMPRODUCT((D42:D46="O")*IFERROR(IF(E42:E46="S",5,IF(E42:E46="A",4,IF(E42:E46="B",3,IF(E42:E46="C",2,IF(E42:E46="D",1,0))))),0))/COUNTIF(D42:D46,"O"),"")</f>
        <v/>
      </c>
      <c r="F48" s="35">
        <f>IF(E48="","",IF(E48&gt;=4.5,"S",IF(E48&gt;=3.5,"A",IF(E48&gt;=2.5,"B",IF(E48&gt;=1.5,"C","D")))))</f>
        <v/>
      </c>
    </row>
    <row r="49" ht="24" customHeight="1">
      <c r="A49" s="41" t="inlineStr">
        <is>
          <t>2차 평가자 직무 종합</t>
        </is>
      </c>
      <c r="E49" s="33">
        <f>IFERROR(SUMPRODUCT((D42:D46="O")*IFERROR(IF(F42:F46="S",5,IF(F42:F46="A",4,IF(F42:F46="B",3,IF(F42:F46="C",2,IF(F42:F46="D",1,0))))),0))/COUNTIF(D42:D46,"O"),"")</f>
        <v/>
      </c>
      <c r="F49" s="35">
        <f>IF(E49="","",IF(E49&gt;=4.5,"S",IF(E49&gt;=3.5,"A",IF(E49&gt;=2.5,"B",IF(E49&gt;=1.5,"C","D")))))</f>
        <v/>
      </c>
    </row>
    <row r="52" ht="32" customHeight="1">
      <c r="A52" s="42" t="inlineStr">
        <is>
          <t>▶ 통합관리시트 입력 행 (아래 한 줄 A~G 7개 셀 통째 복사 → 통합관리시트 07a/07b의 G~M에 [값 붙여넣기])</t>
        </is>
      </c>
    </row>
    <row r="53" ht="28" customHeight="1">
      <c r="A53" s="43" t="inlineStr">
        <is>
          <t>역할(1차)</t>
        </is>
      </c>
      <c r="B53" s="43" t="inlineStr">
        <is>
          <t>역할(2차)</t>
        </is>
      </c>
      <c r="C53" s="43" t="inlineStr">
        <is>
          <t>공통(1차)</t>
        </is>
      </c>
      <c r="D53" s="43" t="inlineStr">
        <is>
          <t>공통(2차)</t>
        </is>
      </c>
      <c r="E53" s="43" t="inlineStr">
        <is>
          <t>직무(1차)</t>
        </is>
      </c>
      <c r="F53" s="43" t="inlineStr">
        <is>
          <t>직무(2차)</t>
        </is>
      </c>
      <c r="G53" s="43" t="inlineStr">
        <is>
          <t>소견</t>
        </is>
      </c>
    </row>
    <row r="54" ht="36" customHeight="1">
      <c r="A54" s="44">
        <f>F21</f>
        <v/>
      </c>
      <c r="B54" s="44">
        <f>F22</f>
        <v/>
      </c>
      <c r="C54" s="44">
        <f>F37</f>
        <v/>
      </c>
      <c r="D54" s="44">
        <f>F38</f>
        <v/>
      </c>
      <c r="E54" s="44">
        <f>F48</f>
        <v/>
      </c>
      <c r="F54" s="44">
        <f>F49</f>
        <v/>
      </c>
      <c r="G54" s="45" t="inlineStr"/>
    </row>
    <row r="55" ht="26" customHeight="1">
      <c r="A55" s="46" t="inlineStr">
        <is>
          <t>사용법: 위 한 줄 A~G 선택 → Ctrl+C → 통합관리시트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7" t="inlineStr"/>
    </row>
    <row r="59" ht="40" customHeight="1">
      <c r="A59" s="21" t="inlineStr">
        <is>
          <t>개선</t>
        </is>
      </c>
      <c r="B59" s="47" t="inlineStr"/>
    </row>
    <row r="60" ht="40" customHeight="1">
      <c r="A60" s="21" t="inlineStr">
        <is>
          <t>육성 방향</t>
        </is>
      </c>
      <c r="B60" s="47" t="inlineStr"/>
    </row>
  </sheetData>
  <mergeCells count="23">
    <mergeCell ref="A37:C37"/>
    <mergeCell ref="A24:H24"/>
    <mergeCell ref="F8:H8"/>
    <mergeCell ref="A21:C21"/>
    <mergeCell ref="A52:G52"/>
    <mergeCell ref="A1:H1"/>
    <mergeCell ref="A7:H7"/>
    <mergeCell ref="A48:D48"/>
    <mergeCell ref="A22:C22"/>
    <mergeCell ref="F9:H9"/>
    <mergeCell ref="A49:D49"/>
    <mergeCell ref="B59:H59"/>
    <mergeCell ref="A38:C38"/>
    <mergeCell ref="B58:H58"/>
    <mergeCell ref="A57:H57"/>
    <mergeCell ref="A2:H2"/>
    <mergeCell ref="B60:H60"/>
    <mergeCell ref="A4:H4"/>
    <mergeCell ref="F10:H10"/>
    <mergeCell ref="B14:H14"/>
    <mergeCell ref="A55:G55"/>
    <mergeCell ref="A13:H13"/>
    <mergeCell ref="A40:H40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기술지원 / G1 (실무 보조)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기술지원</t>
        </is>
      </c>
      <c r="C42" s="40" t="inlineStr">
        <is>
          <t>고객 문의 대응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기술지원</t>
        </is>
      </c>
      <c r="C43" s="40" t="inlineStr">
        <is>
          <t>원격·현장 지원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기술지원</t>
        </is>
      </c>
      <c r="C44" s="40" t="inlineStr">
        <is>
          <t>기술 문서 작성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품질개선</t>
        </is>
      </c>
      <c r="C45" s="40" t="inlineStr">
        <is>
          <t>버그 리포트 및 피드백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품질개선</t>
        </is>
      </c>
      <c r="C46" s="40" t="inlineStr">
        <is>
          <t>품질 모니터링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1" t="inlineStr">
        <is>
          <t>1차 평가자 직무 종합 (메인 책무 평균)</t>
        </is>
      </c>
      <c r="E48" s="33">
        <f>IFERROR(SUMPRODUCT((D42:D46="O")*IFERROR(IF(E42:E46="S",5,IF(E42:E46="A",4,IF(E42:E46="B",3,IF(E42:E46="C",2,IF(E42:E46="D",1,0))))),0))/COUNTIF(D42:D46,"O"),"")</f>
        <v/>
      </c>
      <c r="F48" s="35">
        <f>IF(E48="","",IF(E48&gt;=4.5,"S",IF(E48&gt;=3.5,"A",IF(E48&gt;=2.5,"B",IF(E48&gt;=1.5,"C","D")))))</f>
        <v/>
      </c>
    </row>
    <row r="49" ht="24" customHeight="1">
      <c r="A49" s="41" t="inlineStr">
        <is>
          <t>2차 평가자 직무 종합</t>
        </is>
      </c>
      <c r="E49" s="33">
        <f>IFERROR(SUMPRODUCT((D42:D46="O")*IFERROR(IF(F42:F46="S",5,IF(F42:F46="A",4,IF(F42:F46="B",3,IF(F42:F46="C",2,IF(F42:F46="D",1,0))))),0))/COUNTIF(D42:D46,"O"),"")</f>
        <v/>
      </c>
      <c r="F49" s="35">
        <f>IF(E49="","",IF(E49&gt;=4.5,"S",IF(E49&gt;=3.5,"A",IF(E49&gt;=2.5,"B",IF(E49&gt;=1.5,"C","D")))))</f>
        <v/>
      </c>
    </row>
    <row r="52" ht="32" customHeight="1">
      <c r="A52" s="42" t="inlineStr">
        <is>
          <t>▶ 통합관리시트 입력 행 (아래 한 줄 A~G 7개 셀 통째 복사 → 통합관리시트 07a/07b의 G~M에 [값 붙여넣기])</t>
        </is>
      </c>
    </row>
    <row r="53" ht="28" customHeight="1">
      <c r="A53" s="43" t="inlineStr">
        <is>
          <t>역할(1차)</t>
        </is>
      </c>
      <c r="B53" s="43" t="inlineStr">
        <is>
          <t>역할(2차)</t>
        </is>
      </c>
      <c r="C53" s="43" t="inlineStr">
        <is>
          <t>공통(1차)</t>
        </is>
      </c>
      <c r="D53" s="43" t="inlineStr">
        <is>
          <t>공통(2차)</t>
        </is>
      </c>
      <c r="E53" s="43" t="inlineStr">
        <is>
          <t>직무(1차)</t>
        </is>
      </c>
      <c r="F53" s="43" t="inlineStr">
        <is>
          <t>직무(2차)</t>
        </is>
      </c>
      <c r="G53" s="43" t="inlineStr">
        <is>
          <t>소견</t>
        </is>
      </c>
    </row>
    <row r="54" ht="36" customHeight="1">
      <c r="A54" s="44">
        <f>F21</f>
        <v/>
      </c>
      <c r="B54" s="44">
        <f>F22</f>
        <v/>
      </c>
      <c r="C54" s="44">
        <f>F37</f>
        <v/>
      </c>
      <c r="D54" s="44">
        <f>F38</f>
        <v/>
      </c>
      <c r="E54" s="44">
        <f>F48</f>
        <v/>
      </c>
      <c r="F54" s="44">
        <f>F49</f>
        <v/>
      </c>
      <c r="G54" s="45" t="inlineStr"/>
    </row>
    <row r="55" ht="26" customHeight="1">
      <c r="A55" s="46" t="inlineStr">
        <is>
          <t>사용법: 위 한 줄 A~G 선택 → Ctrl+C → 통합관리시트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7" t="inlineStr"/>
    </row>
    <row r="59" ht="40" customHeight="1">
      <c r="A59" s="21" t="inlineStr">
        <is>
          <t>개선</t>
        </is>
      </c>
      <c r="B59" s="47" t="inlineStr"/>
    </row>
    <row r="60" ht="40" customHeight="1">
      <c r="A60" s="21" t="inlineStr">
        <is>
          <t>육성 방향</t>
        </is>
      </c>
      <c r="B60" s="47" t="inlineStr"/>
    </row>
  </sheetData>
  <mergeCells count="23">
    <mergeCell ref="A37:C37"/>
    <mergeCell ref="A24:H24"/>
    <mergeCell ref="F8:H8"/>
    <mergeCell ref="A21:C21"/>
    <mergeCell ref="A52:G52"/>
    <mergeCell ref="A1:H1"/>
    <mergeCell ref="A7:H7"/>
    <mergeCell ref="A48:D48"/>
    <mergeCell ref="A22:C22"/>
    <mergeCell ref="F9:H9"/>
    <mergeCell ref="A49:D49"/>
    <mergeCell ref="B59:H59"/>
    <mergeCell ref="A38:C38"/>
    <mergeCell ref="B58:H58"/>
    <mergeCell ref="A57:H57"/>
    <mergeCell ref="A2:H2"/>
    <mergeCell ref="B60:H60"/>
    <mergeCell ref="A4:H4"/>
    <mergeCell ref="F10:H10"/>
    <mergeCell ref="B14:H14"/>
    <mergeCell ref="A55:G55"/>
    <mergeCell ref="A13:H13"/>
    <mergeCell ref="A40:H40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2026-05-13T05:11:10Z</dcterms:created>
  <dcterms:modified xmlns:dcterms="http://purl.org/dc/terms/" xmlns:xsi="http://www.w3.org/2001/XMLSchema-instance" xsi:type="dcterms:W3CDTF">2026-05-13T05:11:10Z</dcterms:modified>
</cp:coreProperties>
</file>