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교육_G6" sheetId="2" state="visible" r:id="rId2"/>
    <sheet xmlns:r="http://schemas.openxmlformats.org/officeDocument/2006/relationships" name="양식_교육_G5-M" sheetId="3" state="visible" r:id="rId3"/>
    <sheet xmlns:r="http://schemas.openxmlformats.org/officeDocument/2006/relationships" name="양식_교육_G5-S" sheetId="4" state="visible" r:id="rId4"/>
    <sheet xmlns:r="http://schemas.openxmlformats.org/officeDocument/2006/relationships" name="양식_교육_G4" sheetId="5" state="visible" r:id="rId5"/>
    <sheet xmlns:r="http://schemas.openxmlformats.org/officeDocument/2006/relationships" name="양식_교육_G3" sheetId="6" state="visible" r:id="rId6"/>
    <sheet xmlns:r="http://schemas.openxmlformats.org/officeDocument/2006/relationships" name="양식_교육_G2" sheetId="7" state="visible" r:id="rId7"/>
    <sheet xmlns:r="http://schemas.openxmlformats.org/officeDocument/2006/relationships" name="양식_교육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성과평가지 양식 - 교육</t>
        </is>
      </c>
    </row>
    <row r="2" ht="24" customHeight="1">
      <c r="A2" s="2" t="inlineStr">
        <is>
          <t>평가자는 등급(S/A/B/C/D)만 입력. 평가지에 BARS 평가기준이 포함되어 있어 즉시 참고 가능.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복사본 이름을 [평가_사번_성명]으로 변경</t>
        </is>
      </c>
    </row>
    <row r="7" ht="24" customHeight="1">
      <c r="A7" s="4" t="inlineStr">
        <is>
          <t>3) 평가 대상자·평가자 정보(주황셀) 입력</t>
        </is>
      </c>
    </row>
    <row r="8" ht="24" customHeight="1">
      <c r="A8" s="4" t="inlineStr">
        <is>
          <t>4) BARS 등급 기준을 참고하여 1·2차 평가자가 등급(S/A/B/C/D) 입력 (노란셀)</t>
        </is>
      </c>
    </row>
    <row r="9" ht="24" customHeight="1">
      <c r="A9" s="4" t="inlineStr">
        <is>
          <t>5) 직무역량 D열: 메인 책무 O, 비메인 X 표시</t>
        </is>
      </c>
    </row>
    <row r="10" ht="24" customHeight="1">
      <c r="A10" s="4" t="inlineStr">
        <is>
          <t>6) 하단 [복사용 입력 행] 7개 셀 통째 복사 → 통합시트 07a/07b의 G~M에 [값 붙여넣기]</t>
        </is>
      </c>
    </row>
    <row r="12" ht="24" customHeight="1">
      <c r="A12" s="3" t="inlineStr">
        <is>
          <t>▶ 평가 등급 체계 (BARS)</t>
        </is>
      </c>
    </row>
    <row r="13" ht="24" customHeight="1">
      <c r="A13" s="5" t="inlineStr">
        <is>
          <t>S (탁월)</t>
        </is>
      </c>
      <c r="B13" s="6" t="inlineStr">
        <is>
          <t>기대 현저히 초과. 모범 사례</t>
        </is>
      </c>
    </row>
    <row r="14" ht="24" customHeight="1">
      <c r="A14" s="7" t="inlineStr">
        <is>
          <t>A (우수)</t>
        </is>
      </c>
      <c r="B14" s="8" t="inlineStr">
        <is>
          <t>기대 상회. 자기주도적 성과</t>
        </is>
      </c>
    </row>
    <row r="15" ht="24" customHeight="1">
      <c r="A15" s="9" t="inlineStr">
        <is>
          <t>B (양호)</t>
        </is>
      </c>
      <c r="B15" s="10" t="inlineStr">
        <is>
          <t>기대 부합. 안정적 수행</t>
        </is>
      </c>
    </row>
    <row r="16" ht="24" customHeight="1">
      <c r="A16" s="11" t="inlineStr">
        <is>
          <t>C (미흡)</t>
        </is>
      </c>
      <c r="B16" s="12" t="inlineStr">
        <is>
          <t>부분 미흡. 추가 지도 필요</t>
        </is>
      </c>
    </row>
    <row r="17" ht="24" customHeight="1">
      <c r="A17" s="13" t="inlineStr">
        <is>
          <t>D (부족)</t>
        </is>
      </c>
      <c r="B17" s="14" t="inlineStr">
        <is>
          <t>전반 미흡. 근본 개선 필요</t>
        </is>
      </c>
    </row>
    <row r="19" ht="24" customHeight="1">
      <c r="A19" s="3" t="inlineStr">
        <is>
          <t>▶ 본 파일에 포함된 양식</t>
        </is>
      </c>
    </row>
    <row r="20">
      <c r="A20" s="15" t="inlineStr">
        <is>
          <t>역할등급</t>
        </is>
      </c>
      <c r="B20" s="15" t="inlineStr">
        <is>
          <t>역할명</t>
        </is>
      </c>
      <c r="C20" s="15" t="inlineStr">
        <is>
          <t>시트명</t>
        </is>
      </c>
    </row>
    <row r="21" ht="22" customHeight="1">
      <c r="A21" s="16" t="inlineStr">
        <is>
          <t>G6</t>
        </is>
      </c>
      <c r="B21" s="17" t="inlineStr">
        <is>
          <t>사업·조직 관리</t>
        </is>
      </c>
      <c r="C21" s="4" t="inlineStr">
        <is>
          <t>양식_교육_G6</t>
        </is>
      </c>
    </row>
    <row r="22" ht="22" customHeight="1">
      <c r="A22" s="16" t="inlineStr">
        <is>
          <t>G5-M</t>
        </is>
      </c>
      <c r="B22" s="17" t="inlineStr">
        <is>
          <t>직무 관리(부서장)</t>
        </is>
      </c>
      <c r="C22" s="4" t="inlineStr">
        <is>
          <t>양식_교육_G5-M</t>
        </is>
      </c>
    </row>
    <row r="23" ht="22" customHeight="1">
      <c r="A23" s="16" t="inlineStr">
        <is>
          <t>G5-S</t>
        </is>
      </c>
      <c r="B23" s="17" t="inlineStr">
        <is>
          <t>실무 스페셜리스트</t>
        </is>
      </c>
      <c r="C23" s="4" t="inlineStr">
        <is>
          <t>양식_교육_G5-S</t>
        </is>
      </c>
    </row>
    <row r="24" ht="22" customHeight="1">
      <c r="A24" s="16" t="inlineStr">
        <is>
          <t>G4</t>
        </is>
      </c>
      <c r="B24" s="17" t="inlineStr">
        <is>
          <t>실무 책임(PM)</t>
        </is>
      </c>
      <c r="C24" s="4" t="inlineStr">
        <is>
          <t>양식_교육_G4</t>
        </is>
      </c>
    </row>
    <row r="25" ht="22" customHeight="1">
      <c r="A25" s="16" t="inlineStr">
        <is>
          <t>G3</t>
        </is>
      </c>
      <c r="B25" s="17" t="inlineStr">
        <is>
          <t>핵심 실무</t>
        </is>
      </c>
      <c r="C25" s="4" t="inlineStr">
        <is>
          <t>양식_교육_G3</t>
        </is>
      </c>
    </row>
    <row r="26" ht="22" customHeight="1">
      <c r="A26" s="16" t="inlineStr">
        <is>
          <t>G2</t>
        </is>
      </c>
      <c r="B26" s="17" t="inlineStr">
        <is>
          <t>실무</t>
        </is>
      </c>
      <c r="C26" s="4" t="inlineStr">
        <is>
          <t>양식_교육_G2</t>
        </is>
      </c>
    </row>
    <row r="27" ht="22" customHeight="1">
      <c r="A27" s="16" t="inlineStr">
        <is>
          <t>G1</t>
        </is>
      </c>
      <c r="B27" s="17" t="inlineStr">
        <is>
          <t>실무 보조</t>
        </is>
      </c>
      <c r="C27" s="4" t="inlineStr">
        <is>
          <t>양식_교육_G1</t>
        </is>
      </c>
    </row>
  </sheetData>
  <mergeCells count="24">
    <mergeCell ref="A7:I7"/>
    <mergeCell ref="C23:I23"/>
    <mergeCell ref="B16:I16"/>
    <mergeCell ref="A12:I12"/>
    <mergeCell ref="A2:I2"/>
    <mergeCell ref="A5:I5"/>
    <mergeCell ref="A8:I8"/>
    <mergeCell ref="B14:I14"/>
    <mergeCell ref="C24:I24"/>
    <mergeCell ref="A4:I4"/>
    <mergeCell ref="B17:I17"/>
    <mergeCell ref="B13:I13"/>
    <mergeCell ref="A19:I19"/>
    <mergeCell ref="A10:I10"/>
    <mergeCell ref="C26:I26"/>
    <mergeCell ref="C20:I20"/>
    <mergeCell ref="A9:I9"/>
    <mergeCell ref="C25:I25"/>
    <mergeCell ref="C22:I22"/>
    <mergeCell ref="B15:I15"/>
    <mergeCell ref="C21:I21"/>
    <mergeCell ref="A1:I1"/>
    <mergeCell ref="A6:I6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교육 / G6 (사업·조직 관리)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교육 기획</t>
        </is>
      </c>
      <c r="C42" s="41" t="inlineStr">
        <is>
          <t>교육과정 기획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교육 기획</t>
        </is>
      </c>
      <c r="C43" s="41" t="inlineStr">
        <is>
          <t>교재 개발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교육 운영</t>
        </is>
      </c>
      <c r="C44" s="41" t="inlineStr">
        <is>
          <t>교육 진행 및 강의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교육 운영</t>
        </is>
      </c>
      <c r="C45" s="41" t="inlineStr">
        <is>
          <t>실습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교육 운영</t>
        </is>
      </c>
      <c r="C46" s="41" t="inlineStr">
        <is>
          <t>평가 및 피드백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수료/인증</t>
        </is>
      </c>
      <c r="C47" s="41" t="inlineStr">
        <is>
          <t>수료 관리·인증 발급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2" t="inlineStr">
        <is>
          <t>1차 평가자 직무 종합 (메인 책무 평균)</t>
        </is>
      </c>
      <c r="E49" s="34">
        <f>IFERROR(SUMPRODUCT((D42:D47="O")*IFERROR(IF(E42:E47="S",5,IF(E42:E47="A",4,IF(E42:E47="B",3,IF(E42:E47="C",2,IF(E42:E47="D",1,0))))),0))/COUNTIF(D42:D47,"O"),"")</f>
        <v/>
      </c>
      <c r="F49" s="36">
        <f>IF(E49="","",IF(E49&gt;=4.5,"S",IF(E49&gt;=3.5,"A",IF(E49&gt;=2.5,"B",IF(E49&gt;=1.5,"C","D")))))</f>
        <v/>
      </c>
    </row>
    <row r="50" ht="24" customHeight="1">
      <c r="A50" s="42" t="inlineStr">
        <is>
          <t>2차 평가자 직무 종합</t>
        </is>
      </c>
      <c r="E50" s="34">
        <f>IFERROR(SUMPRODUCT((D42:D47="O")*IFERROR(IF(F42:F47="S",5,IF(F42:F47="A",4,IF(F42:F47="B",3,IF(F42:F47="C",2,IF(F42:F47="D",1,0))))),0))/COUNTIF(D42:D47,"O"),"")</f>
        <v/>
      </c>
      <c r="F50" s="36">
        <f>IF(E50="","",IF(E50&gt;=4.5,"S",IF(E50&gt;=3.5,"A",IF(E50&gt;=2.5,"B",IF(E50&gt;=1.5,"C","D")))))</f>
        <v/>
      </c>
    </row>
    <row r="53" ht="32" customHeight="1">
      <c r="A53" s="43" t="inlineStr">
        <is>
          <t>▶ 통합관리시트 입력 행 (아래 한 줄 A~G 7개 셀 통째 복사 → 통합시트 07a/07b 해당 사번 행 G~M에 [값 붙여넣기])</t>
        </is>
      </c>
    </row>
    <row r="54" ht="28" customHeight="1">
      <c r="A54" s="44" t="inlineStr">
        <is>
          <t>역할(1차)</t>
        </is>
      </c>
      <c r="B54" s="44" t="inlineStr">
        <is>
          <t>역할(2차)</t>
        </is>
      </c>
      <c r="C54" s="44" t="inlineStr">
        <is>
          <t>공통(1차)</t>
        </is>
      </c>
      <c r="D54" s="44" t="inlineStr">
        <is>
          <t>공통(2차)</t>
        </is>
      </c>
      <c r="E54" s="44" t="inlineStr">
        <is>
          <t>직무(1차)</t>
        </is>
      </c>
      <c r="F54" s="44" t="inlineStr">
        <is>
          <t>직무(2차)</t>
        </is>
      </c>
      <c r="G54" s="44" t="inlineStr">
        <is>
          <t>소견</t>
        </is>
      </c>
    </row>
    <row r="55" ht="36" customHeight="1">
      <c r="A55" s="45">
        <f>G21</f>
        <v/>
      </c>
      <c r="B55" s="45">
        <f>G22</f>
        <v/>
      </c>
      <c r="C55" s="45">
        <f>H37</f>
        <v/>
      </c>
      <c r="D55" s="45">
        <f>H38</f>
        <v/>
      </c>
      <c r="E55" s="45">
        <f>F49</f>
        <v/>
      </c>
      <c r="F55" s="45">
        <f>F50</f>
        <v/>
      </c>
      <c r="G55" s="46" t="inlineStr"/>
    </row>
    <row r="56" ht="26" customHeight="1">
      <c r="A56" s="47" t="inlineStr">
        <is>
          <t>사용법: 위 한 줄 A~G 선택 → Ctrl+C → 통합시트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8" t="inlineStr"/>
    </row>
    <row r="60" ht="40" customHeight="1">
      <c r="A60" s="21" t="inlineStr">
        <is>
          <t>개선</t>
        </is>
      </c>
      <c r="B60" s="48" t="inlineStr"/>
    </row>
    <row r="61" ht="40" customHeight="1">
      <c r="A61" s="21" t="inlineStr">
        <is>
          <t>육성 방향</t>
        </is>
      </c>
      <c r="B61" s="48" t="inlineStr"/>
    </row>
  </sheetData>
  <mergeCells count="23">
    <mergeCell ref="A7:I7"/>
    <mergeCell ref="F9:I9"/>
    <mergeCell ref="A22:D22"/>
    <mergeCell ref="A53:G53"/>
    <mergeCell ref="B59:I59"/>
    <mergeCell ref="A2:I2"/>
    <mergeCell ref="B14:I14"/>
    <mergeCell ref="A37:E37"/>
    <mergeCell ref="B60:I60"/>
    <mergeCell ref="A49:D49"/>
    <mergeCell ref="B61:I61"/>
    <mergeCell ref="A4:I4"/>
    <mergeCell ref="F10:I10"/>
    <mergeCell ref="A13:I13"/>
    <mergeCell ref="A40:I40"/>
    <mergeCell ref="A58:I58"/>
    <mergeCell ref="A24:I24"/>
    <mergeCell ref="A38:E38"/>
    <mergeCell ref="A56:G56"/>
    <mergeCell ref="F8:I8"/>
    <mergeCell ref="A50:D50"/>
    <mergeCell ref="A21:D21"/>
    <mergeCell ref="A1:I1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교육 / G5-M (직무 관리(부서장))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교육 기획</t>
        </is>
      </c>
      <c r="C42" s="41" t="inlineStr">
        <is>
          <t>교육과정 기획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교육 기획</t>
        </is>
      </c>
      <c r="C43" s="41" t="inlineStr">
        <is>
          <t>교재 개발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교육 운영</t>
        </is>
      </c>
      <c r="C44" s="41" t="inlineStr">
        <is>
          <t>교육 진행 및 강의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교육 운영</t>
        </is>
      </c>
      <c r="C45" s="41" t="inlineStr">
        <is>
          <t>실습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교육 운영</t>
        </is>
      </c>
      <c r="C46" s="41" t="inlineStr">
        <is>
          <t>평가 및 피드백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수료/인증</t>
        </is>
      </c>
      <c r="C47" s="41" t="inlineStr">
        <is>
          <t>수료 관리·인증 발급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2" t="inlineStr">
        <is>
          <t>1차 평가자 직무 종합 (메인 책무 평균)</t>
        </is>
      </c>
      <c r="E49" s="34">
        <f>IFERROR(SUMPRODUCT((D42:D47="O")*IFERROR(IF(E42:E47="S",5,IF(E42:E47="A",4,IF(E42:E47="B",3,IF(E42:E47="C",2,IF(E42:E47="D",1,0))))),0))/COUNTIF(D42:D47,"O"),"")</f>
        <v/>
      </c>
      <c r="F49" s="36">
        <f>IF(E49="","",IF(E49&gt;=4.5,"S",IF(E49&gt;=3.5,"A",IF(E49&gt;=2.5,"B",IF(E49&gt;=1.5,"C","D")))))</f>
        <v/>
      </c>
    </row>
    <row r="50" ht="24" customHeight="1">
      <c r="A50" s="42" t="inlineStr">
        <is>
          <t>2차 평가자 직무 종합</t>
        </is>
      </c>
      <c r="E50" s="34">
        <f>IFERROR(SUMPRODUCT((D42:D47="O")*IFERROR(IF(F42:F47="S",5,IF(F42:F47="A",4,IF(F42:F47="B",3,IF(F42:F47="C",2,IF(F42:F47="D",1,0))))),0))/COUNTIF(D42:D47,"O"),"")</f>
        <v/>
      </c>
      <c r="F50" s="36">
        <f>IF(E50="","",IF(E50&gt;=4.5,"S",IF(E50&gt;=3.5,"A",IF(E50&gt;=2.5,"B",IF(E50&gt;=1.5,"C","D")))))</f>
        <v/>
      </c>
    </row>
    <row r="53" ht="32" customHeight="1">
      <c r="A53" s="43" t="inlineStr">
        <is>
          <t>▶ 통합관리시트 입력 행 (아래 한 줄 A~G 7개 셀 통째 복사 → 통합시트 07a/07b 해당 사번 행 G~M에 [값 붙여넣기])</t>
        </is>
      </c>
    </row>
    <row r="54" ht="28" customHeight="1">
      <c r="A54" s="44" t="inlineStr">
        <is>
          <t>역할(1차)</t>
        </is>
      </c>
      <c r="B54" s="44" t="inlineStr">
        <is>
          <t>역할(2차)</t>
        </is>
      </c>
      <c r="C54" s="44" t="inlineStr">
        <is>
          <t>공통(1차)</t>
        </is>
      </c>
      <c r="D54" s="44" t="inlineStr">
        <is>
          <t>공통(2차)</t>
        </is>
      </c>
      <c r="E54" s="44" t="inlineStr">
        <is>
          <t>직무(1차)</t>
        </is>
      </c>
      <c r="F54" s="44" t="inlineStr">
        <is>
          <t>직무(2차)</t>
        </is>
      </c>
      <c r="G54" s="44" t="inlineStr">
        <is>
          <t>소견</t>
        </is>
      </c>
    </row>
    <row r="55" ht="36" customHeight="1">
      <c r="A55" s="45">
        <f>G21</f>
        <v/>
      </c>
      <c r="B55" s="45">
        <f>G22</f>
        <v/>
      </c>
      <c r="C55" s="45">
        <f>H37</f>
        <v/>
      </c>
      <c r="D55" s="45">
        <f>H38</f>
        <v/>
      </c>
      <c r="E55" s="45">
        <f>F49</f>
        <v/>
      </c>
      <c r="F55" s="45">
        <f>F50</f>
        <v/>
      </c>
      <c r="G55" s="46" t="inlineStr"/>
    </row>
    <row r="56" ht="26" customHeight="1">
      <c r="A56" s="47" t="inlineStr">
        <is>
          <t>사용법: 위 한 줄 A~G 선택 → Ctrl+C → 통합시트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8" t="inlineStr"/>
    </row>
    <row r="60" ht="40" customHeight="1">
      <c r="A60" s="21" t="inlineStr">
        <is>
          <t>개선</t>
        </is>
      </c>
      <c r="B60" s="48" t="inlineStr"/>
    </row>
    <row r="61" ht="40" customHeight="1">
      <c r="A61" s="21" t="inlineStr">
        <is>
          <t>육성 방향</t>
        </is>
      </c>
      <c r="B61" s="48" t="inlineStr"/>
    </row>
  </sheetData>
  <mergeCells count="23">
    <mergeCell ref="A7:I7"/>
    <mergeCell ref="F9:I9"/>
    <mergeCell ref="A22:D22"/>
    <mergeCell ref="A53:G53"/>
    <mergeCell ref="B59:I59"/>
    <mergeCell ref="A2:I2"/>
    <mergeCell ref="B14:I14"/>
    <mergeCell ref="A37:E37"/>
    <mergeCell ref="B60:I60"/>
    <mergeCell ref="A49:D49"/>
    <mergeCell ref="B61:I61"/>
    <mergeCell ref="A4:I4"/>
    <mergeCell ref="F10:I10"/>
    <mergeCell ref="A13:I13"/>
    <mergeCell ref="A40:I40"/>
    <mergeCell ref="A58:I58"/>
    <mergeCell ref="A24:I24"/>
    <mergeCell ref="A38:E38"/>
    <mergeCell ref="A56:G56"/>
    <mergeCell ref="F8:I8"/>
    <mergeCell ref="A50:D50"/>
    <mergeCell ref="A21:D21"/>
    <mergeCell ref="A1:I1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교육 / G5-S (실무 스페셜리스트)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교육 기획</t>
        </is>
      </c>
      <c r="C42" s="41" t="inlineStr">
        <is>
          <t>교육과정 기획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교육 기획</t>
        </is>
      </c>
      <c r="C43" s="41" t="inlineStr">
        <is>
          <t>교재 개발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교육 운영</t>
        </is>
      </c>
      <c r="C44" s="41" t="inlineStr">
        <is>
          <t>교육 진행 및 강의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교육 운영</t>
        </is>
      </c>
      <c r="C45" s="41" t="inlineStr">
        <is>
          <t>실습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교육 운영</t>
        </is>
      </c>
      <c r="C46" s="41" t="inlineStr">
        <is>
          <t>평가 및 피드백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수료/인증</t>
        </is>
      </c>
      <c r="C47" s="41" t="inlineStr">
        <is>
          <t>수료 관리·인증 발급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2" t="inlineStr">
        <is>
          <t>1차 평가자 직무 종합 (메인 책무 평균)</t>
        </is>
      </c>
      <c r="E49" s="34">
        <f>IFERROR(SUMPRODUCT((D42:D47="O")*IFERROR(IF(E42:E47="S",5,IF(E42:E47="A",4,IF(E42:E47="B",3,IF(E42:E47="C",2,IF(E42:E47="D",1,0))))),0))/COUNTIF(D42:D47,"O"),"")</f>
        <v/>
      </c>
      <c r="F49" s="36">
        <f>IF(E49="","",IF(E49&gt;=4.5,"S",IF(E49&gt;=3.5,"A",IF(E49&gt;=2.5,"B",IF(E49&gt;=1.5,"C","D")))))</f>
        <v/>
      </c>
    </row>
    <row r="50" ht="24" customHeight="1">
      <c r="A50" s="42" t="inlineStr">
        <is>
          <t>2차 평가자 직무 종합</t>
        </is>
      </c>
      <c r="E50" s="34">
        <f>IFERROR(SUMPRODUCT((D42:D47="O")*IFERROR(IF(F42:F47="S",5,IF(F42:F47="A",4,IF(F42:F47="B",3,IF(F42:F47="C",2,IF(F42:F47="D",1,0))))),0))/COUNTIF(D42:D47,"O"),"")</f>
        <v/>
      </c>
      <c r="F50" s="36">
        <f>IF(E50="","",IF(E50&gt;=4.5,"S",IF(E50&gt;=3.5,"A",IF(E50&gt;=2.5,"B",IF(E50&gt;=1.5,"C","D")))))</f>
        <v/>
      </c>
    </row>
    <row r="53" ht="32" customHeight="1">
      <c r="A53" s="43" t="inlineStr">
        <is>
          <t>▶ 통합관리시트 입력 행 (아래 한 줄 A~G 7개 셀 통째 복사 → 통합시트 07a/07b 해당 사번 행 G~M에 [값 붙여넣기])</t>
        </is>
      </c>
    </row>
    <row r="54" ht="28" customHeight="1">
      <c r="A54" s="44" t="inlineStr">
        <is>
          <t>역할(1차)</t>
        </is>
      </c>
      <c r="B54" s="44" t="inlineStr">
        <is>
          <t>역할(2차)</t>
        </is>
      </c>
      <c r="C54" s="44" t="inlineStr">
        <is>
          <t>공통(1차)</t>
        </is>
      </c>
      <c r="D54" s="44" t="inlineStr">
        <is>
          <t>공통(2차)</t>
        </is>
      </c>
      <c r="E54" s="44" t="inlineStr">
        <is>
          <t>직무(1차)</t>
        </is>
      </c>
      <c r="F54" s="44" t="inlineStr">
        <is>
          <t>직무(2차)</t>
        </is>
      </c>
      <c r="G54" s="44" t="inlineStr">
        <is>
          <t>소견</t>
        </is>
      </c>
    </row>
    <row r="55" ht="36" customHeight="1">
      <c r="A55" s="45">
        <f>G21</f>
        <v/>
      </c>
      <c r="B55" s="45">
        <f>G22</f>
        <v/>
      </c>
      <c r="C55" s="45">
        <f>H37</f>
        <v/>
      </c>
      <c r="D55" s="45">
        <f>H38</f>
        <v/>
      </c>
      <c r="E55" s="45">
        <f>F49</f>
        <v/>
      </c>
      <c r="F55" s="45">
        <f>F50</f>
        <v/>
      </c>
      <c r="G55" s="46" t="inlineStr"/>
    </row>
    <row r="56" ht="26" customHeight="1">
      <c r="A56" s="47" t="inlineStr">
        <is>
          <t>사용법: 위 한 줄 A~G 선택 → Ctrl+C → 통합시트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8" t="inlineStr"/>
    </row>
    <row r="60" ht="40" customHeight="1">
      <c r="A60" s="21" t="inlineStr">
        <is>
          <t>개선</t>
        </is>
      </c>
      <c r="B60" s="48" t="inlineStr"/>
    </row>
    <row r="61" ht="40" customHeight="1">
      <c r="A61" s="21" t="inlineStr">
        <is>
          <t>육성 방향</t>
        </is>
      </c>
      <c r="B61" s="48" t="inlineStr"/>
    </row>
  </sheetData>
  <mergeCells count="23">
    <mergeCell ref="A7:I7"/>
    <mergeCell ref="F9:I9"/>
    <mergeCell ref="A22:D22"/>
    <mergeCell ref="A53:G53"/>
    <mergeCell ref="B59:I59"/>
    <mergeCell ref="A2:I2"/>
    <mergeCell ref="B14:I14"/>
    <mergeCell ref="A37:E37"/>
    <mergeCell ref="B60:I60"/>
    <mergeCell ref="A49:D49"/>
    <mergeCell ref="B61:I61"/>
    <mergeCell ref="A4:I4"/>
    <mergeCell ref="F10:I10"/>
    <mergeCell ref="A13:I13"/>
    <mergeCell ref="A40:I40"/>
    <mergeCell ref="A58:I58"/>
    <mergeCell ref="A24:I24"/>
    <mergeCell ref="A38:E38"/>
    <mergeCell ref="A56:G56"/>
    <mergeCell ref="F8:I8"/>
    <mergeCell ref="A50:D50"/>
    <mergeCell ref="A21:D21"/>
    <mergeCell ref="A1:I1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교육 / G4 (실무 책임(PM))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교육 기획</t>
        </is>
      </c>
      <c r="C42" s="41" t="inlineStr">
        <is>
          <t>교육과정 기획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교육 기획</t>
        </is>
      </c>
      <c r="C43" s="41" t="inlineStr">
        <is>
          <t>교재 개발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교육 운영</t>
        </is>
      </c>
      <c r="C44" s="41" t="inlineStr">
        <is>
          <t>교육 진행 및 강의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교육 운영</t>
        </is>
      </c>
      <c r="C45" s="41" t="inlineStr">
        <is>
          <t>실습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교육 운영</t>
        </is>
      </c>
      <c r="C46" s="41" t="inlineStr">
        <is>
          <t>평가 및 피드백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수료/인증</t>
        </is>
      </c>
      <c r="C47" s="41" t="inlineStr">
        <is>
          <t>수료 관리·인증 발급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2" t="inlineStr">
        <is>
          <t>1차 평가자 직무 종합 (메인 책무 평균)</t>
        </is>
      </c>
      <c r="E49" s="34">
        <f>IFERROR(SUMPRODUCT((D42:D47="O")*IFERROR(IF(E42:E47="S",5,IF(E42:E47="A",4,IF(E42:E47="B",3,IF(E42:E47="C",2,IF(E42:E47="D",1,0))))),0))/COUNTIF(D42:D47,"O"),"")</f>
        <v/>
      </c>
      <c r="F49" s="36">
        <f>IF(E49="","",IF(E49&gt;=4.5,"S",IF(E49&gt;=3.5,"A",IF(E49&gt;=2.5,"B",IF(E49&gt;=1.5,"C","D")))))</f>
        <v/>
      </c>
    </row>
    <row r="50" ht="24" customHeight="1">
      <c r="A50" s="42" t="inlineStr">
        <is>
          <t>2차 평가자 직무 종합</t>
        </is>
      </c>
      <c r="E50" s="34">
        <f>IFERROR(SUMPRODUCT((D42:D47="O")*IFERROR(IF(F42:F47="S",5,IF(F42:F47="A",4,IF(F42:F47="B",3,IF(F42:F47="C",2,IF(F42:F47="D",1,0))))),0))/COUNTIF(D42:D47,"O"),"")</f>
        <v/>
      </c>
      <c r="F50" s="36">
        <f>IF(E50="","",IF(E50&gt;=4.5,"S",IF(E50&gt;=3.5,"A",IF(E50&gt;=2.5,"B",IF(E50&gt;=1.5,"C","D")))))</f>
        <v/>
      </c>
    </row>
    <row r="53" ht="32" customHeight="1">
      <c r="A53" s="43" t="inlineStr">
        <is>
          <t>▶ 통합관리시트 입력 행 (아래 한 줄 A~G 7개 셀 통째 복사 → 통합시트 07a/07b 해당 사번 행 G~M에 [값 붙여넣기])</t>
        </is>
      </c>
    </row>
    <row r="54" ht="28" customHeight="1">
      <c r="A54" s="44" t="inlineStr">
        <is>
          <t>역할(1차)</t>
        </is>
      </c>
      <c r="B54" s="44" t="inlineStr">
        <is>
          <t>역할(2차)</t>
        </is>
      </c>
      <c r="C54" s="44" t="inlineStr">
        <is>
          <t>공통(1차)</t>
        </is>
      </c>
      <c r="D54" s="44" t="inlineStr">
        <is>
          <t>공통(2차)</t>
        </is>
      </c>
      <c r="E54" s="44" t="inlineStr">
        <is>
          <t>직무(1차)</t>
        </is>
      </c>
      <c r="F54" s="44" t="inlineStr">
        <is>
          <t>직무(2차)</t>
        </is>
      </c>
      <c r="G54" s="44" t="inlineStr">
        <is>
          <t>소견</t>
        </is>
      </c>
    </row>
    <row r="55" ht="36" customHeight="1">
      <c r="A55" s="45">
        <f>G21</f>
        <v/>
      </c>
      <c r="B55" s="45">
        <f>G22</f>
        <v/>
      </c>
      <c r="C55" s="45">
        <f>H37</f>
        <v/>
      </c>
      <c r="D55" s="45">
        <f>H38</f>
        <v/>
      </c>
      <c r="E55" s="45">
        <f>F49</f>
        <v/>
      </c>
      <c r="F55" s="45">
        <f>F50</f>
        <v/>
      </c>
      <c r="G55" s="46" t="inlineStr"/>
    </row>
    <row r="56" ht="26" customHeight="1">
      <c r="A56" s="47" t="inlineStr">
        <is>
          <t>사용법: 위 한 줄 A~G 선택 → Ctrl+C → 통합시트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8" t="inlineStr"/>
    </row>
    <row r="60" ht="40" customHeight="1">
      <c r="A60" s="21" t="inlineStr">
        <is>
          <t>개선</t>
        </is>
      </c>
      <c r="B60" s="48" t="inlineStr"/>
    </row>
    <row r="61" ht="40" customHeight="1">
      <c r="A61" s="21" t="inlineStr">
        <is>
          <t>육성 방향</t>
        </is>
      </c>
      <c r="B61" s="48" t="inlineStr"/>
    </row>
  </sheetData>
  <mergeCells count="23">
    <mergeCell ref="A7:I7"/>
    <mergeCell ref="F9:I9"/>
    <mergeCell ref="A22:D22"/>
    <mergeCell ref="A53:G53"/>
    <mergeCell ref="B59:I59"/>
    <mergeCell ref="A2:I2"/>
    <mergeCell ref="B14:I14"/>
    <mergeCell ref="A37:E37"/>
    <mergeCell ref="B60:I60"/>
    <mergeCell ref="A49:D49"/>
    <mergeCell ref="B61:I61"/>
    <mergeCell ref="A4:I4"/>
    <mergeCell ref="F10:I10"/>
    <mergeCell ref="A13:I13"/>
    <mergeCell ref="A40:I40"/>
    <mergeCell ref="A58:I58"/>
    <mergeCell ref="A24:I24"/>
    <mergeCell ref="A38:E38"/>
    <mergeCell ref="A56:G56"/>
    <mergeCell ref="F8:I8"/>
    <mergeCell ref="A50:D50"/>
    <mergeCell ref="A21:D21"/>
    <mergeCell ref="A1:I1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교육 / G3 (핵심 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교육 기획</t>
        </is>
      </c>
      <c r="C42" s="41" t="inlineStr">
        <is>
          <t>교육과정 기획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교육 기획</t>
        </is>
      </c>
      <c r="C43" s="41" t="inlineStr">
        <is>
          <t>교재 개발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교육 운영</t>
        </is>
      </c>
      <c r="C44" s="41" t="inlineStr">
        <is>
          <t>교육 진행 및 강의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교육 운영</t>
        </is>
      </c>
      <c r="C45" s="41" t="inlineStr">
        <is>
          <t>실습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교육 운영</t>
        </is>
      </c>
      <c r="C46" s="41" t="inlineStr">
        <is>
          <t>평가 및 피드백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수료/인증</t>
        </is>
      </c>
      <c r="C47" s="41" t="inlineStr">
        <is>
          <t>수료 관리·인증 발급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2" t="inlineStr">
        <is>
          <t>1차 평가자 직무 종합 (메인 책무 평균)</t>
        </is>
      </c>
      <c r="E49" s="34">
        <f>IFERROR(SUMPRODUCT((D42:D47="O")*IFERROR(IF(E42:E47="S",5,IF(E42:E47="A",4,IF(E42:E47="B",3,IF(E42:E47="C",2,IF(E42:E47="D",1,0))))),0))/COUNTIF(D42:D47,"O"),"")</f>
        <v/>
      </c>
      <c r="F49" s="36">
        <f>IF(E49="","",IF(E49&gt;=4.5,"S",IF(E49&gt;=3.5,"A",IF(E49&gt;=2.5,"B",IF(E49&gt;=1.5,"C","D")))))</f>
        <v/>
      </c>
    </row>
    <row r="50" ht="24" customHeight="1">
      <c r="A50" s="42" t="inlineStr">
        <is>
          <t>2차 평가자 직무 종합</t>
        </is>
      </c>
      <c r="E50" s="34">
        <f>IFERROR(SUMPRODUCT((D42:D47="O")*IFERROR(IF(F42:F47="S",5,IF(F42:F47="A",4,IF(F42:F47="B",3,IF(F42:F47="C",2,IF(F42:F47="D",1,0))))),0))/COUNTIF(D42:D47,"O"),"")</f>
        <v/>
      </c>
      <c r="F50" s="36">
        <f>IF(E50="","",IF(E50&gt;=4.5,"S",IF(E50&gt;=3.5,"A",IF(E50&gt;=2.5,"B",IF(E50&gt;=1.5,"C","D")))))</f>
        <v/>
      </c>
    </row>
    <row r="53" ht="32" customHeight="1">
      <c r="A53" s="43" t="inlineStr">
        <is>
          <t>▶ 통합관리시트 입력 행 (아래 한 줄 A~G 7개 셀 통째 복사 → 통합시트 07a/07b 해당 사번 행 G~M에 [값 붙여넣기])</t>
        </is>
      </c>
    </row>
    <row r="54" ht="28" customHeight="1">
      <c r="A54" s="44" t="inlineStr">
        <is>
          <t>역할(1차)</t>
        </is>
      </c>
      <c r="B54" s="44" t="inlineStr">
        <is>
          <t>역할(2차)</t>
        </is>
      </c>
      <c r="C54" s="44" t="inlineStr">
        <is>
          <t>공통(1차)</t>
        </is>
      </c>
      <c r="D54" s="44" t="inlineStr">
        <is>
          <t>공통(2차)</t>
        </is>
      </c>
      <c r="E54" s="44" t="inlineStr">
        <is>
          <t>직무(1차)</t>
        </is>
      </c>
      <c r="F54" s="44" t="inlineStr">
        <is>
          <t>직무(2차)</t>
        </is>
      </c>
      <c r="G54" s="44" t="inlineStr">
        <is>
          <t>소견</t>
        </is>
      </c>
    </row>
    <row r="55" ht="36" customHeight="1">
      <c r="A55" s="45">
        <f>G21</f>
        <v/>
      </c>
      <c r="B55" s="45">
        <f>G22</f>
        <v/>
      </c>
      <c r="C55" s="45">
        <f>H37</f>
        <v/>
      </c>
      <c r="D55" s="45">
        <f>H38</f>
        <v/>
      </c>
      <c r="E55" s="45">
        <f>F49</f>
        <v/>
      </c>
      <c r="F55" s="45">
        <f>F50</f>
        <v/>
      </c>
      <c r="G55" s="46" t="inlineStr"/>
    </row>
    <row r="56" ht="26" customHeight="1">
      <c r="A56" s="47" t="inlineStr">
        <is>
          <t>사용법: 위 한 줄 A~G 선택 → Ctrl+C → 통합시트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8" t="inlineStr"/>
    </row>
    <row r="60" ht="40" customHeight="1">
      <c r="A60" s="21" t="inlineStr">
        <is>
          <t>개선</t>
        </is>
      </c>
      <c r="B60" s="48" t="inlineStr"/>
    </row>
    <row r="61" ht="40" customHeight="1">
      <c r="A61" s="21" t="inlineStr">
        <is>
          <t>육성 방향</t>
        </is>
      </c>
      <c r="B61" s="48" t="inlineStr"/>
    </row>
  </sheetData>
  <mergeCells count="23">
    <mergeCell ref="A7:I7"/>
    <mergeCell ref="F9:I9"/>
    <mergeCell ref="A22:D22"/>
    <mergeCell ref="A53:G53"/>
    <mergeCell ref="B59:I59"/>
    <mergeCell ref="A2:I2"/>
    <mergeCell ref="B14:I14"/>
    <mergeCell ref="A37:E37"/>
    <mergeCell ref="B60:I60"/>
    <mergeCell ref="A49:D49"/>
    <mergeCell ref="B61:I61"/>
    <mergeCell ref="A4:I4"/>
    <mergeCell ref="F10:I10"/>
    <mergeCell ref="A13:I13"/>
    <mergeCell ref="A40:I40"/>
    <mergeCell ref="A58:I58"/>
    <mergeCell ref="A24:I24"/>
    <mergeCell ref="A38:E38"/>
    <mergeCell ref="A56:G56"/>
    <mergeCell ref="F8:I8"/>
    <mergeCell ref="A50:D50"/>
    <mergeCell ref="A21:D21"/>
    <mergeCell ref="A1:I1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교육 / G2 (실무)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교육 기획</t>
        </is>
      </c>
      <c r="C42" s="41" t="inlineStr">
        <is>
          <t>교육과정 기획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교육 기획</t>
        </is>
      </c>
      <c r="C43" s="41" t="inlineStr">
        <is>
          <t>교재 개발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교육 운영</t>
        </is>
      </c>
      <c r="C44" s="41" t="inlineStr">
        <is>
          <t>교육 진행 및 강의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교육 운영</t>
        </is>
      </c>
      <c r="C45" s="41" t="inlineStr">
        <is>
          <t>실습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교육 운영</t>
        </is>
      </c>
      <c r="C46" s="41" t="inlineStr">
        <is>
          <t>평가 및 피드백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수료/인증</t>
        </is>
      </c>
      <c r="C47" s="41" t="inlineStr">
        <is>
          <t>수료 관리·인증 발급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2" t="inlineStr">
        <is>
          <t>1차 평가자 직무 종합 (메인 책무 평균)</t>
        </is>
      </c>
      <c r="E49" s="34">
        <f>IFERROR(SUMPRODUCT((D42:D47="O")*IFERROR(IF(E42:E47="S",5,IF(E42:E47="A",4,IF(E42:E47="B",3,IF(E42:E47="C",2,IF(E42:E47="D",1,0))))),0))/COUNTIF(D42:D47,"O"),"")</f>
        <v/>
      </c>
      <c r="F49" s="36">
        <f>IF(E49="","",IF(E49&gt;=4.5,"S",IF(E49&gt;=3.5,"A",IF(E49&gt;=2.5,"B",IF(E49&gt;=1.5,"C","D")))))</f>
        <v/>
      </c>
    </row>
    <row r="50" ht="24" customHeight="1">
      <c r="A50" s="42" t="inlineStr">
        <is>
          <t>2차 평가자 직무 종합</t>
        </is>
      </c>
      <c r="E50" s="34">
        <f>IFERROR(SUMPRODUCT((D42:D47="O")*IFERROR(IF(F42:F47="S",5,IF(F42:F47="A",4,IF(F42:F47="B",3,IF(F42:F47="C",2,IF(F42:F47="D",1,0))))),0))/COUNTIF(D42:D47,"O"),"")</f>
        <v/>
      </c>
      <c r="F50" s="36">
        <f>IF(E50="","",IF(E50&gt;=4.5,"S",IF(E50&gt;=3.5,"A",IF(E50&gt;=2.5,"B",IF(E50&gt;=1.5,"C","D")))))</f>
        <v/>
      </c>
    </row>
    <row r="53" ht="32" customHeight="1">
      <c r="A53" s="43" t="inlineStr">
        <is>
          <t>▶ 통합관리시트 입력 행 (아래 한 줄 A~G 7개 셀 통째 복사 → 통합시트 07a/07b 해당 사번 행 G~M에 [값 붙여넣기])</t>
        </is>
      </c>
    </row>
    <row r="54" ht="28" customHeight="1">
      <c r="A54" s="44" t="inlineStr">
        <is>
          <t>역할(1차)</t>
        </is>
      </c>
      <c r="B54" s="44" t="inlineStr">
        <is>
          <t>역할(2차)</t>
        </is>
      </c>
      <c r="C54" s="44" t="inlineStr">
        <is>
          <t>공통(1차)</t>
        </is>
      </c>
      <c r="D54" s="44" t="inlineStr">
        <is>
          <t>공통(2차)</t>
        </is>
      </c>
      <c r="E54" s="44" t="inlineStr">
        <is>
          <t>직무(1차)</t>
        </is>
      </c>
      <c r="F54" s="44" t="inlineStr">
        <is>
          <t>직무(2차)</t>
        </is>
      </c>
      <c r="G54" s="44" t="inlineStr">
        <is>
          <t>소견</t>
        </is>
      </c>
    </row>
    <row r="55" ht="36" customHeight="1">
      <c r="A55" s="45">
        <f>G21</f>
        <v/>
      </c>
      <c r="B55" s="45">
        <f>G22</f>
        <v/>
      </c>
      <c r="C55" s="45">
        <f>H37</f>
        <v/>
      </c>
      <c r="D55" s="45">
        <f>H38</f>
        <v/>
      </c>
      <c r="E55" s="45">
        <f>F49</f>
        <v/>
      </c>
      <c r="F55" s="45">
        <f>F50</f>
        <v/>
      </c>
      <c r="G55" s="46" t="inlineStr"/>
    </row>
    <row r="56" ht="26" customHeight="1">
      <c r="A56" s="47" t="inlineStr">
        <is>
          <t>사용법: 위 한 줄 A~G 선택 → Ctrl+C → 통합시트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8" t="inlineStr"/>
    </row>
    <row r="60" ht="40" customHeight="1">
      <c r="A60" s="21" t="inlineStr">
        <is>
          <t>개선</t>
        </is>
      </c>
      <c r="B60" s="48" t="inlineStr"/>
    </row>
    <row r="61" ht="40" customHeight="1">
      <c r="A61" s="21" t="inlineStr">
        <is>
          <t>육성 방향</t>
        </is>
      </c>
      <c r="B61" s="48" t="inlineStr"/>
    </row>
  </sheetData>
  <mergeCells count="23">
    <mergeCell ref="A7:I7"/>
    <mergeCell ref="F9:I9"/>
    <mergeCell ref="A22:D22"/>
    <mergeCell ref="A53:G53"/>
    <mergeCell ref="B59:I59"/>
    <mergeCell ref="A2:I2"/>
    <mergeCell ref="B14:I14"/>
    <mergeCell ref="A37:E37"/>
    <mergeCell ref="B60:I60"/>
    <mergeCell ref="A49:D49"/>
    <mergeCell ref="B61:I61"/>
    <mergeCell ref="A4:I4"/>
    <mergeCell ref="F10:I10"/>
    <mergeCell ref="A13:I13"/>
    <mergeCell ref="A40:I40"/>
    <mergeCell ref="A58:I58"/>
    <mergeCell ref="A24:I24"/>
    <mergeCell ref="A38:E38"/>
    <mergeCell ref="A56:G56"/>
    <mergeCell ref="F8:I8"/>
    <mergeCell ref="A50:D50"/>
    <mergeCell ref="A21:D21"/>
    <mergeCell ref="A1:I1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교육 / G1 (실무 보조)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교육 기획</t>
        </is>
      </c>
      <c r="C42" s="41" t="inlineStr">
        <is>
          <t>교육과정 기획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교육 기획</t>
        </is>
      </c>
      <c r="C43" s="41" t="inlineStr">
        <is>
          <t>교재 개발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교육 운영</t>
        </is>
      </c>
      <c r="C44" s="41" t="inlineStr">
        <is>
          <t>교육 진행 및 강의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교육 운영</t>
        </is>
      </c>
      <c r="C45" s="41" t="inlineStr">
        <is>
          <t>실습 지원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교육 운영</t>
        </is>
      </c>
      <c r="C46" s="41" t="inlineStr">
        <is>
          <t>평가 및 피드백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수료/인증</t>
        </is>
      </c>
      <c r="C47" s="41" t="inlineStr">
        <is>
          <t>수료 관리·인증 발급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2" t="inlineStr">
        <is>
          <t>1차 평가자 직무 종합 (메인 책무 평균)</t>
        </is>
      </c>
      <c r="E49" s="34">
        <f>IFERROR(SUMPRODUCT((D42:D47="O")*IFERROR(IF(E42:E47="S",5,IF(E42:E47="A",4,IF(E42:E47="B",3,IF(E42:E47="C",2,IF(E42:E47="D",1,0))))),0))/COUNTIF(D42:D47,"O"),"")</f>
        <v/>
      </c>
      <c r="F49" s="36">
        <f>IF(E49="","",IF(E49&gt;=4.5,"S",IF(E49&gt;=3.5,"A",IF(E49&gt;=2.5,"B",IF(E49&gt;=1.5,"C","D")))))</f>
        <v/>
      </c>
    </row>
    <row r="50" ht="24" customHeight="1">
      <c r="A50" s="42" t="inlineStr">
        <is>
          <t>2차 평가자 직무 종합</t>
        </is>
      </c>
      <c r="E50" s="34">
        <f>IFERROR(SUMPRODUCT((D42:D47="O")*IFERROR(IF(F42:F47="S",5,IF(F42:F47="A",4,IF(F42:F47="B",3,IF(F42:F47="C",2,IF(F42:F47="D",1,0))))),0))/COUNTIF(D42:D47,"O"),"")</f>
        <v/>
      </c>
      <c r="F50" s="36">
        <f>IF(E50="","",IF(E50&gt;=4.5,"S",IF(E50&gt;=3.5,"A",IF(E50&gt;=2.5,"B",IF(E50&gt;=1.5,"C","D")))))</f>
        <v/>
      </c>
    </row>
    <row r="53" ht="32" customHeight="1">
      <c r="A53" s="43" t="inlineStr">
        <is>
          <t>▶ 통합관리시트 입력 행 (아래 한 줄 A~G 7개 셀 통째 복사 → 통합시트 07a/07b 해당 사번 행 G~M에 [값 붙여넣기])</t>
        </is>
      </c>
    </row>
    <row r="54" ht="28" customHeight="1">
      <c r="A54" s="44" t="inlineStr">
        <is>
          <t>역할(1차)</t>
        </is>
      </c>
      <c r="B54" s="44" t="inlineStr">
        <is>
          <t>역할(2차)</t>
        </is>
      </c>
      <c r="C54" s="44" t="inlineStr">
        <is>
          <t>공통(1차)</t>
        </is>
      </c>
      <c r="D54" s="44" t="inlineStr">
        <is>
          <t>공통(2차)</t>
        </is>
      </c>
      <c r="E54" s="44" t="inlineStr">
        <is>
          <t>직무(1차)</t>
        </is>
      </c>
      <c r="F54" s="44" t="inlineStr">
        <is>
          <t>직무(2차)</t>
        </is>
      </c>
      <c r="G54" s="44" t="inlineStr">
        <is>
          <t>소견</t>
        </is>
      </c>
    </row>
    <row r="55" ht="36" customHeight="1">
      <c r="A55" s="45">
        <f>G21</f>
        <v/>
      </c>
      <c r="B55" s="45">
        <f>G22</f>
        <v/>
      </c>
      <c r="C55" s="45">
        <f>H37</f>
        <v/>
      </c>
      <c r="D55" s="45">
        <f>H38</f>
        <v/>
      </c>
      <c r="E55" s="45">
        <f>F49</f>
        <v/>
      </c>
      <c r="F55" s="45">
        <f>F50</f>
        <v/>
      </c>
      <c r="G55" s="46" t="inlineStr"/>
    </row>
    <row r="56" ht="26" customHeight="1">
      <c r="A56" s="47" t="inlineStr">
        <is>
          <t>사용법: 위 한 줄 A~G 선택 → Ctrl+C → 통합시트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8" t="inlineStr"/>
    </row>
    <row r="60" ht="40" customHeight="1">
      <c r="A60" s="21" t="inlineStr">
        <is>
          <t>개선</t>
        </is>
      </c>
      <c r="B60" s="48" t="inlineStr"/>
    </row>
    <row r="61" ht="40" customHeight="1">
      <c r="A61" s="21" t="inlineStr">
        <is>
          <t>육성 방향</t>
        </is>
      </c>
      <c r="B61" s="48" t="inlineStr"/>
    </row>
  </sheetData>
  <mergeCells count="23">
    <mergeCell ref="A7:I7"/>
    <mergeCell ref="F9:I9"/>
    <mergeCell ref="A22:D22"/>
    <mergeCell ref="A53:G53"/>
    <mergeCell ref="B59:I59"/>
    <mergeCell ref="A2:I2"/>
    <mergeCell ref="B14:I14"/>
    <mergeCell ref="A37:E37"/>
    <mergeCell ref="B60:I60"/>
    <mergeCell ref="A49:D49"/>
    <mergeCell ref="B61:I61"/>
    <mergeCell ref="A4:I4"/>
    <mergeCell ref="F10:I10"/>
    <mergeCell ref="A13:I13"/>
    <mergeCell ref="A40:I40"/>
    <mergeCell ref="A58:I58"/>
    <mergeCell ref="A24:I24"/>
    <mergeCell ref="A38:E38"/>
    <mergeCell ref="A56:G56"/>
    <mergeCell ref="F8:I8"/>
    <mergeCell ref="A50:D50"/>
    <mergeCell ref="A21:D21"/>
    <mergeCell ref="A1:I1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2026-05-13T06:25:13Z</dcterms:modified>
</cp:coreProperties>
</file>