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01OK862\Desktop\jeans\"/>
    </mc:Choice>
  </mc:AlternateContent>
  <xr:revisionPtr revIDLastSave="0" documentId="13_ncr:1_{71CF9546-5F8D-4C1B-9DF8-ACA64375F54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definedNames>
    <definedName name="_xlnm._FilterDatabase" localSheetId="0" hidden="1">Sheet1!$A$1:$I$278</definedName>
    <definedName name="comp_1">Sheet1!$D$2:$D$278</definedName>
    <definedName name="comp_2">Sheet1!$E$2:$E$278</definedName>
    <definedName name="comp_3">Sheet1!$F$2:$F$278</definedName>
    <definedName name="id">Sheet1!$A$2:$A$278</definedName>
    <definedName name="jean">Sheet1!#REF!</definedName>
    <definedName name="Mean" localSheetId="0">Sheet1!$B$2:$B$278</definedName>
    <definedName name="Mean">Sheet1!$B$2:$B$278</definedName>
    <definedName name="sheetexcel1">Sheet1!$A$1:$F$278</definedName>
    <definedName name="stock_availability">Sheet1!$C$2:$C$278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<sst xmlns="http://schemas.openxmlformats.org/spreadsheetml/2006/main" count="291" uniqueCount="16">
  <si>
    <t>id</t>
  </si>
  <si>
    <t>Mean</t>
  </si>
  <si>
    <t>Yes</t>
  </si>
  <si>
    <t>No</t>
  </si>
  <si>
    <t>comp_1</t>
  </si>
  <si>
    <t>comp_2</t>
  </si>
  <si>
    <t>comp_3</t>
  </si>
  <si>
    <t>stock_availability</t>
  </si>
  <si>
    <t>JeanNumbers</t>
  </si>
  <si>
    <t>rating</t>
  </si>
  <si>
    <t>sales</t>
  </si>
  <si>
    <t>Ürünlerden kaç tane satılması gerekir? Profit maximization: Mean-cost</t>
  </si>
  <si>
    <t>En fazla satışı yapılabilecek 5 ürün tipinin satılması ve kaç tane olacağı</t>
  </si>
  <si>
    <t>Satış ve maliyet columnları eklenecek, satış kesinlikle maliyetten büyük olmalı</t>
  </si>
  <si>
    <t>Satış adeti 100-300, maliyet 100-150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</si>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</sst>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2" fontId="0" fillId="33" borderId="10" xfId="0" applyNumberFormat="1" applyFill="1" applyBorder="1" applyAlignment="1">
      <alignment horizontal="right"/>
    </xf>
    <xf numFmtId="1" fontId="0" fillId="33" borderId="10" xfId="0" applyNumberFormat="1" applyFill="1" applyBorder="1"/>
    <xf numFmtId="0" fontId="0" fillId="33" borderId="11" xfId="0" applyFill="1" applyBorder="1"/>
    <xf numFmtId="2" fontId="0" fillId="0" borderId="10" xfId="0" applyNumberFormat="1" applyBorder="1"/>
    <xf numFmtId="2" fontId="0" fillId="33" borderId="10" xfId="0" applyNumberFormat="1" applyFill="1" applyBorder="1"/>
    <xf numFmtId="0" fontId="0" fillId="0" borderId="10" xfId="0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8"/>
  <sheetViews>
    <sheetView tabSelected="1" workbookViewId="0">
      <selection activeCell="L4" sqref="L4"/>
    </sheetView>
  </sheetViews>
  <sheetFormatPr defaultRowHeight="14.4" x14ac:dyDescent="0.55000000000000004"/>
  <cols>
    <col min="2" max="2" width="11.68359375" bestFit="1" customWidth="1"/>
    <col min="3" max="3" width="14.20703125" bestFit="1" customWidth="1"/>
    <col min="8" max="8" width="12.20703125" bestFit="1" customWidth="1"/>
    <col min="9" max="9" width="11.68359375" bestFit="1" customWidth="1"/>
    <col min="18" max="18" width="11.41796875" bestFit="1" customWidth="1"/>
  </cols>
  <sheetData>
    <row r="1" spans="1:17" x14ac:dyDescent="0.55000000000000004">
      <c r="A1" s="3" t="s">
        <v>0</v>
      </c>
      <c r="B1" s="2" t="s">
        <v>1</v>
      </c>
      <c r="C1" s="1" t="s">
        <v>7</v>
      </c>
      <c r="D1" s="1" t="s">
        <v>4</v>
      </c>
      <c r="E1" s="1" t="s">
        <v>5</v>
      </c>
      <c r="F1" s="1" t="s">
        <v>6</v>
      </c>
      <c r="G1" s="5" t="s">
        <v>9</v>
      </c>
      <c r="H1" s="1" t="s">
        <v>10</v>
      </c>
      <c r="I1" s="5" t="s">
        <v>15</v>
      </c>
      <c r="J1" s="1" t="s">
        <v>8</v>
      </c>
      <c r="L1" s="9" t="s">
        <v>11</v>
      </c>
      <c r="M1" s="9"/>
      <c r="N1" s="9"/>
      <c r="O1" s="9"/>
      <c r="P1" s="9"/>
      <c r="Q1" s="9"/>
    </row>
    <row r="2" spans="1:17" x14ac:dyDescent="0.55000000000000004">
      <c r="A2" s="4">
        <v>1</v>
      </c>
      <c r="B2" s="7">
        <v>354.41888999999998</v>
      </c>
      <c r="C2" s="1" t="s">
        <v>2</v>
      </c>
      <c r="D2" s="7">
        <v>334.74099999999999</v>
      </c>
      <c r="E2" s="7">
        <v>352.00299999999999</v>
      </c>
      <c r="F2" s="7">
        <v>297.30900000000003</v>
      </c>
      <c r="G2" s="6">
        <v>2.3349114767846899</v>
      </c>
      <c r="H2" s="8">
        <v>271</v>
      </c>
      <c r="I2" s="6">
        <v>100.142487167075</v>
      </c>
      <c r="J2" s="8">
        <v>277</v>
      </c>
      <c r="L2" s="9" t="s">
        <v>12</v>
      </c>
      <c r="M2" s="9"/>
      <c r="N2" s="9"/>
      <c r="O2" s="9"/>
      <c r="P2" s="9"/>
      <c r="Q2" s="9"/>
    </row>
    <row r="3" spans="1:17" x14ac:dyDescent="0.55000000000000004">
      <c r="A3" s="4">
        <v>2</v>
      </c>
      <c r="B3" s="7">
        <v>1427.0808300000001</v>
      </c>
      <c r="C3" s="1" t="s">
        <v>2</v>
      </c>
      <c r="D3" s="7">
        <v>1415.56</v>
      </c>
      <c r="E3" s="7">
        <v>1463.14</v>
      </c>
      <c r="F3" s="7">
        <v>1458.59</v>
      </c>
      <c r="G3" s="6">
        <v>3.95785709800785</v>
      </c>
      <c r="H3" s="8">
        <v>252</v>
      </c>
      <c r="I3" s="6">
        <v>119.74967431437599</v>
      </c>
      <c r="L3" s="9" t="s">
        <v>13</v>
      </c>
      <c r="M3" s="9"/>
      <c r="N3" s="9"/>
      <c r="O3" s="9"/>
      <c r="P3" s="9"/>
      <c r="Q3" s="9"/>
    </row>
    <row r="4" spans="1:17" x14ac:dyDescent="0.55000000000000004">
      <c r="A4" s="4">
        <v>3</v>
      </c>
      <c r="B4" s="7">
        <v>727.32038</v>
      </c>
      <c r="C4" s="1" t="s">
        <v>3</v>
      </c>
      <c r="D4" s="7">
        <v>723.35</v>
      </c>
      <c r="E4" s="7">
        <v>764.87</v>
      </c>
      <c r="F4" s="7">
        <v>799.08399999999995</v>
      </c>
      <c r="G4" s="6">
        <v>4.3675979315812299</v>
      </c>
      <c r="H4" s="8">
        <v>174</v>
      </c>
      <c r="I4" s="6">
        <v>115.555608042465</v>
      </c>
      <c r="L4" s="9" t="s">
        <v>14</v>
      </c>
      <c r="M4" s="9"/>
      <c r="N4" s="9"/>
      <c r="O4" s="9"/>
      <c r="P4" s="9"/>
      <c r="Q4" s="9"/>
    </row>
    <row r="5" spans="1:17" x14ac:dyDescent="0.55000000000000004">
      <c r="A5" s="4">
        <v>4</v>
      </c>
      <c r="B5" s="7">
        <v>387.18463000000003</v>
      </c>
      <c r="C5" s="1" t="s">
        <v>2</v>
      </c>
      <c r="D5" s="7">
        <v>396.78</v>
      </c>
      <c r="E5" s="7">
        <v>390.83100000000002</v>
      </c>
      <c r="F5" s="7">
        <v>424.70100000000002</v>
      </c>
      <c r="G5" s="6">
        <v>3.9809193771281102</v>
      </c>
      <c r="H5" s="8">
        <v>282</v>
      </c>
      <c r="I5" s="6">
        <v>125.850021314484</v>
      </c>
    </row>
    <row r="6" spans="1:17" x14ac:dyDescent="0.55000000000000004">
      <c r="A6" s="4">
        <v>5</v>
      </c>
      <c r="B6" s="7">
        <v>125.30074999999999</v>
      </c>
      <c r="C6" s="1" t="s">
        <v>2</v>
      </c>
      <c r="D6" s="7">
        <v>112.97199999999999</v>
      </c>
      <c r="E6" s="7">
        <v>69.818100000000001</v>
      </c>
      <c r="F6" s="7">
        <v>154.68100000000001</v>
      </c>
      <c r="G6" s="6">
        <v>3.00166525924653</v>
      </c>
      <c r="H6" s="8">
        <v>200</v>
      </c>
      <c r="I6" s="6">
        <v>121.98974994665301</v>
      </c>
    </row>
    <row r="7" spans="1:17" x14ac:dyDescent="0.55000000000000004">
      <c r="A7" s="4">
        <v>6</v>
      </c>
      <c r="B7" s="7">
        <v>138.91</v>
      </c>
      <c r="C7" s="1" t="s">
        <v>2</v>
      </c>
      <c r="D7" s="7">
        <v>100.717</v>
      </c>
      <c r="E7" s="7">
        <v>112.83499999999999</v>
      </c>
      <c r="F7" s="7">
        <v>125.226</v>
      </c>
      <c r="G7" s="6">
        <v>3.68855615311716</v>
      </c>
      <c r="H7" s="8">
        <v>122</v>
      </c>
      <c r="I7" s="6">
        <v>115.35210160692399</v>
      </c>
    </row>
    <row r="8" spans="1:17" x14ac:dyDescent="0.55000000000000004">
      <c r="A8" s="4">
        <v>7</v>
      </c>
      <c r="B8" s="7">
        <v>198.31</v>
      </c>
      <c r="C8" s="1" t="s">
        <v>2</v>
      </c>
      <c r="D8" s="7">
        <v>245.18199999999999</v>
      </c>
      <c r="E8" s="7">
        <v>193.01900000000001</v>
      </c>
      <c r="F8" s="7">
        <v>262.452</v>
      </c>
      <c r="G8" s="6">
        <v>2.5172162799442899</v>
      </c>
      <c r="H8" s="8">
        <v>198</v>
      </c>
      <c r="I8" s="6">
        <v>134.70410910599799</v>
      </c>
    </row>
    <row r="9" spans="1:17" x14ac:dyDescent="0.55000000000000004">
      <c r="A9" s="4">
        <v>8</v>
      </c>
      <c r="B9" s="7">
        <v>171.45937000000001</v>
      </c>
      <c r="C9" s="1" t="s">
        <v>2</v>
      </c>
      <c r="D9" s="7">
        <v>144.98500000000001</v>
      </c>
      <c r="E9" s="7">
        <v>159.70699999999999</v>
      </c>
      <c r="F9" s="7">
        <v>170.99799999999999</v>
      </c>
      <c r="G9" s="6">
        <v>4.3830506430387404</v>
      </c>
      <c r="H9" s="8">
        <v>111</v>
      </c>
      <c r="I9" s="6">
        <v>120.166820815325</v>
      </c>
    </row>
    <row r="10" spans="1:17" x14ac:dyDescent="0.55000000000000004">
      <c r="A10" s="4">
        <v>9</v>
      </c>
      <c r="B10" s="7">
        <v>213.70357000000001</v>
      </c>
      <c r="C10" s="1" t="s">
        <v>2</v>
      </c>
      <c r="D10" s="7">
        <v>168.03800000000001</v>
      </c>
      <c r="E10" s="7">
        <v>169.38900000000001</v>
      </c>
      <c r="F10" s="7">
        <v>143.00299999999999</v>
      </c>
      <c r="G10" s="6">
        <v>0</v>
      </c>
      <c r="H10" s="8">
        <v>184</v>
      </c>
      <c r="I10" s="6">
        <v>146.16924993732499</v>
      </c>
    </row>
    <row r="11" spans="1:17" x14ac:dyDescent="0.55000000000000004">
      <c r="A11" s="4">
        <v>10</v>
      </c>
      <c r="B11" s="7">
        <v>863.55268999999998</v>
      </c>
      <c r="C11" s="1" t="s">
        <v>3</v>
      </c>
      <c r="D11" s="7">
        <v>840.678</v>
      </c>
      <c r="E11" s="7">
        <v>839.79600000000005</v>
      </c>
      <c r="F11" s="7">
        <v>815.23</v>
      </c>
      <c r="G11" s="6">
        <v>2.5766675461534998</v>
      </c>
      <c r="H11" s="8">
        <v>208</v>
      </c>
      <c r="I11" s="6">
        <v>112.255334908593</v>
      </c>
    </row>
    <row r="12" spans="1:17" x14ac:dyDescent="0.55000000000000004">
      <c r="A12" s="4">
        <v>11</v>
      </c>
      <c r="B12" s="7">
        <v>172.53299999999999</v>
      </c>
      <c r="C12" s="1" t="s">
        <v>2</v>
      </c>
      <c r="D12" s="7">
        <v>161.739</v>
      </c>
      <c r="E12" s="7">
        <v>138.11500000000001</v>
      </c>
      <c r="F12" s="7">
        <v>127.471</v>
      </c>
      <c r="G12" s="6">
        <v>2.9458871605060799</v>
      </c>
      <c r="H12" s="8">
        <v>125</v>
      </c>
      <c r="I12" s="6">
        <v>147.33946882438201</v>
      </c>
    </row>
    <row r="13" spans="1:17" x14ac:dyDescent="0.55000000000000004">
      <c r="A13" s="4">
        <v>12</v>
      </c>
      <c r="B13" s="7">
        <v>134.19333</v>
      </c>
      <c r="C13" s="1" t="s">
        <v>2</v>
      </c>
      <c r="D13" s="7">
        <v>127.598</v>
      </c>
      <c r="E13" s="7">
        <v>81.814999999999998</v>
      </c>
      <c r="F13" s="7">
        <v>188.46100000000001</v>
      </c>
      <c r="G13" s="6">
        <v>2.0726251741520301</v>
      </c>
      <c r="H13" s="8">
        <v>126</v>
      </c>
      <c r="I13" s="6">
        <v>103.23171530950501</v>
      </c>
    </row>
    <row r="14" spans="1:17" x14ac:dyDescent="0.55000000000000004">
      <c r="A14" s="4">
        <v>13</v>
      </c>
      <c r="B14" s="7">
        <v>151.46262999999999</v>
      </c>
      <c r="C14" s="1" t="s">
        <v>2</v>
      </c>
      <c r="D14" s="7">
        <v>186.25700000000001</v>
      </c>
      <c r="E14" s="7">
        <v>154.804</v>
      </c>
      <c r="F14" s="7">
        <v>118.479</v>
      </c>
      <c r="G14" s="6">
        <v>4.5972074194379404</v>
      </c>
      <c r="H14" s="8">
        <v>162</v>
      </c>
      <c r="I14" s="6">
        <v>141.75318198568399</v>
      </c>
    </row>
    <row r="15" spans="1:17" x14ac:dyDescent="0.55000000000000004">
      <c r="A15" s="4">
        <v>14</v>
      </c>
      <c r="B15" s="7">
        <v>187.77388999999999</v>
      </c>
      <c r="C15" s="1" t="s">
        <v>2</v>
      </c>
      <c r="D15" s="7">
        <v>180.87899999999999</v>
      </c>
      <c r="E15" s="7">
        <v>210.97800000000001</v>
      </c>
      <c r="F15" s="7">
        <v>189.40600000000001</v>
      </c>
      <c r="G15" s="6">
        <v>1.5346392626430001</v>
      </c>
      <c r="H15" s="8">
        <v>272</v>
      </c>
      <c r="I15" s="6">
        <v>118.18023354968901</v>
      </c>
    </row>
    <row r="16" spans="1:17" x14ac:dyDescent="0.55000000000000004">
      <c r="A16" s="4">
        <v>15</v>
      </c>
      <c r="B16" s="7">
        <v>351.51114000000001</v>
      </c>
      <c r="C16" s="1" t="s">
        <v>2</v>
      </c>
      <c r="D16" s="7">
        <v>332.32499999999999</v>
      </c>
      <c r="E16" s="7">
        <v>328.47</v>
      </c>
      <c r="F16" s="7">
        <v>298.57600000000002</v>
      </c>
      <c r="G16" s="6">
        <v>0</v>
      </c>
      <c r="H16" s="8">
        <v>162</v>
      </c>
      <c r="I16" s="6">
        <v>129.528140304896</v>
      </c>
    </row>
    <row r="17" spans="1:9" x14ac:dyDescent="0.55000000000000004">
      <c r="A17" s="4">
        <v>16</v>
      </c>
      <c r="B17" s="7">
        <v>430.80221999999998</v>
      </c>
      <c r="C17" s="1" t="s">
        <v>2</v>
      </c>
      <c r="D17" s="7">
        <v>437.34500000000003</v>
      </c>
      <c r="E17" s="7">
        <v>414.71199999999999</v>
      </c>
      <c r="F17" s="7">
        <v>463.36200000000002</v>
      </c>
      <c r="G17" s="6">
        <v>2.7675727804964101</v>
      </c>
      <c r="H17" s="8">
        <v>205</v>
      </c>
      <c r="I17" s="6">
        <v>102.15854786326</v>
      </c>
    </row>
    <row r="18" spans="1:9" x14ac:dyDescent="0.55000000000000004">
      <c r="A18" s="4">
        <v>17</v>
      </c>
      <c r="B18" s="7">
        <v>155.81800000000001</v>
      </c>
      <c r="C18" s="1" t="s">
        <v>2</v>
      </c>
      <c r="D18" s="7">
        <v>141.929</v>
      </c>
      <c r="E18" s="7">
        <v>184.21199999999999</v>
      </c>
      <c r="F18" s="7">
        <v>82.549899999999994</v>
      </c>
      <c r="G18" s="6">
        <v>4.7852299559753799</v>
      </c>
      <c r="H18" s="8">
        <v>106</v>
      </c>
      <c r="I18" s="6">
        <v>117.854126525114</v>
      </c>
    </row>
    <row r="19" spans="1:9" x14ac:dyDescent="0.55000000000000004">
      <c r="A19" s="4">
        <v>18</v>
      </c>
      <c r="B19" s="7">
        <v>156.97552999999999</v>
      </c>
      <c r="C19" s="1" t="s">
        <v>2</v>
      </c>
      <c r="D19" s="7">
        <v>186.37299999999999</v>
      </c>
      <c r="E19" s="7">
        <v>204.934</v>
      </c>
      <c r="F19" s="7">
        <v>204.19900000000001</v>
      </c>
      <c r="G19" s="6">
        <v>2.6408529393810198</v>
      </c>
      <c r="H19" s="8">
        <v>233</v>
      </c>
      <c r="I19" s="6">
        <v>138.42292244011401</v>
      </c>
    </row>
    <row r="20" spans="1:9" x14ac:dyDescent="0.55000000000000004">
      <c r="A20" s="4">
        <v>19</v>
      </c>
      <c r="B20" s="7">
        <v>214.88749999999999</v>
      </c>
      <c r="C20" s="1" t="s">
        <v>3</v>
      </c>
      <c r="D20" s="7">
        <v>225.447</v>
      </c>
      <c r="E20" s="7">
        <v>244.101</v>
      </c>
      <c r="F20" s="7">
        <v>206.19399999999999</v>
      </c>
      <c r="G20" s="6">
        <v>2.4200890754722799</v>
      </c>
      <c r="H20" s="8">
        <v>213</v>
      </c>
      <c r="I20" s="6">
        <v>123.825525200177</v>
      </c>
    </row>
    <row r="21" spans="1:9" x14ac:dyDescent="0.55000000000000004">
      <c r="A21" s="4">
        <v>20</v>
      </c>
      <c r="B21" s="7">
        <v>278.99</v>
      </c>
      <c r="C21" s="1" t="s">
        <v>2</v>
      </c>
      <c r="D21" s="7">
        <v>291.08100000000002</v>
      </c>
      <c r="E21" s="7">
        <v>264.911</v>
      </c>
      <c r="F21" s="7">
        <v>315.298</v>
      </c>
      <c r="G21" s="6">
        <v>1.2628508388215001</v>
      </c>
      <c r="H21" s="8">
        <v>122</v>
      </c>
      <c r="I21" s="6">
        <v>125.745524983829</v>
      </c>
    </row>
    <row r="22" spans="1:9" x14ac:dyDescent="0.55000000000000004">
      <c r="A22" s="4">
        <v>21</v>
      </c>
      <c r="B22" s="7">
        <v>571.64071000000001</v>
      </c>
      <c r="C22" s="1" t="s">
        <v>2</v>
      </c>
      <c r="D22" s="7">
        <v>531.47799999999995</v>
      </c>
      <c r="E22" s="7">
        <v>590.63900000000001</v>
      </c>
      <c r="F22" s="7">
        <v>504.21</v>
      </c>
      <c r="G22" s="6">
        <v>4.32258959110926</v>
      </c>
      <c r="H22" s="8">
        <v>221</v>
      </c>
      <c r="I22" s="6">
        <v>127.873744640434</v>
      </c>
    </row>
    <row r="23" spans="1:9" x14ac:dyDescent="0.55000000000000004">
      <c r="A23" s="4">
        <v>22</v>
      </c>
      <c r="B23" s="7">
        <v>193.65706</v>
      </c>
      <c r="C23" s="1" t="s">
        <v>2</v>
      </c>
      <c r="D23" s="7">
        <v>186.726</v>
      </c>
      <c r="E23" s="7">
        <v>207.762</v>
      </c>
      <c r="F23" s="7">
        <v>130.30099999999999</v>
      </c>
      <c r="G23" s="6">
        <v>0</v>
      </c>
      <c r="H23" s="8">
        <v>194</v>
      </c>
      <c r="I23" s="6">
        <v>140.30651408131499</v>
      </c>
    </row>
    <row r="24" spans="1:9" x14ac:dyDescent="0.55000000000000004">
      <c r="A24" s="4">
        <v>23</v>
      </c>
      <c r="B24" s="7">
        <v>140.99</v>
      </c>
      <c r="C24" s="1" t="s">
        <v>2</v>
      </c>
      <c r="D24" s="7">
        <v>161.06200000000001</v>
      </c>
      <c r="E24" s="7">
        <v>107.101</v>
      </c>
      <c r="F24" s="7">
        <v>110.04300000000001</v>
      </c>
      <c r="G24" s="6">
        <v>4.1645789694325996</v>
      </c>
      <c r="H24" s="8">
        <v>156</v>
      </c>
      <c r="I24" s="6">
        <v>135.65519917015601</v>
      </c>
    </row>
    <row r="25" spans="1:9" x14ac:dyDescent="0.55000000000000004">
      <c r="A25" s="4">
        <v>24</v>
      </c>
      <c r="B25" s="7">
        <v>2217.6933300000001</v>
      </c>
      <c r="C25" s="1" t="s">
        <v>2</v>
      </c>
      <c r="D25" s="7">
        <v>2199</v>
      </c>
      <c r="E25" s="7">
        <v>2273.38</v>
      </c>
      <c r="F25" s="7">
        <v>2187.1999999999998</v>
      </c>
      <c r="G25" s="6">
        <v>0</v>
      </c>
      <c r="H25" s="8">
        <v>173</v>
      </c>
      <c r="I25" s="6">
        <v>127.73091981420799</v>
      </c>
    </row>
    <row r="26" spans="1:9" x14ac:dyDescent="0.55000000000000004">
      <c r="A26" s="4">
        <v>25</v>
      </c>
      <c r="B26" s="7">
        <v>158.34235000000001</v>
      </c>
      <c r="C26" s="1" t="s">
        <v>2</v>
      </c>
      <c r="D26" s="7">
        <v>132.82499999999999</v>
      </c>
      <c r="E26" s="7">
        <v>147.70599999999999</v>
      </c>
      <c r="F26" s="7">
        <v>214.10599999999999</v>
      </c>
      <c r="G26" s="6">
        <v>4.8862660445028103</v>
      </c>
      <c r="H26" s="8">
        <v>210</v>
      </c>
      <c r="I26" s="6">
        <v>103.07870954515199</v>
      </c>
    </row>
    <row r="27" spans="1:9" x14ac:dyDescent="0.55000000000000004">
      <c r="A27" s="4">
        <v>26</v>
      </c>
      <c r="B27" s="7">
        <v>399.32666999999998</v>
      </c>
      <c r="C27" s="1" t="s">
        <v>2</v>
      </c>
      <c r="D27" s="7">
        <v>400.63600000000002</v>
      </c>
      <c r="E27" s="7">
        <v>349.06599999999997</v>
      </c>
      <c r="F27" s="7">
        <v>361.89400000000001</v>
      </c>
      <c r="G27" s="6">
        <v>0</v>
      </c>
      <c r="H27" s="8">
        <v>273</v>
      </c>
      <c r="I27" s="6">
        <v>130.25078859399301</v>
      </c>
    </row>
    <row r="28" spans="1:9" x14ac:dyDescent="0.55000000000000004">
      <c r="A28" s="4">
        <v>27</v>
      </c>
      <c r="B28" s="7">
        <v>137.96</v>
      </c>
      <c r="C28" s="1" t="s">
        <v>2</v>
      </c>
      <c r="D28" s="7">
        <v>98.489599999999996</v>
      </c>
      <c r="E28" s="7">
        <v>117.71899999999999</v>
      </c>
      <c r="F28" s="7">
        <v>70.040899999999993</v>
      </c>
      <c r="G28" s="6">
        <v>3.2805990969277898</v>
      </c>
      <c r="H28" s="8">
        <v>187</v>
      </c>
      <c r="I28" s="6">
        <v>101.483400163879</v>
      </c>
    </row>
    <row r="29" spans="1:9" x14ac:dyDescent="0.55000000000000004">
      <c r="A29" s="4">
        <v>28</v>
      </c>
      <c r="B29" s="7">
        <v>171.79428999999999</v>
      </c>
      <c r="C29" s="1" t="s">
        <v>2</v>
      </c>
      <c r="D29" s="7">
        <v>124.736</v>
      </c>
      <c r="E29" s="7">
        <v>145.44</v>
      </c>
      <c r="F29" s="7">
        <v>199.583</v>
      </c>
      <c r="G29" s="6">
        <v>1.1062181054272899</v>
      </c>
      <c r="H29" s="8">
        <v>130</v>
      </c>
      <c r="I29" s="6">
        <v>129.78514335541601</v>
      </c>
    </row>
    <row r="30" spans="1:9" x14ac:dyDescent="0.55000000000000004">
      <c r="A30" s="4">
        <v>29</v>
      </c>
      <c r="B30" s="7">
        <v>149.58850000000001</v>
      </c>
      <c r="C30" s="1" t="s">
        <v>2</v>
      </c>
      <c r="D30" s="7">
        <v>115.715</v>
      </c>
      <c r="E30" s="7">
        <v>94.545199999999994</v>
      </c>
      <c r="F30" s="7">
        <v>88.750100000000003</v>
      </c>
      <c r="G30" s="6">
        <v>4.2439301217876597</v>
      </c>
      <c r="H30" s="8">
        <v>109</v>
      </c>
      <c r="I30" s="6">
        <v>111.203487500872</v>
      </c>
    </row>
    <row r="31" spans="1:9" x14ac:dyDescent="0.55000000000000004">
      <c r="A31" s="4">
        <v>30</v>
      </c>
      <c r="B31" s="7">
        <v>164.809</v>
      </c>
      <c r="C31" s="1" t="s">
        <v>2</v>
      </c>
      <c r="D31" s="7">
        <v>186.54599999999999</v>
      </c>
      <c r="E31" s="7">
        <v>163.56700000000001</v>
      </c>
      <c r="F31" s="7">
        <v>93.095399999999998</v>
      </c>
      <c r="G31" s="6">
        <v>4.6284911179805199</v>
      </c>
      <c r="H31" s="8">
        <v>204</v>
      </c>
      <c r="I31" s="6">
        <v>110.7774193788</v>
      </c>
    </row>
    <row r="32" spans="1:9" x14ac:dyDescent="0.55000000000000004">
      <c r="A32" s="4">
        <v>31</v>
      </c>
      <c r="B32" s="7">
        <v>161.37700000000001</v>
      </c>
      <c r="C32" s="1" t="s">
        <v>2</v>
      </c>
      <c r="D32" s="7">
        <v>171.881</v>
      </c>
      <c r="E32" s="7">
        <v>103.431</v>
      </c>
      <c r="F32" s="7">
        <v>184.22499999999999</v>
      </c>
      <c r="G32" s="6">
        <v>2.6483908224630999</v>
      </c>
      <c r="H32" s="8">
        <v>139</v>
      </c>
      <c r="I32" s="6">
        <v>133.64034820630201</v>
      </c>
    </row>
    <row r="33" spans="1:9" x14ac:dyDescent="0.55000000000000004">
      <c r="A33" s="4">
        <v>32</v>
      </c>
      <c r="B33" s="7">
        <v>185.8245</v>
      </c>
      <c r="C33" s="1" t="s">
        <v>3</v>
      </c>
      <c r="D33" s="7">
        <v>234.09700000000001</v>
      </c>
      <c r="E33" s="7">
        <v>241.03399999999999</v>
      </c>
      <c r="F33" s="7">
        <v>190.27600000000001</v>
      </c>
      <c r="G33" s="6">
        <v>4.8303150076702801</v>
      </c>
      <c r="H33" s="8">
        <v>142</v>
      </c>
      <c r="I33" s="6">
        <v>145.00621662801001</v>
      </c>
    </row>
    <row r="34" spans="1:9" x14ac:dyDescent="0.55000000000000004">
      <c r="A34" s="4">
        <v>33</v>
      </c>
      <c r="B34" s="7">
        <v>142.32333</v>
      </c>
      <c r="C34" s="1" t="s">
        <v>2</v>
      </c>
      <c r="D34" s="7">
        <v>189.69800000000001</v>
      </c>
      <c r="E34" s="7">
        <v>162.523</v>
      </c>
      <c r="F34" s="7">
        <v>183.66300000000001</v>
      </c>
      <c r="G34" s="6">
        <v>4.3158131976211997</v>
      </c>
      <c r="H34" s="8">
        <v>100</v>
      </c>
      <c r="I34" s="6">
        <v>110.615154654252</v>
      </c>
    </row>
    <row r="35" spans="1:9" x14ac:dyDescent="0.55000000000000004">
      <c r="A35" s="4">
        <v>34</v>
      </c>
      <c r="B35" s="7">
        <v>351.69923</v>
      </c>
      <c r="C35" s="1" t="s">
        <v>2</v>
      </c>
      <c r="D35" s="7">
        <v>364.31700000000001</v>
      </c>
      <c r="E35" s="7">
        <v>373.82600000000002</v>
      </c>
      <c r="F35" s="7">
        <v>305.05700000000002</v>
      </c>
      <c r="G35" s="6">
        <v>3.9816253690764198</v>
      </c>
      <c r="H35" s="8">
        <v>166</v>
      </c>
      <c r="I35" s="6">
        <v>140.59285817335601</v>
      </c>
    </row>
    <row r="36" spans="1:9" x14ac:dyDescent="0.55000000000000004">
      <c r="A36" s="4">
        <v>35</v>
      </c>
      <c r="B36" s="7">
        <v>149.82875000000001</v>
      </c>
      <c r="C36" s="1" t="s">
        <v>2</v>
      </c>
      <c r="D36" s="7">
        <v>181.249</v>
      </c>
      <c r="E36" s="7">
        <v>199.37100000000001</v>
      </c>
      <c r="F36" s="7">
        <v>189.005</v>
      </c>
      <c r="G36" s="6">
        <v>0</v>
      </c>
      <c r="H36" s="8">
        <v>107</v>
      </c>
      <c r="I36" s="6">
        <v>123.308241847918</v>
      </c>
    </row>
    <row r="37" spans="1:9" x14ac:dyDescent="0.55000000000000004">
      <c r="A37" s="4">
        <v>36</v>
      </c>
      <c r="B37" s="7">
        <v>171.61904999999999</v>
      </c>
      <c r="C37" s="1" t="s">
        <v>3</v>
      </c>
      <c r="D37" s="7">
        <v>176.55500000000001</v>
      </c>
      <c r="E37" s="7">
        <v>150.446</v>
      </c>
      <c r="F37" s="7">
        <v>224.15899999999999</v>
      </c>
      <c r="G37" s="6">
        <v>0</v>
      </c>
      <c r="H37" s="8">
        <v>248</v>
      </c>
      <c r="I37" s="6">
        <v>143.643042242766</v>
      </c>
    </row>
    <row r="38" spans="1:9" x14ac:dyDescent="0.55000000000000004">
      <c r="A38" s="4">
        <v>37</v>
      </c>
      <c r="B38" s="7">
        <v>179.5052</v>
      </c>
      <c r="C38" s="1" t="s">
        <v>2</v>
      </c>
      <c r="D38" s="7">
        <v>221.053</v>
      </c>
      <c r="E38" s="7">
        <v>155.92599999999999</v>
      </c>
      <c r="F38" s="7">
        <v>217.35599999999999</v>
      </c>
      <c r="G38" s="6">
        <v>2.3215386149592399</v>
      </c>
      <c r="H38" s="8">
        <v>189</v>
      </c>
      <c r="I38" s="6">
        <v>114.591267551385</v>
      </c>
    </row>
    <row r="39" spans="1:9" x14ac:dyDescent="0.55000000000000004">
      <c r="A39" s="4">
        <v>38</v>
      </c>
      <c r="B39" s="7">
        <v>175.88285999999999</v>
      </c>
      <c r="C39" s="1" t="s">
        <v>2</v>
      </c>
      <c r="D39" s="7">
        <v>224.41200000000001</v>
      </c>
      <c r="E39" s="7">
        <v>145.86600000000001</v>
      </c>
      <c r="F39" s="7">
        <v>166.744</v>
      </c>
      <c r="G39" s="6">
        <v>0</v>
      </c>
      <c r="H39" s="8">
        <v>152</v>
      </c>
      <c r="I39" s="6">
        <v>112.965259997812</v>
      </c>
    </row>
    <row r="40" spans="1:9" x14ac:dyDescent="0.55000000000000004">
      <c r="A40" s="4">
        <v>39</v>
      </c>
      <c r="B40" s="7">
        <v>301.61889000000002</v>
      </c>
      <c r="C40" s="1" t="s">
        <v>2</v>
      </c>
      <c r="D40" s="7">
        <v>315.91199999999998</v>
      </c>
      <c r="E40" s="7">
        <v>279.54700000000003</v>
      </c>
      <c r="F40" s="7">
        <v>360.98500000000001</v>
      </c>
      <c r="G40" s="6">
        <v>0</v>
      </c>
      <c r="H40" s="8">
        <v>156</v>
      </c>
      <c r="I40" s="6">
        <v>113.49121952247999</v>
      </c>
    </row>
    <row r="41" spans="1:9" x14ac:dyDescent="0.55000000000000004">
      <c r="A41" s="4">
        <v>40</v>
      </c>
      <c r="B41" s="7">
        <v>177.059</v>
      </c>
      <c r="C41" s="1" t="s">
        <v>2</v>
      </c>
      <c r="D41" s="7">
        <v>136.44200000000001</v>
      </c>
      <c r="E41" s="7">
        <v>154.32599999999999</v>
      </c>
      <c r="F41" s="7">
        <v>202.25200000000001</v>
      </c>
      <c r="G41" s="6">
        <v>1.73029044181978</v>
      </c>
      <c r="H41" s="8">
        <v>185</v>
      </c>
      <c r="I41" s="6">
        <v>127.815727916924</v>
      </c>
    </row>
    <row r="42" spans="1:9" x14ac:dyDescent="0.55000000000000004">
      <c r="A42" s="4">
        <v>41</v>
      </c>
      <c r="B42" s="7">
        <v>110.23867</v>
      </c>
      <c r="C42" s="1" t="s">
        <v>2</v>
      </c>
      <c r="D42" s="7">
        <v>141.00399999999999</v>
      </c>
      <c r="E42" s="7">
        <v>145.29499999999999</v>
      </c>
      <c r="F42" s="7">
        <v>104.718</v>
      </c>
      <c r="G42" s="6">
        <v>4.9835653104249804</v>
      </c>
      <c r="H42" s="8">
        <v>206</v>
      </c>
      <c r="I42" s="6">
        <v>121.090272860344</v>
      </c>
    </row>
    <row r="43" spans="1:9" x14ac:dyDescent="0.55000000000000004">
      <c r="A43" s="4">
        <v>42</v>
      </c>
      <c r="B43" s="7">
        <v>167.32333</v>
      </c>
      <c r="C43" s="1" t="s">
        <v>2</v>
      </c>
      <c r="D43" s="7">
        <v>211.75899999999999</v>
      </c>
      <c r="E43" s="7">
        <v>213.524</v>
      </c>
      <c r="F43" s="7">
        <v>168.65299999999999</v>
      </c>
      <c r="G43" s="6">
        <v>4.2636398182455597</v>
      </c>
      <c r="H43" s="8">
        <v>205</v>
      </c>
      <c r="I43" s="6">
        <v>131.52384172208301</v>
      </c>
    </row>
    <row r="44" spans="1:9" x14ac:dyDescent="0.55000000000000004">
      <c r="A44" s="4">
        <v>43</v>
      </c>
      <c r="B44" s="7">
        <v>199.58389</v>
      </c>
      <c r="C44" s="1" t="s">
        <v>3</v>
      </c>
      <c r="D44" s="7">
        <v>223.90600000000001</v>
      </c>
      <c r="E44" s="7">
        <v>229.625</v>
      </c>
      <c r="F44" s="7">
        <v>268.55200000000002</v>
      </c>
      <c r="G44" s="6">
        <v>3.6375442330364298</v>
      </c>
      <c r="H44" s="8">
        <v>205</v>
      </c>
      <c r="I44" s="6">
        <v>112.953705024588</v>
      </c>
    </row>
    <row r="45" spans="1:9" x14ac:dyDescent="0.55000000000000004">
      <c r="A45" s="4">
        <v>44</v>
      </c>
      <c r="B45" s="7">
        <v>273.70999999999998</v>
      </c>
      <c r="C45" s="1" t="s">
        <v>2</v>
      </c>
      <c r="D45" s="7">
        <v>291.983</v>
      </c>
      <c r="E45" s="7">
        <v>227.399</v>
      </c>
      <c r="F45" s="7">
        <v>221.08099999999999</v>
      </c>
      <c r="G45" s="6">
        <v>3.7976289996396799</v>
      </c>
      <c r="H45" s="8">
        <v>148</v>
      </c>
      <c r="I45" s="6">
        <v>115.44207643926499</v>
      </c>
    </row>
    <row r="46" spans="1:9" x14ac:dyDescent="0.55000000000000004">
      <c r="A46" s="4">
        <v>45</v>
      </c>
      <c r="B46" s="7">
        <v>155.386</v>
      </c>
      <c r="C46" s="1" t="s">
        <v>3</v>
      </c>
      <c r="D46" s="7">
        <v>199.43799999999999</v>
      </c>
      <c r="E46" s="7">
        <v>183.941</v>
      </c>
      <c r="F46" s="7">
        <v>132.54</v>
      </c>
      <c r="G46" s="6">
        <v>1.4269574262582101</v>
      </c>
      <c r="H46" s="8">
        <v>262</v>
      </c>
      <c r="I46" s="6">
        <v>139.49739087478</v>
      </c>
    </row>
    <row r="47" spans="1:9" x14ac:dyDescent="0.55000000000000004">
      <c r="A47" s="4">
        <v>46</v>
      </c>
      <c r="B47" s="7">
        <v>181.08332999999999</v>
      </c>
      <c r="C47" s="1" t="s">
        <v>2</v>
      </c>
      <c r="D47" s="7">
        <v>159.66300000000001</v>
      </c>
      <c r="E47" s="7">
        <v>148.94399999999999</v>
      </c>
      <c r="F47" s="7">
        <v>217.31100000000001</v>
      </c>
      <c r="G47" s="6">
        <v>0</v>
      </c>
      <c r="H47" s="8">
        <v>102</v>
      </c>
      <c r="I47" s="6">
        <v>127.312935903427</v>
      </c>
    </row>
    <row r="48" spans="1:9" x14ac:dyDescent="0.55000000000000004">
      <c r="A48" s="4">
        <v>47</v>
      </c>
      <c r="B48" s="7">
        <v>161.2105</v>
      </c>
      <c r="C48" s="1" t="s">
        <v>2</v>
      </c>
      <c r="D48" s="7">
        <v>138.30699999999999</v>
      </c>
      <c r="E48" s="7">
        <v>127.361</v>
      </c>
      <c r="F48" s="7">
        <v>206.001</v>
      </c>
      <c r="G48" s="6">
        <v>3.9039674430851998</v>
      </c>
      <c r="H48" s="8">
        <v>241</v>
      </c>
      <c r="I48" s="6">
        <v>145.35443247702099</v>
      </c>
    </row>
    <row r="49" spans="1:9" x14ac:dyDescent="0.55000000000000004">
      <c r="A49" s="4">
        <v>48</v>
      </c>
      <c r="B49" s="7">
        <v>156.86750000000001</v>
      </c>
      <c r="C49" s="1" t="s">
        <v>2</v>
      </c>
      <c r="D49" s="7">
        <v>201.06399999999999</v>
      </c>
      <c r="E49" s="7">
        <v>184.148</v>
      </c>
      <c r="F49" s="7">
        <v>94.568799999999996</v>
      </c>
      <c r="G49" s="6">
        <v>0</v>
      </c>
      <c r="H49" s="8">
        <v>293</v>
      </c>
      <c r="I49" s="6">
        <v>126.005571180641</v>
      </c>
    </row>
    <row r="50" spans="1:9" x14ac:dyDescent="0.55000000000000004">
      <c r="A50" s="4">
        <v>49</v>
      </c>
      <c r="B50" s="7">
        <v>126.57455</v>
      </c>
      <c r="C50" s="1" t="s">
        <v>2</v>
      </c>
      <c r="D50" s="7">
        <v>124.732</v>
      </c>
      <c r="E50" s="7">
        <v>107.97499999999999</v>
      </c>
      <c r="F50" s="7">
        <v>151.35900000000001</v>
      </c>
      <c r="G50" s="6">
        <v>0</v>
      </c>
      <c r="H50" s="8">
        <v>133</v>
      </c>
      <c r="I50" s="6">
        <v>106.079598353042</v>
      </c>
    </row>
    <row r="51" spans="1:9" x14ac:dyDescent="0.55000000000000004">
      <c r="A51" s="4">
        <v>50</v>
      </c>
      <c r="B51" s="7">
        <v>217.42393000000001</v>
      </c>
      <c r="C51" s="1" t="s">
        <v>2</v>
      </c>
      <c r="D51" s="7">
        <v>259.10599999999999</v>
      </c>
      <c r="E51" s="7">
        <v>188.685</v>
      </c>
      <c r="F51" s="7">
        <v>173.964</v>
      </c>
      <c r="G51" s="6">
        <v>2.7888098370721801</v>
      </c>
      <c r="H51" s="8">
        <v>268</v>
      </c>
      <c r="I51" s="6">
        <v>102.36635973693799</v>
      </c>
    </row>
    <row r="52" spans="1:9" x14ac:dyDescent="0.55000000000000004">
      <c r="A52" s="4">
        <v>51</v>
      </c>
      <c r="B52" s="7">
        <v>209.65889000000001</v>
      </c>
      <c r="C52" s="1" t="s">
        <v>3</v>
      </c>
      <c r="D52" s="7">
        <v>245.572</v>
      </c>
      <c r="E52" s="7">
        <v>173.86500000000001</v>
      </c>
      <c r="F52" s="7">
        <v>162.06399999999999</v>
      </c>
      <c r="G52" s="6">
        <v>4.1125362030203299</v>
      </c>
      <c r="H52" s="8">
        <v>147</v>
      </c>
      <c r="I52" s="6">
        <v>141.97174553806801</v>
      </c>
    </row>
    <row r="53" spans="1:9" x14ac:dyDescent="0.55000000000000004">
      <c r="A53" s="4">
        <v>52</v>
      </c>
      <c r="B53" s="7">
        <v>156.0925</v>
      </c>
      <c r="C53" s="1" t="s">
        <v>2</v>
      </c>
      <c r="D53" s="7">
        <v>157.03700000000001</v>
      </c>
      <c r="E53" s="7">
        <v>153.16300000000001</v>
      </c>
      <c r="F53" s="7">
        <v>188.31399999999999</v>
      </c>
      <c r="G53" s="6">
        <v>2.5061128710748899</v>
      </c>
      <c r="H53" s="8">
        <v>101</v>
      </c>
      <c r="I53" s="6">
        <v>128.59464792652099</v>
      </c>
    </row>
    <row r="54" spans="1:9" x14ac:dyDescent="0.55000000000000004">
      <c r="A54" s="4">
        <v>53</v>
      </c>
      <c r="B54" s="7">
        <v>151.67069000000001</v>
      </c>
      <c r="C54" s="1" t="s">
        <v>2</v>
      </c>
      <c r="D54" s="7">
        <v>179.81399999999999</v>
      </c>
      <c r="E54" s="7">
        <v>164.458</v>
      </c>
      <c r="F54" s="7">
        <v>187.191</v>
      </c>
      <c r="G54" s="6">
        <v>1.7692741624047299</v>
      </c>
      <c r="H54" s="8">
        <v>123</v>
      </c>
      <c r="I54" s="6">
        <v>119.80620741848701</v>
      </c>
    </row>
    <row r="55" spans="1:9" x14ac:dyDescent="0.55000000000000004">
      <c r="A55" s="4">
        <v>54</v>
      </c>
      <c r="B55" s="7">
        <v>191.08833000000001</v>
      </c>
      <c r="C55" s="1" t="s">
        <v>2</v>
      </c>
      <c r="D55" s="7">
        <v>176.28700000000001</v>
      </c>
      <c r="E55" s="7">
        <v>233.65799999999999</v>
      </c>
      <c r="F55" s="7">
        <v>253.15199999999999</v>
      </c>
      <c r="G55" s="6">
        <v>1.79813623139773</v>
      </c>
      <c r="H55" s="8">
        <v>219</v>
      </c>
      <c r="I55" s="6">
        <v>143.495093131651</v>
      </c>
    </row>
    <row r="56" spans="1:9" x14ac:dyDescent="0.55000000000000004">
      <c r="A56" s="4">
        <v>55</v>
      </c>
      <c r="B56" s="7">
        <v>518.09</v>
      </c>
      <c r="C56" s="1" t="s">
        <v>2</v>
      </c>
      <c r="D56" s="7">
        <v>525.69600000000003</v>
      </c>
      <c r="E56" s="7">
        <v>465.77</v>
      </c>
      <c r="F56" s="7">
        <v>533.30200000000002</v>
      </c>
      <c r="G56" s="6">
        <v>2.1673520144729901</v>
      </c>
      <c r="H56" s="8">
        <v>240</v>
      </c>
      <c r="I56" s="6">
        <v>126.87744732092899</v>
      </c>
    </row>
    <row r="57" spans="1:9" x14ac:dyDescent="0.55000000000000004">
      <c r="A57" s="4">
        <v>56</v>
      </c>
      <c r="B57" s="7">
        <v>206.17917</v>
      </c>
      <c r="C57" s="1" t="s">
        <v>2</v>
      </c>
      <c r="D57" s="7">
        <v>227.15</v>
      </c>
      <c r="E57" s="7">
        <v>228.417</v>
      </c>
      <c r="F57" s="7">
        <v>133.70400000000001</v>
      </c>
      <c r="G57" s="6">
        <v>0</v>
      </c>
      <c r="H57" s="8">
        <v>118</v>
      </c>
      <c r="I57" s="6">
        <v>102.480810188761</v>
      </c>
    </row>
    <row r="58" spans="1:9" x14ac:dyDescent="0.55000000000000004">
      <c r="A58" s="4">
        <v>57</v>
      </c>
      <c r="B58" s="7">
        <v>278.86556000000002</v>
      </c>
      <c r="C58" s="1" t="s">
        <v>2</v>
      </c>
      <c r="D58" s="7">
        <v>277.548</v>
      </c>
      <c r="E58" s="7">
        <v>317.18400000000003</v>
      </c>
      <c r="F58" s="7">
        <v>319.87599999999998</v>
      </c>
      <c r="G58" s="6">
        <v>1.4192125075191699</v>
      </c>
      <c r="H58" s="8">
        <v>240</v>
      </c>
      <c r="I58" s="6">
        <v>105.470280409716</v>
      </c>
    </row>
    <row r="59" spans="1:9" x14ac:dyDescent="0.55000000000000004">
      <c r="A59" s="4">
        <v>58</v>
      </c>
      <c r="B59" s="7">
        <v>167.75614999999999</v>
      </c>
      <c r="C59" s="1" t="s">
        <v>2</v>
      </c>
      <c r="D59" s="7">
        <v>154.803</v>
      </c>
      <c r="E59" s="7">
        <v>174.05500000000001</v>
      </c>
      <c r="F59" s="7">
        <v>123.346</v>
      </c>
      <c r="G59" s="6">
        <v>1.6274992877193599</v>
      </c>
      <c r="H59" s="8">
        <v>271</v>
      </c>
      <c r="I59" s="6">
        <v>100.69406986342599</v>
      </c>
    </row>
    <row r="60" spans="1:9" x14ac:dyDescent="0.55000000000000004">
      <c r="A60" s="4">
        <v>59</v>
      </c>
      <c r="B60" s="7">
        <v>153.78577000000001</v>
      </c>
      <c r="C60" s="1" t="s">
        <v>2</v>
      </c>
      <c r="D60" s="7">
        <v>163.48599999999999</v>
      </c>
      <c r="E60" s="7">
        <v>193.06899999999999</v>
      </c>
      <c r="F60" s="7">
        <v>212.976</v>
      </c>
      <c r="G60" s="6">
        <v>2.1673695510719901</v>
      </c>
      <c r="H60" s="8">
        <v>276</v>
      </c>
      <c r="I60" s="6">
        <v>128.269722740649</v>
      </c>
    </row>
    <row r="61" spans="1:9" x14ac:dyDescent="0.55000000000000004">
      <c r="A61" s="4">
        <v>60</v>
      </c>
      <c r="B61" s="7">
        <v>168.58600000000001</v>
      </c>
      <c r="C61" s="1" t="s">
        <v>2</v>
      </c>
      <c r="D61" s="7">
        <v>189.672</v>
      </c>
      <c r="E61" s="7">
        <v>128.10900000000001</v>
      </c>
      <c r="F61" s="7">
        <v>157.56399999999999</v>
      </c>
      <c r="G61" s="6">
        <v>3.22040082911102</v>
      </c>
      <c r="H61" s="8">
        <v>147</v>
      </c>
      <c r="I61" s="6">
        <v>108.594870148176</v>
      </c>
    </row>
    <row r="62" spans="1:9" x14ac:dyDescent="0.55000000000000004">
      <c r="A62" s="4">
        <v>61</v>
      </c>
      <c r="B62" s="7">
        <v>252.77850000000001</v>
      </c>
      <c r="C62" s="1" t="s">
        <v>2</v>
      </c>
      <c r="D62" s="7">
        <v>221.43700000000001</v>
      </c>
      <c r="E62" s="7">
        <v>248.69200000000001</v>
      </c>
      <c r="F62" s="7">
        <v>186.447</v>
      </c>
      <c r="G62" s="6">
        <v>1.8974084846657</v>
      </c>
      <c r="H62" s="8">
        <v>163</v>
      </c>
      <c r="I62" s="6">
        <v>125.34879310012499</v>
      </c>
    </row>
    <row r="63" spans="1:9" x14ac:dyDescent="0.55000000000000004">
      <c r="A63" s="4">
        <v>62</v>
      </c>
      <c r="B63" s="7">
        <v>136.74</v>
      </c>
      <c r="C63" s="1" t="s">
        <v>2</v>
      </c>
      <c r="D63" s="7">
        <v>106.629</v>
      </c>
      <c r="E63" s="7">
        <v>126.55800000000001</v>
      </c>
      <c r="F63" s="7">
        <v>95.408199999999994</v>
      </c>
      <c r="G63" s="6">
        <v>1.274767672326</v>
      </c>
      <c r="H63" s="8">
        <v>290</v>
      </c>
      <c r="I63" s="6">
        <v>119.13731967595</v>
      </c>
    </row>
    <row r="64" spans="1:9" x14ac:dyDescent="0.55000000000000004">
      <c r="A64" s="4">
        <v>63</v>
      </c>
      <c r="B64" s="7">
        <v>2854.7085699999998</v>
      </c>
      <c r="C64" s="1" t="s">
        <v>2</v>
      </c>
      <c r="D64" s="7">
        <v>2842.14</v>
      </c>
      <c r="E64" s="7">
        <v>2794.72</v>
      </c>
      <c r="F64" s="7">
        <v>2900.35</v>
      </c>
      <c r="G64" s="6">
        <v>1.80023356075551</v>
      </c>
      <c r="H64" s="8">
        <v>117</v>
      </c>
      <c r="I64" s="6">
        <v>134.665770446403</v>
      </c>
    </row>
    <row r="65" spans="1:9" x14ac:dyDescent="0.55000000000000004">
      <c r="A65" s="4">
        <v>64</v>
      </c>
      <c r="B65" s="7">
        <v>2258.2255100000002</v>
      </c>
      <c r="C65" s="1" t="s">
        <v>2</v>
      </c>
      <c r="D65" s="7">
        <v>2260.15</v>
      </c>
      <c r="E65" s="7">
        <v>2313.5300000000002</v>
      </c>
      <c r="F65" s="7">
        <v>2274.89</v>
      </c>
      <c r="G65" s="6">
        <v>3.29577483061371</v>
      </c>
      <c r="H65" s="8">
        <v>116</v>
      </c>
      <c r="I65" s="6">
        <v>104.404452470262</v>
      </c>
    </row>
    <row r="66" spans="1:9" x14ac:dyDescent="0.55000000000000004">
      <c r="A66" s="4">
        <v>65</v>
      </c>
      <c r="B66" s="7">
        <v>1072.615</v>
      </c>
      <c r="C66" s="1" t="s">
        <v>3</v>
      </c>
      <c r="D66" s="7">
        <v>1067.67</v>
      </c>
      <c r="E66" s="7">
        <v>1114.24</v>
      </c>
      <c r="F66" s="7">
        <v>1033.95</v>
      </c>
      <c r="G66" s="6">
        <v>1.4887171958227601</v>
      </c>
      <c r="H66" s="8">
        <v>167</v>
      </c>
      <c r="I66" s="6">
        <v>128.99039233379699</v>
      </c>
    </row>
    <row r="67" spans="1:9" x14ac:dyDescent="0.55000000000000004">
      <c r="A67" s="4">
        <v>66</v>
      </c>
      <c r="B67" s="7">
        <v>131.4</v>
      </c>
      <c r="C67" s="1" t="s">
        <v>2</v>
      </c>
      <c r="D67" s="7">
        <v>123.55500000000001</v>
      </c>
      <c r="E67" s="7">
        <v>114.407</v>
      </c>
      <c r="F67" s="7">
        <v>94.120099999999994</v>
      </c>
      <c r="G67" s="6">
        <v>0</v>
      </c>
      <c r="H67" s="8">
        <v>275</v>
      </c>
      <c r="I67" s="6">
        <v>111.32965329686</v>
      </c>
    </row>
    <row r="68" spans="1:9" x14ac:dyDescent="0.55000000000000004">
      <c r="A68" s="4">
        <v>67</v>
      </c>
      <c r="B68" s="7">
        <v>228.31666999999999</v>
      </c>
      <c r="C68" s="1" t="s">
        <v>2</v>
      </c>
      <c r="D68" s="7">
        <v>242.34200000000001</v>
      </c>
      <c r="E68" s="7">
        <v>182.56299999999999</v>
      </c>
      <c r="F68" s="7">
        <v>210.578</v>
      </c>
      <c r="G68" s="6">
        <v>3.1357215877245501</v>
      </c>
      <c r="H68" s="8">
        <v>114</v>
      </c>
      <c r="I68" s="6">
        <v>132.090346292394</v>
      </c>
    </row>
    <row r="69" spans="1:9" x14ac:dyDescent="0.55000000000000004">
      <c r="A69" s="4">
        <v>68</v>
      </c>
      <c r="B69" s="7">
        <v>922.00138000000004</v>
      </c>
      <c r="C69" s="1" t="s">
        <v>2</v>
      </c>
      <c r="D69" s="7">
        <v>879.9</v>
      </c>
      <c r="E69" s="7">
        <v>930.72400000000005</v>
      </c>
      <c r="F69" s="7">
        <v>924.35500000000002</v>
      </c>
      <c r="G69" s="6">
        <v>2.5372626299113201</v>
      </c>
      <c r="H69" s="8">
        <v>151</v>
      </c>
      <c r="I69" s="6">
        <v>103.15792864512299</v>
      </c>
    </row>
    <row r="70" spans="1:9" x14ac:dyDescent="0.55000000000000004">
      <c r="A70" s="4">
        <v>69</v>
      </c>
      <c r="B70" s="7">
        <v>2316.0709099999999</v>
      </c>
      <c r="C70" s="1" t="s">
        <v>2</v>
      </c>
      <c r="D70" s="7">
        <v>2292.5</v>
      </c>
      <c r="E70" s="7">
        <v>2285.0100000000002</v>
      </c>
      <c r="F70" s="7">
        <v>2262.7199999999998</v>
      </c>
      <c r="G70" s="6">
        <v>0</v>
      </c>
      <c r="H70" s="8">
        <v>151</v>
      </c>
      <c r="I70" s="6">
        <v>130.88521106633701</v>
      </c>
    </row>
    <row r="71" spans="1:9" x14ac:dyDescent="0.55000000000000004">
      <c r="A71" s="4">
        <v>70</v>
      </c>
      <c r="B71" s="7">
        <v>390.99400000000003</v>
      </c>
      <c r="C71" s="1" t="s">
        <v>2</v>
      </c>
      <c r="D71" s="7">
        <v>402.072</v>
      </c>
      <c r="E71" s="7">
        <v>374.32299999999998</v>
      </c>
      <c r="F71" s="7">
        <v>388.46300000000002</v>
      </c>
      <c r="G71" s="6">
        <v>1.62351657880627</v>
      </c>
      <c r="H71" s="8">
        <v>175</v>
      </c>
      <c r="I71" s="6">
        <v>106.184635535316</v>
      </c>
    </row>
    <row r="72" spans="1:9" x14ac:dyDescent="0.55000000000000004">
      <c r="A72" s="4">
        <v>71</v>
      </c>
      <c r="B72" s="7">
        <v>348.57285999999999</v>
      </c>
      <c r="C72" s="1" t="s">
        <v>2</v>
      </c>
      <c r="D72" s="7">
        <v>330.23700000000002</v>
      </c>
      <c r="E72" s="7">
        <v>346.22199999999998</v>
      </c>
      <c r="F72" s="7">
        <v>333.16800000000001</v>
      </c>
      <c r="G72" s="6">
        <v>2.9548426004095201</v>
      </c>
      <c r="H72" s="8">
        <v>293</v>
      </c>
      <c r="I72" s="6">
        <v>146.943747994002</v>
      </c>
    </row>
    <row r="73" spans="1:9" x14ac:dyDescent="0.55000000000000004">
      <c r="A73" s="4">
        <v>72</v>
      </c>
      <c r="B73" s="7">
        <v>392.32704000000001</v>
      </c>
      <c r="C73" s="1" t="s">
        <v>2</v>
      </c>
      <c r="D73" s="7">
        <v>422.36599999999999</v>
      </c>
      <c r="E73" s="7">
        <v>349.64499999999998</v>
      </c>
      <c r="F73" s="7">
        <v>360.35199999999998</v>
      </c>
      <c r="G73" s="6">
        <v>3.43340610324507</v>
      </c>
      <c r="H73" s="8">
        <v>165</v>
      </c>
      <c r="I73" s="6">
        <v>112.301644129168</v>
      </c>
    </row>
    <row r="74" spans="1:9" x14ac:dyDescent="0.55000000000000004">
      <c r="A74" s="4">
        <v>73</v>
      </c>
      <c r="B74" s="7">
        <v>599.65353000000005</v>
      </c>
      <c r="C74" s="1" t="s">
        <v>2</v>
      </c>
      <c r="D74" s="7">
        <v>610.50800000000004</v>
      </c>
      <c r="E74" s="7">
        <v>618.82100000000003</v>
      </c>
      <c r="F74" s="7">
        <v>568.89200000000005</v>
      </c>
      <c r="G74" s="6">
        <v>4.4414295945928401</v>
      </c>
      <c r="H74" s="8">
        <v>177</v>
      </c>
      <c r="I74" s="6">
        <v>130.71788931446801</v>
      </c>
    </row>
    <row r="75" spans="1:9" x14ac:dyDescent="0.55000000000000004">
      <c r="A75" s="4">
        <v>74</v>
      </c>
      <c r="B75" s="7">
        <v>1673.0658800000001</v>
      </c>
      <c r="C75" s="1" t="s">
        <v>2</v>
      </c>
      <c r="D75" s="7">
        <v>1721.22</v>
      </c>
      <c r="E75" s="7">
        <v>1645.99</v>
      </c>
      <c r="F75" s="7">
        <v>1665.95</v>
      </c>
      <c r="G75" s="6">
        <v>0</v>
      </c>
      <c r="H75" s="8">
        <v>167</v>
      </c>
      <c r="I75" s="6">
        <v>130.10383005194299</v>
      </c>
    </row>
    <row r="76" spans="1:9" x14ac:dyDescent="0.55000000000000004">
      <c r="A76" s="4">
        <v>75</v>
      </c>
      <c r="B76" s="7">
        <v>739.80957999999998</v>
      </c>
      <c r="C76" s="1" t="s">
        <v>2</v>
      </c>
      <c r="D76" s="7">
        <v>757.57899999999995</v>
      </c>
      <c r="E76" s="7">
        <v>743.42600000000004</v>
      </c>
      <c r="F76" s="7">
        <v>790.33199999999999</v>
      </c>
      <c r="G76" s="6">
        <v>3.2429354883985502</v>
      </c>
      <c r="H76" s="8">
        <v>211</v>
      </c>
      <c r="I76" s="6">
        <v>144.26528412126899</v>
      </c>
    </row>
    <row r="77" spans="1:9" x14ac:dyDescent="0.55000000000000004">
      <c r="A77" s="4">
        <v>76</v>
      </c>
      <c r="B77" s="7">
        <v>1252.97389</v>
      </c>
      <c r="C77" s="1" t="s">
        <v>2</v>
      </c>
      <c r="D77" s="7">
        <v>1237.73</v>
      </c>
      <c r="E77" s="7">
        <v>1310.89</v>
      </c>
      <c r="F77" s="7">
        <v>1313.76</v>
      </c>
      <c r="G77" s="6">
        <v>4.6271778648357298</v>
      </c>
      <c r="H77" s="8">
        <v>198</v>
      </c>
      <c r="I77" s="6">
        <v>126.58978852973701</v>
      </c>
    </row>
    <row r="78" spans="1:9" x14ac:dyDescent="0.55000000000000004">
      <c r="A78" s="4">
        <v>77</v>
      </c>
      <c r="B78" s="7">
        <v>762.38544000000002</v>
      </c>
      <c r="C78" s="1" t="s">
        <v>2</v>
      </c>
      <c r="D78" s="7">
        <v>751.80799999999999</v>
      </c>
      <c r="E78" s="7">
        <v>801.74800000000005</v>
      </c>
      <c r="F78" s="7">
        <v>746.43299999999999</v>
      </c>
      <c r="G78" s="6">
        <v>3.9208074136261102</v>
      </c>
      <c r="H78" s="8">
        <v>194</v>
      </c>
      <c r="I78" s="6">
        <v>132.83331662419801</v>
      </c>
    </row>
    <row r="79" spans="1:9" x14ac:dyDescent="0.55000000000000004">
      <c r="A79" s="4">
        <v>78</v>
      </c>
      <c r="B79" s="7">
        <v>1881.45615</v>
      </c>
      <c r="C79" s="1" t="s">
        <v>2</v>
      </c>
      <c r="D79" s="7">
        <v>1908.99</v>
      </c>
      <c r="E79" s="7">
        <v>1867.46</v>
      </c>
      <c r="F79" s="7">
        <v>1870.21</v>
      </c>
      <c r="G79" s="6">
        <v>3.82746261398619</v>
      </c>
      <c r="H79" s="8">
        <v>203</v>
      </c>
      <c r="I79" s="6">
        <v>116.108105693654</v>
      </c>
    </row>
    <row r="80" spans="1:9" x14ac:dyDescent="0.55000000000000004">
      <c r="A80" s="4">
        <v>79</v>
      </c>
      <c r="B80" s="7">
        <v>187.15885</v>
      </c>
      <c r="C80" s="1" t="s">
        <v>2</v>
      </c>
      <c r="D80" s="7">
        <v>224.107</v>
      </c>
      <c r="E80" s="7">
        <v>144.65</v>
      </c>
      <c r="F80" s="7">
        <v>115.21599999999999</v>
      </c>
      <c r="G80" s="6">
        <v>3.04511848362778</v>
      </c>
      <c r="H80" s="8">
        <v>252</v>
      </c>
      <c r="I80" s="6">
        <v>118.73465905766101</v>
      </c>
    </row>
    <row r="81" spans="1:9" x14ac:dyDescent="0.55000000000000004">
      <c r="A81" s="4">
        <v>80</v>
      </c>
      <c r="B81" s="7">
        <v>289.28924999999998</v>
      </c>
      <c r="C81" s="1" t="s">
        <v>2</v>
      </c>
      <c r="D81" s="7">
        <v>277.02699999999999</v>
      </c>
      <c r="E81" s="7">
        <v>229.37799999999999</v>
      </c>
      <c r="F81" s="7">
        <v>340.726</v>
      </c>
      <c r="G81" s="6">
        <v>1.7644633048832701</v>
      </c>
      <c r="H81" s="8">
        <v>275</v>
      </c>
      <c r="I81" s="6">
        <v>112.560285468362</v>
      </c>
    </row>
    <row r="82" spans="1:9" x14ac:dyDescent="0.55000000000000004">
      <c r="A82" s="4">
        <v>81</v>
      </c>
      <c r="B82" s="7">
        <v>1773.6101900000001</v>
      </c>
      <c r="C82" s="1" t="s">
        <v>2</v>
      </c>
      <c r="D82" s="7">
        <v>1743.58</v>
      </c>
      <c r="E82" s="7">
        <v>1793.37</v>
      </c>
      <c r="F82" s="7">
        <v>1840.84</v>
      </c>
      <c r="G82" s="6">
        <v>1.3257041651074499</v>
      </c>
      <c r="H82" s="8">
        <v>260</v>
      </c>
      <c r="I82" s="6">
        <v>126.13783306171401</v>
      </c>
    </row>
    <row r="83" spans="1:9" x14ac:dyDescent="0.55000000000000004">
      <c r="A83" s="4">
        <v>82</v>
      </c>
      <c r="B83" s="7">
        <v>209.85124999999999</v>
      </c>
      <c r="C83" s="1" t="s">
        <v>2</v>
      </c>
      <c r="D83" s="7">
        <v>213.797</v>
      </c>
      <c r="E83" s="7">
        <v>225.465</v>
      </c>
      <c r="F83" s="7">
        <v>186.78700000000001</v>
      </c>
      <c r="G83" s="6">
        <v>2.2517313531928398</v>
      </c>
      <c r="H83" s="8">
        <v>192</v>
      </c>
      <c r="I83" s="6">
        <v>109.09534611642999</v>
      </c>
    </row>
    <row r="84" spans="1:9" x14ac:dyDescent="0.55000000000000004">
      <c r="A84" s="4">
        <v>83</v>
      </c>
      <c r="B84" s="7">
        <v>176.08833000000001</v>
      </c>
      <c r="C84" s="1" t="s">
        <v>2</v>
      </c>
      <c r="D84" s="7">
        <v>222.07400000000001</v>
      </c>
      <c r="E84" s="7">
        <v>173.52699999999999</v>
      </c>
      <c r="F84" s="7">
        <v>106.581</v>
      </c>
      <c r="G84" s="6">
        <v>2.7011577783805798</v>
      </c>
      <c r="H84" s="8">
        <v>149</v>
      </c>
      <c r="I84" s="6">
        <v>140.01417140452301</v>
      </c>
    </row>
    <row r="85" spans="1:9" x14ac:dyDescent="0.55000000000000004">
      <c r="A85" s="4">
        <v>84</v>
      </c>
      <c r="B85" s="7">
        <v>166.97</v>
      </c>
      <c r="C85" s="1" t="s">
        <v>2</v>
      </c>
      <c r="D85" s="7">
        <v>195.328</v>
      </c>
      <c r="E85" s="7">
        <v>142.84399999999999</v>
      </c>
      <c r="F85" s="7">
        <v>163.37299999999999</v>
      </c>
      <c r="G85" s="6">
        <v>4.4638952481567697</v>
      </c>
      <c r="H85" s="8">
        <v>294</v>
      </c>
      <c r="I85" s="6">
        <v>130.949011389292</v>
      </c>
    </row>
    <row r="86" spans="1:9" x14ac:dyDescent="0.55000000000000004">
      <c r="A86" s="4">
        <v>85</v>
      </c>
      <c r="B86" s="7">
        <v>747.81764999999996</v>
      </c>
      <c r="C86" s="1" t="s">
        <v>3</v>
      </c>
      <c r="D86" s="7">
        <v>755.63199999999995</v>
      </c>
      <c r="E86" s="7">
        <v>748.06500000000005</v>
      </c>
      <c r="F86" s="7">
        <v>778.86800000000005</v>
      </c>
      <c r="G86" s="6">
        <v>3.4543617510106399</v>
      </c>
      <c r="H86" s="8">
        <v>187</v>
      </c>
      <c r="I86" s="6">
        <v>147.516903936343</v>
      </c>
    </row>
    <row r="87" spans="1:9" x14ac:dyDescent="0.55000000000000004">
      <c r="A87" s="4">
        <v>86</v>
      </c>
      <c r="B87" s="7">
        <v>147.78563</v>
      </c>
      <c r="C87" s="1" t="s">
        <v>2</v>
      </c>
      <c r="D87" s="7">
        <v>136.08699999999999</v>
      </c>
      <c r="E87" s="7">
        <v>145.66</v>
      </c>
      <c r="F87" s="7">
        <v>176.774</v>
      </c>
      <c r="G87" s="6">
        <v>4.9501740793757403</v>
      </c>
      <c r="H87" s="8">
        <v>147</v>
      </c>
      <c r="I87" s="6">
        <v>145.205411717646</v>
      </c>
    </row>
    <row r="88" spans="1:9" x14ac:dyDescent="0.55000000000000004">
      <c r="A88" s="4">
        <v>87</v>
      </c>
      <c r="B88" s="7">
        <v>134.91833</v>
      </c>
      <c r="C88" s="1" t="s">
        <v>3</v>
      </c>
      <c r="D88" s="7">
        <v>96.756799999999998</v>
      </c>
      <c r="E88" s="7">
        <v>104.477</v>
      </c>
      <c r="F88" s="7">
        <v>156.31899999999999</v>
      </c>
      <c r="G88" s="6">
        <v>3.4535893534954298</v>
      </c>
      <c r="H88" s="8">
        <v>269</v>
      </c>
      <c r="I88" s="6">
        <v>105.65773168015799</v>
      </c>
    </row>
    <row r="89" spans="1:9" x14ac:dyDescent="0.55000000000000004">
      <c r="A89" s="4">
        <v>88</v>
      </c>
      <c r="B89" s="7">
        <v>545.28143</v>
      </c>
      <c r="C89" s="1" t="s">
        <v>2</v>
      </c>
      <c r="D89" s="7">
        <v>587.46600000000001</v>
      </c>
      <c r="E89" s="7">
        <v>602.79399999999998</v>
      </c>
      <c r="F89" s="7">
        <v>525.47799999999995</v>
      </c>
      <c r="G89" s="6">
        <v>0</v>
      </c>
      <c r="H89" s="8">
        <v>148</v>
      </c>
      <c r="I89" s="6">
        <v>137.64068738116501</v>
      </c>
    </row>
    <row r="90" spans="1:9" x14ac:dyDescent="0.55000000000000004">
      <c r="A90" s="4">
        <v>89</v>
      </c>
      <c r="B90" s="7">
        <v>777.09777999999994</v>
      </c>
      <c r="C90" s="1" t="s">
        <v>2</v>
      </c>
      <c r="D90" s="7">
        <v>824.74800000000005</v>
      </c>
      <c r="E90" s="7">
        <v>773.75400000000002</v>
      </c>
      <c r="F90" s="7">
        <v>796.846</v>
      </c>
      <c r="G90" s="6">
        <v>4.9868212268972396</v>
      </c>
      <c r="H90" s="8">
        <v>201</v>
      </c>
      <c r="I90" s="6">
        <v>134.609138219665</v>
      </c>
    </row>
    <row r="91" spans="1:9" x14ac:dyDescent="0.55000000000000004">
      <c r="A91" s="4">
        <v>90</v>
      </c>
      <c r="B91" s="7">
        <v>258.15077000000002</v>
      </c>
      <c r="C91" s="1" t="s">
        <v>2</v>
      </c>
      <c r="D91" s="7">
        <v>278.08</v>
      </c>
      <c r="E91" s="7">
        <v>261.13600000000002</v>
      </c>
      <c r="F91" s="7">
        <v>217.73</v>
      </c>
      <c r="G91" s="6">
        <v>2.9400907287838902</v>
      </c>
      <c r="H91" s="8">
        <v>267</v>
      </c>
      <c r="I91" s="6">
        <v>128.37765698299799</v>
      </c>
    </row>
    <row r="92" spans="1:9" x14ac:dyDescent="0.55000000000000004">
      <c r="A92" s="4">
        <v>91</v>
      </c>
      <c r="B92" s="7">
        <v>1776.14591</v>
      </c>
      <c r="C92" s="1" t="s">
        <v>2</v>
      </c>
      <c r="D92" s="7">
        <v>1786.06</v>
      </c>
      <c r="E92" s="7">
        <v>1809.2</v>
      </c>
      <c r="F92" s="7">
        <v>1713.98</v>
      </c>
      <c r="G92" s="6">
        <v>2.3009464858966502</v>
      </c>
      <c r="H92" s="8">
        <v>172</v>
      </c>
      <c r="I92" s="6">
        <v>134.46153152196101</v>
      </c>
    </row>
    <row r="93" spans="1:9" x14ac:dyDescent="0.55000000000000004">
      <c r="A93" s="4">
        <v>92</v>
      </c>
      <c r="B93" s="7">
        <v>165.672</v>
      </c>
      <c r="C93" s="1" t="s">
        <v>2</v>
      </c>
      <c r="D93" s="7">
        <v>123.48699999999999</v>
      </c>
      <c r="E93" s="7">
        <v>117.989</v>
      </c>
      <c r="F93" s="7">
        <v>144.065</v>
      </c>
      <c r="G93" s="6">
        <v>3.7546971685742299</v>
      </c>
      <c r="H93" s="8">
        <v>291</v>
      </c>
      <c r="I93" s="6">
        <v>112.17666704251199</v>
      </c>
    </row>
    <row r="94" spans="1:9" x14ac:dyDescent="0.55000000000000004">
      <c r="A94" s="4">
        <v>93</v>
      </c>
      <c r="B94" s="7">
        <v>195.262</v>
      </c>
      <c r="C94" s="1" t="s">
        <v>2</v>
      </c>
      <c r="D94" s="7">
        <v>240.58799999999999</v>
      </c>
      <c r="E94" s="7">
        <v>249.75399999999999</v>
      </c>
      <c r="F94" s="7">
        <v>193.91300000000001</v>
      </c>
      <c r="G94" s="6">
        <v>3.0518919588970599</v>
      </c>
      <c r="H94" s="8">
        <v>146</v>
      </c>
      <c r="I94" s="6">
        <v>104.500649492422</v>
      </c>
    </row>
    <row r="95" spans="1:9" x14ac:dyDescent="0.55000000000000004">
      <c r="A95" s="4">
        <v>94</v>
      </c>
      <c r="B95" s="7">
        <v>188.49</v>
      </c>
      <c r="C95" s="1" t="s">
        <v>3</v>
      </c>
      <c r="D95" s="7">
        <v>144.65</v>
      </c>
      <c r="E95" s="7">
        <v>239.41499999999999</v>
      </c>
      <c r="F95" s="7">
        <v>159.25</v>
      </c>
      <c r="G95" s="6">
        <v>4.6250269832869204</v>
      </c>
      <c r="H95" s="8">
        <v>277</v>
      </c>
      <c r="I95" s="6">
        <v>106.15984392156599</v>
      </c>
    </row>
    <row r="96" spans="1:9" x14ac:dyDescent="0.55000000000000004">
      <c r="A96" s="4">
        <v>95</v>
      </c>
      <c r="B96" s="7">
        <v>196.76344</v>
      </c>
      <c r="C96" s="1" t="s">
        <v>2</v>
      </c>
      <c r="D96" s="7">
        <v>170.94</v>
      </c>
      <c r="E96" s="7">
        <v>190.864</v>
      </c>
      <c r="F96" s="7">
        <v>236.75800000000001</v>
      </c>
      <c r="G96" s="6">
        <v>0</v>
      </c>
      <c r="H96" s="8">
        <v>233</v>
      </c>
      <c r="I96" s="6">
        <v>124.865386503343</v>
      </c>
    </row>
    <row r="97" spans="1:9" x14ac:dyDescent="0.55000000000000004">
      <c r="A97" s="4">
        <v>96</v>
      </c>
      <c r="B97" s="7">
        <v>186.33332999999999</v>
      </c>
      <c r="C97" s="1" t="s">
        <v>2</v>
      </c>
      <c r="D97" s="7">
        <v>153.74700000000001</v>
      </c>
      <c r="E97" s="7">
        <v>152.16499999999999</v>
      </c>
      <c r="F97" s="7">
        <v>223.71799999999999</v>
      </c>
      <c r="G97" s="6">
        <v>1.41824344399502</v>
      </c>
      <c r="H97" s="8">
        <v>166</v>
      </c>
      <c r="I97" s="6">
        <v>147.05099950803299</v>
      </c>
    </row>
    <row r="98" spans="1:9" x14ac:dyDescent="0.55000000000000004">
      <c r="A98" s="4">
        <v>97</v>
      </c>
      <c r="B98" s="7">
        <v>116.99</v>
      </c>
      <c r="C98" s="1" t="s">
        <v>2</v>
      </c>
      <c r="D98" s="7">
        <v>83.713499999999996</v>
      </c>
      <c r="E98" s="7">
        <v>123.27800000000001</v>
      </c>
      <c r="F98" s="7">
        <v>148.56800000000001</v>
      </c>
      <c r="G98" s="6">
        <v>1.5221873254376701</v>
      </c>
      <c r="H98" s="8">
        <v>207</v>
      </c>
      <c r="I98" s="6">
        <v>146.14610983467199</v>
      </c>
    </row>
    <row r="99" spans="1:9" x14ac:dyDescent="0.55000000000000004">
      <c r="A99" s="4">
        <v>98</v>
      </c>
      <c r="B99" s="7">
        <v>161.30000000000001</v>
      </c>
      <c r="C99" s="1" t="s">
        <v>2</v>
      </c>
      <c r="D99" s="7">
        <v>121.726</v>
      </c>
      <c r="E99" s="7">
        <v>142.02199999999999</v>
      </c>
      <c r="F99" s="7">
        <v>145.62200000000001</v>
      </c>
      <c r="G99" s="6">
        <v>1.7225742310785199</v>
      </c>
      <c r="H99" s="8">
        <v>204</v>
      </c>
      <c r="I99" s="6">
        <v>141.03059005345801</v>
      </c>
    </row>
    <row r="100" spans="1:9" x14ac:dyDescent="0.55000000000000004">
      <c r="A100" s="4">
        <v>99</v>
      </c>
      <c r="B100" s="7">
        <v>208.32333</v>
      </c>
      <c r="C100" s="1" t="s">
        <v>3</v>
      </c>
      <c r="D100" s="7">
        <v>231.77600000000001</v>
      </c>
      <c r="E100" s="7">
        <v>167.905</v>
      </c>
      <c r="F100" s="7">
        <v>242.09299999999999</v>
      </c>
      <c r="G100" s="6">
        <v>0</v>
      </c>
      <c r="H100" s="8">
        <v>257</v>
      </c>
      <c r="I100" s="6">
        <v>140.08706607900899</v>
      </c>
    </row>
    <row r="101" spans="1:9" x14ac:dyDescent="0.55000000000000004">
      <c r="A101" s="4">
        <v>100</v>
      </c>
      <c r="B101" s="7">
        <v>1814.20667</v>
      </c>
      <c r="C101" s="1" t="s">
        <v>2</v>
      </c>
      <c r="D101" s="7">
        <v>1767.6</v>
      </c>
      <c r="E101" s="7">
        <v>1768.42</v>
      </c>
      <c r="F101" s="7">
        <v>1867.33</v>
      </c>
      <c r="G101" s="6">
        <v>3.8916092041305999</v>
      </c>
      <c r="H101" s="8">
        <v>266</v>
      </c>
      <c r="I101" s="6">
        <v>125.016633896458</v>
      </c>
    </row>
    <row r="102" spans="1:9" x14ac:dyDescent="0.55000000000000004">
      <c r="A102" s="4">
        <v>101</v>
      </c>
      <c r="B102" s="7">
        <v>156.65666999999999</v>
      </c>
      <c r="C102" s="1" t="s">
        <v>3</v>
      </c>
      <c r="D102" s="7">
        <v>179.63200000000001</v>
      </c>
      <c r="E102" s="7">
        <v>145.601</v>
      </c>
      <c r="F102" s="7">
        <v>112.937</v>
      </c>
      <c r="G102" s="6">
        <v>0</v>
      </c>
      <c r="H102" s="8">
        <v>224</v>
      </c>
      <c r="I102" s="6">
        <v>108.583067257107</v>
      </c>
    </row>
    <row r="103" spans="1:9" x14ac:dyDescent="0.55000000000000004">
      <c r="A103" s="4">
        <v>102</v>
      </c>
      <c r="B103" s="7">
        <v>192.84714</v>
      </c>
      <c r="C103" s="1" t="s">
        <v>2</v>
      </c>
      <c r="D103" s="7">
        <v>200.93700000000001</v>
      </c>
      <c r="E103" s="7">
        <v>153.90899999999999</v>
      </c>
      <c r="F103" s="7">
        <v>137.364</v>
      </c>
      <c r="G103" s="6">
        <v>3.0035890531471798</v>
      </c>
      <c r="H103" s="8">
        <v>222</v>
      </c>
      <c r="I103" s="6">
        <v>123.877594830777</v>
      </c>
    </row>
    <row r="104" spans="1:9" x14ac:dyDescent="0.55000000000000004">
      <c r="A104" s="4">
        <v>103</v>
      </c>
      <c r="B104" s="7">
        <v>444.15611000000001</v>
      </c>
      <c r="C104" s="1" t="s">
        <v>2</v>
      </c>
      <c r="D104" s="7">
        <v>454.137</v>
      </c>
      <c r="E104" s="7">
        <v>495</v>
      </c>
      <c r="F104" s="7">
        <v>490.18099999999998</v>
      </c>
      <c r="G104" s="6">
        <v>2.1203883067465998</v>
      </c>
      <c r="H104" s="8">
        <v>206</v>
      </c>
      <c r="I104" s="6">
        <v>139.63571485484701</v>
      </c>
    </row>
    <row r="105" spans="1:9" x14ac:dyDescent="0.55000000000000004">
      <c r="A105" s="4">
        <v>104</v>
      </c>
      <c r="B105" s="7">
        <v>209.8</v>
      </c>
      <c r="C105" s="1" t="s">
        <v>2</v>
      </c>
      <c r="D105" s="7">
        <v>231.136</v>
      </c>
      <c r="E105" s="7">
        <v>213.58199999999999</v>
      </c>
      <c r="F105" s="7">
        <v>254.60300000000001</v>
      </c>
      <c r="G105" s="6">
        <v>4.6531851281152301</v>
      </c>
      <c r="H105" s="8">
        <v>291</v>
      </c>
      <c r="I105" s="6">
        <v>115.60367362129</v>
      </c>
    </row>
    <row r="106" spans="1:9" x14ac:dyDescent="0.55000000000000004">
      <c r="A106" s="4">
        <v>105</v>
      </c>
      <c r="B106" s="7">
        <v>156.65666999999999</v>
      </c>
      <c r="C106" s="1" t="s">
        <v>2</v>
      </c>
      <c r="D106" s="7">
        <v>188.98699999999999</v>
      </c>
      <c r="E106" s="7">
        <v>164.40600000000001</v>
      </c>
      <c r="F106" s="7">
        <v>149.995</v>
      </c>
      <c r="G106" s="6">
        <v>0</v>
      </c>
      <c r="H106" s="8">
        <v>194</v>
      </c>
      <c r="I106" s="6">
        <v>104.987184127265</v>
      </c>
    </row>
    <row r="107" spans="1:9" x14ac:dyDescent="0.55000000000000004">
      <c r="A107" s="4">
        <v>106</v>
      </c>
      <c r="B107" s="7">
        <v>167.10856999999999</v>
      </c>
      <c r="C107" s="1" t="s">
        <v>2</v>
      </c>
      <c r="D107" s="7">
        <v>121.86199999999999</v>
      </c>
      <c r="E107" s="7">
        <v>198.78299999999999</v>
      </c>
      <c r="F107" s="7">
        <v>148.98099999999999</v>
      </c>
      <c r="G107" s="6">
        <v>1</v>
      </c>
      <c r="H107" s="8">
        <v>225</v>
      </c>
      <c r="I107" s="6">
        <v>116.46201853797101</v>
      </c>
    </row>
    <row r="108" spans="1:9" x14ac:dyDescent="0.55000000000000004">
      <c r="A108" s="4">
        <v>107</v>
      </c>
      <c r="B108" s="7">
        <v>165.44499999999999</v>
      </c>
      <c r="C108" s="1" t="s">
        <v>2</v>
      </c>
      <c r="D108" s="7">
        <v>123.024</v>
      </c>
      <c r="E108" s="7">
        <v>130.68600000000001</v>
      </c>
      <c r="F108" s="7">
        <v>183.22200000000001</v>
      </c>
      <c r="G108" s="6">
        <v>4.7620424682286497</v>
      </c>
      <c r="H108" s="8">
        <v>100</v>
      </c>
      <c r="I108" s="6">
        <v>120.275786189261</v>
      </c>
    </row>
    <row r="109" spans="1:9" x14ac:dyDescent="0.55000000000000004">
      <c r="A109" s="4">
        <v>108</v>
      </c>
      <c r="B109" s="7">
        <v>147.79</v>
      </c>
      <c r="C109" s="1" t="s">
        <v>2</v>
      </c>
      <c r="D109" s="7">
        <v>129.19999999999999</v>
      </c>
      <c r="E109" s="7">
        <v>189.55799999999999</v>
      </c>
      <c r="F109" s="7">
        <v>182.732</v>
      </c>
      <c r="G109" s="6">
        <v>3.72067009513191</v>
      </c>
      <c r="H109" s="8">
        <v>298</v>
      </c>
      <c r="I109" s="6">
        <v>130.72193145338099</v>
      </c>
    </row>
    <row r="110" spans="1:9" x14ac:dyDescent="0.55000000000000004">
      <c r="A110" s="4">
        <v>109</v>
      </c>
      <c r="B110" s="7">
        <v>327.06</v>
      </c>
      <c r="C110" s="1" t="s">
        <v>2</v>
      </c>
      <c r="D110" s="7">
        <v>375.07499999999999</v>
      </c>
      <c r="E110" s="7">
        <v>338.73</v>
      </c>
      <c r="F110" s="7">
        <v>291.76900000000001</v>
      </c>
      <c r="G110" s="6">
        <v>0</v>
      </c>
      <c r="H110" s="8">
        <v>143</v>
      </c>
      <c r="I110" s="6">
        <v>138.17964886439799</v>
      </c>
    </row>
    <row r="111" spans="1:9" x14ac:dyDescent="0.55000000000000004">
      <c r="A111" s="4">
        <v>110</v>
      </c>
      <c r="B111" s="7">
        <v>139.01499999999999</v>
      </c>
      <c r="C111" s="1" t="s">
        <v>3</v>
      </c>
      <c r="D111" s="7">
        <v>165.79300000000001</v>
      </c>
      <c r="E111" s="7">
        <v>97.908199999999994</v>
      </c>
      <c r="F111" s="7">
        <v>112.44</v>
      </c>
      <c r="G111" s="6">
        <v>1.40106647062729</v>
      </c>
      <c r="H111" s="8">
        <v>150</v>
      </c>
      <c r="I111" s="6">
        <v>117.588769592593</v>
      </c>
    </row>
    <row r="112" spans="1:9" x14ac:dyDescent="0.55000000000000004">
      <c r="A112" s="4">
        <v>111</v>
      </c>
      <c r="B112" s="7">
        <v>1530.972</v>
      </c>
      <c r="C112" s="1" t="s">
        <v>2</v>
      </c>
      <c r="D112" s="7">
        <v>1540.9</v>
      </c>
      <c r="E112" s="7">
        <v>1543.96</v>
      </c>
      <c r="F112" s="7">
        <v>1474.12</v>
      </c>
      <c r="G112" s="6">
        <v>4.8335158901489299</v>
      </c>
      <c r="H112" s="8">
        <v>195</v>
      </c>
      <c r="I112" s="6">
        <v>135.427328178583</v>
      </c>
    </row>
    <row r="113" spans="1:9" x14ac:dyDescent="0.55000000000000004">
      <c r="A113" s="4">
        <v>112</v>
      </c>
      <c r="B113" s="7">
        <v>143.79</v>
      </c>
      <c r="C113" s="1" t="s">
        <v>2</v>
      </c>
      <c r="D113" s="7">
        <v>152.255</v>
      </c>
      <c r="E113" s="7">
        <v>185.92400000000001</v>
      </c>
      <c r="F113" s="7">
        <v>184.828</v>
      </c>
      <c r="G113" s="6">
        <v>2.3602104617917701</v>
      </c>
      <c r="H113" s="8">
        <v>216</v>
      </c>
      <c r="I113" s="6">
        <v>112.36225607916801</v>
      </c>
    </row>
    <row r="114" spans="1:9" x14ac:dyDescent="0.55000000000000004">
      <c r="A114" s="4">
        <v>113</v>
      </c>
      <c r="B114" s="7">
        <v>137.70056</v>
      </c>
      <c r="C114" s="1" t="s">
        <v>2</v>
      </c>
      <c r="D114" s="7">
        <v>156.29400000000001</v>
      </c>
      <c r="E114" s="7">
        <v>166.85499999999999</v>
      </c>
      <c r="F114" s="7">
        <v>112.649</v>
      </c>
      <c r="G114" s="6">
        <v>1.35694344453216</v>
      </c>
      <c r="H114" s="8">
        <v>178</v>
      </c>
      <c r="I114" s="6">
        <v>122.01356919518901</v>
      </c>
    </row>
    <row r="115" spans="1:9" x14ac:dyDescent="0.55000000000000004">
      <c r="A115" s="4">
        <v>114</v>
      </c>
      <c r="B115" s="7">
        <v>186.24</v>
      </c>
      <c r="C115" s="1" t="s">
        <v>2</v>
      </c>
      <c r="D115" s="7">
        <v>159.453</v>
      </c>
      <c r="E115" s="7">
        <v>205.45599999999999</v>
      </c>
      <c r="F115" s="7">
        <v>159.85599999999999</v>
      </c>
      <c r="G115" s="6">
        <v>2.6811732144678402</v>
      </c>
      <c r="H115" s="8">
        <v>130</v>
      </c>
      <c r="I115" s="6">
        <v>100.809939744205</v>
      </c>
    </row>
    <row r="116" spans="1:9" x14ac:dyDescent="0.55000000000000004">
      <c r="A116" s="4">
        <v>115</v>
      </c>
      <c r="B116" s="7">
        <v>173.887</v>
      </c>
      <c r="C116" s="1" t="s">
        <v>2</v>
      </c>
      <c r="D116" s="7">
        <v>130.71700000000001</v>
      </c>
      <c r="E116" s="7">
        <v>232.958</v>
      </c>
      <c r="F116" s="7">
        <v>179.97800000000001</v>
      </c>
      <c r="G116" s="6">
        <v>1.25726196169428</v>
      </c>
      <c r="H116" s="8">
        <v>162</v>
      </c>
      <c r="I116" s="6">
        <v>106.047698860945</v>
      </c>
    </row>
    <row r="117" spans="1:9" x14ac:dyDescent="0.55000000000000004">
      <c r="A117" s="4">
        <v>116</v>
      </c>
      <c r="B117" s="7">
        <v>416.65667000000002</v>
      </c>
      <c r="C117" s="1" t="s">
        <v>2</v>
      </c>
      <c r="D117" s="7">
        <v>427.21800000000002</v>
      </c>
      <c r="E117" s="7">
        <v>370.52499999999998</v>
      </c>
      <c r="F117" s="7">
        <v>394.803</v>
      </c>
      <c r="G117" s="6">
        <v>4.5637750923098697</v>
      </c>
      <c r="H117" s="8">
        <v>127</v>
      </c>
      <c r="I117" s="6">
        <v>129.602699447514</v>
      </c>
    </row>
    <row r="118" spans="1:9" x14ac:dyDescent="0.55000000000000004">
      <c r="A118" s="4">
        <v>117</v>
      </c>
      <c r="B118" s="7">
        <v>230.26889</v>
      </c>
      <c r="C118" s="1" t="s">
        <v>2</v>
      </c>
      <c r="D118" s="7">
        <v>267.69900000000001</v>
      </c>
      <c r="E118" s="7">
        <v>235.74600000000001</v>
      </c>
      <c r="F118" s="7">
        <v>286.66199999999998</v>
      </c>
      <c r="G118" s="6">
        <v>4.4964768038947103</v>
      </c>
      <c r="H118" s="8">
        <v>120</v>
      </c>
      <c r="I118" s="6">
        <v>130.72083548184901</v>
      </c>
    </row>
    <row r="119" spans="1:9" x14ac:dyDescent="0.55000000000000004">
      <c r="A119" s="4">
        <v>118</v>
      </c>
      <c r="B119" s="7">
        <v>871.82538</v>
      </c>
      <c r="C119" s="1" t="s">
        <v>3</v>
      </c>
      <c r="D119" s="7">
        <v>891.51400000000001</v>
      </c>
      <c r="E119" s="7">
        <v>848.26199999999994</v>
      </c>
      <c r="F119" s="7">
        <v>809.58600000000001</v>
      </c>
      <c r="G119" s="6">
        <v>0</v>
      </c>
      <c r="H119" s="8">
        <v>149</v>
      </c>
      <c r="I119" s="6">
        <v>138.22889520067699</v>
      </c>
    </row>
    <row r="120" spans="1:9" x14ac:dyDescent="0.55000000000000004">
      <c r="A120" s="4">
        <v>119</v>
      </c>
      <c r="B120" s="7">
        <v>148.49</v>
      </c>
      <c r="C120" s="1" t="s">
        <v>2</v>
      </c>
      <c r="D120" s="7">
        <v>183.209</v>
      </c>
      <c r="E120" s="7">
        <v>142.93</v>
      </c>
      <c r="F120" s="7">
        <v>212.304</v>
      </c>
      <c r="G120" s="6">
        <v>1.3448492775684799</v>
      </c>
      <c r="H120" s="8">
        <v>144</v>
      </c>
      <c r="I120" s="6">
        <v>129.78483836145699</v>
      </c>
    </row>
    <row r="121" spans="1:9" x14ac:dyDescent="0.55000000000000004">
      <c r="A121" s="4">
        <v>120</v>
      </c>
      <c r="B121" s="7">
        <v>160.89341999999999</v>
      </c>
      <c r="C121" s="1" t="s">
        <v>2</v>
      </c>
      <c r="D121" s="7">
        <v>194.43700000000001</v>
      </c>
      <c r="E121" s="7">
        <v>180.11799999999999</v>
      </c>
      <c r="F121" s="7">
        <v>210.48</v>
      </c>
      <c r="G121" s="6">
        <v>0</v>
      </c>
      <c r="H121" s="8">
        <v>180</v>
      </c>
      <c r="I121" s="6">
        <v>140.86172921632499</v>
      </c>
    </row>
    <row r="122" spans="1:9" x14ac:dyDescent="0.55000000000000004">
      <c r="A122" s="4">
        <v>121</v>
      </c>
      <c r="B122" s="7">
        <v>357.29050000000001</v>
      </c>
      <c r="C122" s="1" t="s">
        <v>2</v>
      </c>
      <c r="D122" s="7">
        <v>403.13299999999998</v>
      </c>
      <c r="E122" s="7">
        <v>372.714</v>
      </c>
      <c r="F122" s="7">
        <v>367.14400000000001</v>
      </c>
      <c r="G122" s="6">
        <v>3.0125975661337598</v>
      </c>
      <c r="H122" s="8">
        <v>104</v>
      </c>
      <c r="I122" s="6">
        <v>148.99339619972</v>
      </c>
    </row>
    <row r="123" spans="1:9" x14ac:dyDescent="0.55000000000000004">
      <c r="A123" s="4">
        <v>122</v>
      </c>
      <c r="B123" s="7">
        <v>157.25308000000001</v>
      </c>
      <c r="C123" s="1" t="s">
        <v>2</v>
      </c>
      <c r="D123" s="7">
        <v>107.511</v>
      </c>
      <c r="E123" s="7">
        <v>156.59399999999999</v>
      </c>
      <c r="F123" s="7">
        <v>172.63300000000001</v>
      </c>
      <c r="G123" s="6">
        <v>2.3024751060164101</v>
      </c>
      <c r="H123" s="8">
        <v>103</v>
      </c>
      <c r="I123" s="6">
        <v>124.782537856451</v>
      </c>
    </row>
    <row r="124" spans="1:9" x14ac:dyDescent="0.55000000000000004">
      <c r="A124" s="4">
        <v>123</v>
      </c>
      <c r="B124" s="7">
        <v>881.66357000000005</v>
      </c>
      <c r="C124" s="1" t="s">
        <v>2</v>
      </c>
      <c r="D124" s="7">
        <v>857.78800000000001</v>
      </c>
      <c r="E124" s="7">
        <v>912.24199999999996</v>
      </c>
      <c r="F124" s="7">
        <v>872.71699999999998</v>
      </c>
      <c r="G124" s="6">
        <v>0</v>
      </c>
      <c r="H124" s="8">
        <v>276</v>
      </c>
      <c r="I124" s="6">
        <v>146.593977686692</v>
      </c>
    </row>
    <row r="125" spans="1:9" x14ac:dyDescent="0.55000000000000004">
      <c r="A125" s="4">
        <v>124</v>
      </c>
      <c r="B125" s="7">
        <v>288.30333000000002</v>
      </c>
      <c r="C125" s="1" t="s">
        <v>2</v>
      </c>
      <c r="D125" s="7">
        <v>306.54500000000002</v>
      </c>
      <c r="E125" s="7">
        <v>295.86200000000002</v>
      </c>
      <c r="F125" s="7">
        <v>332.822</v>
      </c>
      <c r="G125" s="6">
        <v>4.4092157999791501</v>
      </c>
      <c r="H125" s="8">
        <v>207</v>
      </c>
      <c r="I125" s="6">
        <v>118.95575277261899</v>
      </c>
    </row>
    <row r="126" spans="1:9" x14ac:dyDescent="0.55000000000000004">
      <c r="A126" s="4">
        <v>125</v>
      </c>
      <c r="B126" s="7">
        <v>199.98</v>
      </c>
      <c r="C126" s="1" t="s">
        <v>3</v>
      </c>
      <c r="D126" s="7">
        <v>202.178</v>
      </c>
      <c r="E126" s="7">
        <v>248.596</v>
      </c>
      <c r="F126" s="7">
        <v>182.49199999999999</v>
      </c>
      <c r="G126" s="6">
        <v>4.6916256073349398</v>
      </c>
      <c r="H126" s="8">
        <v>179</v>
      </c>
      <c r="I126" s="6">
        <v>107.112740182408</v>
      </c>
    </row>
    <row r="127" spans="1:9" x14ac:dyDescent="0.55000000000000004">
      <c r="A127" s="4">
        <v>126</v>
      </c>
      <c r="B127" s="7">
        <v>377.44454999999999</v>
      </c>
      <c r="C127" s="1" t="s">
        <v>2</v>
      </c>
      <c r="D127" s="7">
        <v>389.649</v>
      </c>
      <c r="E127" s="7">
        <v>401.19299999999998</v>
      </c>
      <c r="F127" s="7">
        <v>434.78</v>
      </c>
      <c r="G127" s="6">
        <v>0</v>
      </c>
      <c r="H127" s="8">
        <v>232</v>
      </c>
      <c r="I127" s="6">
        <v>116.94701052866399</v>
      </c>
    </row>
    <row r="128" spans="1:9" x14ac:dyDescent="0.55000000000000004">
      <c r="A128" s="4">
        <v>127</v>
      </c>
      <c r="B128" s="7">
        <v>173.99143000000001</v>
      </c>
      <c r="C128" s="1" t="s">
        <v>2</v>
      </c>
      <c r="D128" s="7">
        <v>170.17699999999999</v>
      </c>
      <c r="E128" s="7">
        <v>159.16</v>
      </c>
      <c r="F128" s="7">
        <v>124.61</v>
      </c>
      <c r="G128" s="6">
        <v>0</v>
      </c>
      <c r="H128" s="8">
        <v>119</v>
      </c>
      <c r="I128" s="6">
        <v>102.30172875479199</v>
      </c>
    </row>
    <row r="129" spans="1:9" x14ac:dyDescent="0.55000000000000004">
      <c r="A129" s="4">
        <v>128</v>
      </c>
      <c r="B129" s="7">
        <v>891.27714000000003</v>
      </c>
      <c r="C129" s="1" t="s">
        <v>2</v>
      </c>
      <c r="D129" s="7">
        <v>874.26300000000003</v>
      </c>
      <c r="E129" s="7">
        <v>921.88599999999997</v>
      </c>
      <c r="F129" s="7">
        <v>941.82500000000005</v>
      </c>
      <c r="G129" s="6">
        <v>0</v>
      </c>
      <c r="H129" s="8">
        <v>278</v>
      </c>
      <c r="I129" s="6">
        <v>110.07811749405199</v>
      </c>
    </row>
    <row r="130" spans="1:9" x14ac:dyDescent="0.55000000000000004">
      <c r="A130" s="4">
        <v>129</v>
      </c>
      <c r="B130" s="7">
        <v>127.49</v>
      </c>
      <c r="C130" s="1" t="s">
        <v>2</v>
      </c>
      <c r="D130" s="7">
        <v>126.48399999999999</v>
      </c>
      <c r="E130" s="7">
        <v>169.577</v>
      </c>
      <c r="F130" s="7">
        <v>193.49299999999999</v>
      </c>
      <c r="G130" s="6">
        <v>0</v>
      </c>
      <c r="H130" s="8">
        <v>289</v>
      </c>
      <c r="I130" s="6">
        <v>141.96756703837201</v>
      </c>
    </row>
    <row r="131" spans="1:9" x14ac:dyDescent="0.55000000000000004">
      <c r="A131" s="4">
        <v>130</v>
      </c>
      <c r="B131" s="7">
        <v>152.90941000000001</v>
      </c>
      <c r="C131" s="1" t="s">
        <v>2</v>
      </c>
      <c r="D131" s="7">
        <v>131.839</v>
      </c>
      <c r="E131" s="7">
        <v>189.59</v>
      </c>
      <c r="F131" s="7">
        <v>224.50700000000001</v>
      </c>
      <c r="G131" s="6">
        <v>3.0604000478955999</v>
      </c>
      <c r="H131" s="8">
        <v>160</v>
      </c>
      <c r="I131" s="6">
        <v>105.044582449258</v>
      </c>
    </row>
    <row r="132" spans="1:9" x14ac:dyDescent="0.55000000000000004">
      <c r="A132" s="4">
        <v>131</v>
      </c>
      <c r="B132" s="7">
        <v>2199.4899999999998</v>
      </c>
      <c r="C132" s="1" t="s">
        <v>3</v>
      </c>
      <c r="D132" s="7">
        <v>2173.6</v>
      </c>
      <c r="E132" s="7">
        <v>2241.19</v>
      </c>
      <c r="F132" s="7">
        <v>2273.75</v>
      </c>
      <c r="G132" s="6">
        <v>1.55849879795091</v>
      </c>
      <c r="H132" s="8">
        <v>131</v>
      </c>
      <c r="I132" s="6">
        <v>100.20318949433</v>
      </c>
    </row>
    <row r="133" spans="1:9" x14ac:dyDescent="0.55000000000000004">
      <c r="A133" s="4">
        <v>132</v>
      </c>
      <c r="B133" s="7">
        <v>349.495</v>
      </c>
      <c r="C133" s="1" t="s">
        <v>2</v>
      </c>
      <c r="D133" s="7">
        <v>384.94499999999999</v>
      </c>
      <c r="E133" s="7">
        <v>320.46800000000002</v>
      </c>
      <c r="F133" s="7">
        <v>275.78800000000001</v>
      </c>
      <c r="G133" s="6">
        <v>0</v>
      </c>
      <c r="H133" s="8">
        <v>108</v>
      </c>
      <c r="I133" s="6">
        <v>132.45101349578499</v>
      </c>
    </row>
    <row r="134" spans="1:9" x14ac:dyDescent="0.55000000000000004">
      <c r="A134" s="4">
        <v>133</v>
      </c>
      <c r="B134" s="7">
        <v>154.75393</v>
      </c>
      <c r="C134" s="1" t="s">
        <v>2</v>
      </c>
      <c r="D134" s="7">
        <v>178.69399999999999</v>
      </c>
      <c r="E134" s="7">
        <v>202.54599999999999</v>
      </c>
      <c r="F134" s="7">
        <v>102.80200000000001</v>
      </c>
      <c r="G134" s="6">
        <v>0</v>
      </c>
      <c r="H134" s="8">
        <v>198</v>
      </c>
      <c r="I134" s="6">
        <v>126.379489848712</v>
      </c>
    </row>
    <row r="135" spans="1:9" x14ac:dyDescent="0.55000000000000004">
      <c r="A135" s="4">
        <v>134</v>
      </c>
      <c r="B135" s="7">
        <v>435.21249999999998</v>
      </c>
      <c r="C135" s="1" t="s">
        <v>2</v>
      </c>
      <c r="D135" s="7">
        <v>476.06299999999999</v>
      </c>
      <c r="E135" s="7">
        <v>452.58100000000002</v>
      </c>
      <c r="F135" s="7">
        <v>457.137</v>
      </c>
      <c r="G135" s="6">
        <v>0</v>
      </c>
      <c r="H135" s="8">
        <v>192</v>
      </c>
      <c r="I135" s="6">
        <v>102.856945631522</v>
      </c>
    </row>
    <row r="136" spans="1:9" x14ac:dyDescent="0.55000000000000004">
      <c r="A136" s="4">
        <v>135</v>
      </c>
      <c r="B136" s="7">
        <v>203.91</v>
      </c>
      <c r="C136" s="1" t="s">
        <v>2</v>
      </c>
      <c r="D136" s="7">
        <v>225.52699999999999</v>
      </c>
      <c r="E136" s="7">
        <v>227.87</v>
      </c>
      <c r="F136" s="7">
        <v>209.221</v>
      </c>
      <c r="G136" s="6">
        <v>3.0331760496012099</v>
      </c>
      <c r="H136" s="8">
        <v>254</v>
      </c>
      <c r="I136" s="6">
        <v>114.485919543968</v>
      </c>
    </row>
    <row r="137" spans="1:9" x14ac:dyDescent="0.55000000000000004">
      <c r="A137" s="4">
        <v>136</v>
      </c>
      <c r="B137" s="7">
        <v>391.00583</v>
      </c>
      <c r="C137" s="1" t="s">
        <v>2</v>
      </c>
      <c r="D137" s="7">
        <v>398.19</v>
      </c>
      <c r="E137" s="7">
        <v>354.35599999999999</v>
      </c>
      <c r="F137" s="7">
        <v>460.49700000000001</v>
      </c>
      <c r="G137" s="6">
        <v>0</v>
      </c>
      <c r="H137" s="8">
        <v>156</v>
      </c>
      <c r="I137" s="6">
        <v>115.05093329444</v>
      </c>
    </row>
    <row r="138" spans="1:9" x14ac:dyDescent="0.55000000000000004">
      <c r="A138" s="4">
        <v>137</v>
      </c>
      <c r="B138" s="7">
        <v>162.19</v>
      </c>
      <c r="C138" s="1" t="s">
        <v>2</v>
      </c>
      <c r="D138" s="7">
        <v>189.107</v>
      </c>
      <c r="E138" s="7">
        <v>114.071</v>
      </c>
      <c r="F138" s="7">
        <v>93.980099999999993</v>
      </c>
      <c r="G138" s="6">
        <v>3.5749446550279198</v>
      </c>
      <c r="H138" s="8">
        <v>138</v>
      </c>
      <c r="I138" s="6">
        <v>119.283199445433</v>
      </c>
    </row>
    <row r="139" spans="1:9" x14ac:dyDescent="0.55000000000000004">
      <c r="A139" s="4">
        <v>138</v>
      </c>
      <c r="B139" s="7">
        <v>538.99</v>
      </c>
      <c r="C139" s="1" t="s">
        <v>2</v>
      </c>
      <c r="D139" s="7">
        <v>511.46300000000002</v>
      </c>
      <c r="E139" s="7">
        <v>592.42899999999997</v>
      </c>
      <c r="F139" s="7">
        <v>611.48099999999999</v>
      </c>
      <c r="G139" s="6">
        <v>3.1015716237448201</v>
      </c>
      <c r="H139" s="8">
        <v>184</v>
      </c>
      <c r="I139" s="6">
        <v>141.72365388929799</v>
      </c>
    </row>
    <row r="140" spans="1:9" x14ac:dyDescent="0.55000000000000004">
      <c r="A140" s="4">
        <v>139</v>
      </c>
      <c r="B140" s="7">
        <v>145.596</v>
      </c>
      <c r="C140" s="1" t="s">
        <v>2</v>
      </c>
      <c r="D140" s="7">
        <v>171.64699999999999</v>
      </c>
      <c r="E140" s="7">
        <v>134.72300000000001</v>
      </c>
      <c r="F140" s="7">
        <v>178.37200000000001</v>
      </c>
      <c r="G140" s="6">
        <v>0</v>
      </c>
      <c r="H140" s="8">
        <v>138</v>
      </c>
      <c r="I140" s="6">
        <v>133.969823715084</v>
      </c>
    </row>
    <row r="141" spans="1:9" x14ac:dyDescent="0.55000000000000004">
      <c r="A141" s="4">
        <v>140</v>
      </c>
      <c r="B141" s="7">
        <v>329.29333000000003</v>
      </c>
      <c r="C141" s="1" t="s">
        <v>2</v>
      </c>
      <c r="D141" s="7">
        <v>335.56</v>
      </c>
      <c r="E141" s="7">
        <v>376.45</v>
      </c>
      <c r="F141" s="7">
        <v>285.13200000000001</v>
      </c>
      <c r="G141" s="6">
        <v>0</v>
      </c>
      <c r="H141" s="8">
        <v>296</v>
      </c>
      <c r="I141" s="6">
        <v>102.198680548772</v>
      </c>
    </row>
    <row r="142" spans="1:9" x14ac:dyDescent="0.55000000000000004">
      <c r="A142" s="4">
        <v>141</v>
      </c>
      <c r="B142" s="7">
        <v>4998.16</v>
      </c>
      <c r="C142" s="1" t="s">
        <v>2</v>
      </c>
      <c r="D142" s="7">
        <v>5004.46</v>
      </c>
      <c r="E142" s="7">
        <v>4963.3900000000003</v>
      </c>
      <c r="F142" s="7">
        <v>4957.83</v>
      </c>
      <c r="G142" s="6">
        <v>2.7950446436012002</v>
      </c>
      <c r="H142" s="8">
        <v>166</v>
      </c>
      <c r="I142" s="6">
        <v>139.29601736266</v>
      </c>
    </row>
    <row r="143" spans="1:9" x14ac:dyDescent="0.55000000000000004">
      <c r="A143" s="4">
        <v>142</v>
      </c>
      <c r="B143" s="7">
        <v>179.98</v>
      </c>
      <c r="C143" s="1" t="s">
        <v>2</v>
      </c>
      <c r="D143" s="7">
        <v>204.46899999999999</v>
      </c>
      <c r="E143" s="7">
        <v>133.01499999999999</v>
      </c>
      <c r="F143" s="7">
        <v>223.93299999999999</v>
      </c>
      <c r="G143" s="6">
        <v>2.32290367581632</v>
      </c>
      <c r="H143" s="8">
        <v>241</v>
      </c>
      <c r="I143" s="6">
        <v>101.791168521622</v>
      </c>
    </row>
    <row r="144" spans="1:9" x14ac:dyDescent="0.55000000000000004">
      <c r="A144" s="4">
        <v>143</v>
      </c>
      <c r="B144" s="7">
        <v>305.745</v>
      </c>
      <c r="C144" s="1" t="s">
        <v>2</v>
      </c>
      <c r="D144" s="7">
        <v>293.85899999999998</v>
      </c>
      <c r="E144" s="7">
        <v>258.84899999999999</v>
      </c>
      <c r="F144" s="7">
        <v>280.90499999999997</v>
      </c>
      <c r="G144" s="6">
        <v>2.2988088568302598</v>
      </c>
      <c r="H144" s="8">
        <v>183</v>
      </c>
      <c r="I144" s="6">
        <v>141.44650815724199</v>
      </c>
    </row>
    <row r="145" spans="1:9" x14ac:dyDescent="0.55000000000000004">
      <c r="A145" s="4">
        <v>144</v>
      </c>
      <c r="B145" s="7">
        <v>193.20765</v>
      </c>
      <c r="C145" s="1" t="s">
        <v>2</v>
      </c>
      <c r="D145" s="7">
        <v>151.858</v>
      </c>
      <c r="E145" s="7">
        <v>204.15700000000001</v>
      </c>
      <c r="F145" s="7">
        <v>130.822</v>
      </c>
      <c r="G145" s="6">
        <v>2.5885925560461902</v>
      </c>
      <c r="H145" s="8">
        <v>103</v>
      </c>
      <c r="I145" s="6">
        <v>140.543837759403</v>
      </c>
    </row>
    <row r="146" spans="1:9" x14ac:dyDescent="0.55000000000000004">
      <c r="A146" s="4">
        <v>145</v>
      </c>
      <c r="B146" s="7">
        <v>252.23889</v>
      </c>
      <c r="C146" s="1" t="s">
        <v>2</v>
      </c>
      <c r="D146" s="7">
        <v>286.303</v>
      </c>
      <c r="E146" s="7">
        <v>277.86200000000002</v>
      </c>
      <c r="F146" s="7">
        <v>313.76400000000001</v>
      </c>
      <c r="G146" s="6">
        <v>2.3740169587793898</v>
      </c>
      <c r="H146" s="8">
        <v>129</v>
      </c>
      <c r="I146" s="6">
        <v>128.62049830872701</v>
      </c>
    </row>
    <row r="147" spans="1:9" x14ac:dyDescent="0.55000000000000004">
      <c r="A147" s="4">
        <v>146</v>
      </c>
      <c r="B147" s="7">
        <v>216.97499999999999</v>
      </c>
      <c r="C147" s="1" t="s">
        <v>2</v>
      </c>
      <c r="D147" s="7">
        <v>168.95699999999999</v>
      </c>
      <c r="E147" s="7">
        <v>239.74700000000001</v>
      </c>
      <c r="F147" s="7">
        <v>239.18799999999999</v>
      </c>
      <c r="G147" s="6">
        <v>3.7171840300266998</v>
      </c>
      <c r="H147" s="8">
        <v>190</v>
      </c>
      <c r="I147" s="6">
        <v>111.706935306143</v>
      </c>
    </row>
    <row r="148" spans="1:9" x14ac:dyDescent="0.55000000000000004">
      <c r="A148" s="4">
        <v>147</v>
      </c>
      <c r="B148" s="7">
        <v>203.41333</v>
      </c>
      <c r="C148" s="1" t="s">
        <v>3</v>
      </c>
      <c r="D148" s="7">
        <v>157.25299999999999</v>
      </c>
      <c r="E148" s="7">
        <v>261.82900000000001</v>
      </c>
      <c r="F148" s="7">
        <v>230.416</v>
      </c>
      <c r="G148" s="6">
        <v>3.2569485629590198</v>
      </c>
      <c r="H148" s="8">
        <v>178</v>
      </c>
      <c r="I148" s="6">
        <v>118.92709246075</v>
      </c>
    </row>
    <row r="149" spans="1:9" x14ac:dyDescent="0.55000000000000004">
      <c r="A149" s="4">
        <v>148</v>
      </c>
      <c r="B149" s="7">
        <v>123.54083</v>
      </c>
      <c r="C149" s="1" t="s">
        <v>2</v>
      </c>
      <c r="D149" s="7">
        <v>169.18700000000001</v>
      </c>
      <c r="E149" s="7">
        <v>120.61</v>
      </c>
      <c r="F149" s="7">
        <v>187.30600000000001</v>
      </c>
      <c r="G149" s="6">
        <v>4.8277613005739202</v>
      </c>
      <c r="H149" s="8">
        <v>132</v>
      </c>
      <c r="I149" s="6">
        <v>102.59826031862301</v>
      </c>
    </row>
    <row r="150" spans="1:9" x14ac:dyDescent="0.55000000000000004">
      <c r="A150" s="4">
        <v>149</v>
      </c>
      <c r="B150" s="7">
        <v>166.702</v>
      </c>
      <c r="C150" s="1" t="s">
        <v>2</v>
      </c>
      <c r="D150" s="7">
        <v>148.67699999999999</v>
      </c>
      <c r="E150" s="7">
        <v>190.32499999999999</v>
      </c>
      <c r="F150" s="7">
        <v>222.899</v>
      </c>
      <c r="G150" s="6">
        <v>3.0494084919733702</v>
      </c>
      <c r="H150" s="8">
        <v>134</v>
      </c>
      <c r="I150" s="6">
        <v>101.950769605738</v>
      </c>
    </row>
    <row r="151" spans="1:9" x14ac:dyDescent="0.55000000000000004">
      <c r="A151" s="4">
        <v>150</v>
      </c>
      <c r="B151" s="7">
        <v>587.86059999999998</v>
      </c>
      <c r="C151" s="1" t="s">
        <v>2</v>
      </c>
      <c r="D151" s="7">
        <v>623.65700000000004</v>
      </c>
      <c r="E151" s="7">
        <v>614.19500000000005</v>
      </c>
      <c r="F151" s="7">
        <v>529.85299999999995</v>
      </c>
      <c r="G151" s="6">
        <v>4.1533422197712202</v>
      </c>
      <c r="H151" s="8">
        <v>136</v>
      </c>
      <c r="I151" s="6">
        <v>105.112654361902</v>
      </c>
    </row>
    <row r="152" spans="1:9" x14ac:dyDescent="0.55000000000000004">
      <c r="A152" s="4">
        <v>151</v>
      </c>
      <c r="B152" s="7">
        <v>117.974</v>
      </c>
      <c r="C152" s="1" t="s">
        <v>3</v>
      </c>
      <c r="D152" s="7">
        <v>134.702</v>
      </c>
      <c r="E152" s="7">
        <v>149.41499999999999</v>
      </c>
      <c r="F152" s="7">
        <v>88.119600000000005</v>
      </c>
      <c r="G152" s="6">
        <v>0</v>
      </c>
      <c r="H152" s="8">
        <v>125</v>
      </c>
      <c r="I152" s="6">
        <v>121.35930634053</v>
      </c>
    </row>
    <row r="153" spans="1:9" x14ac:dyDescent="0.55000000000000004">
      <c r="A153" s="4">
        <v>152</v>
      </c>
      <c r="B153" s="7">
        <v>189.495</v>
      </c>
      <c r="C153" s="1" t="s">
        <v>2</v>
      </c>
      <c r="D153" s="7">
        <v>189.09899999999999</v>
      </c>
      <c r="E153" s="7">
        <v>141.86500000000001</v>
      </c>
      <c r="F153" s="7">
        <v>120.68</v>
      </c>
      <c r="G153" s="6">
        <v>3.54239715825643</v>
      </c>
      <c r="H153" s="8">
        <v>136</v>
      </c>
      <c r="I153" s="6">
        <v>101.46007398971901</v>
      </c>
    </row>
    <row r="154" spans="1:9" x14ac:dyDescent="0.55000000000000004">
      <c r="A154" s="4">
        <v>153</v>
      </c>
      <c r="B154" s="7">
        <v>195.84857</v>
      </c>
      <c r="C154" s="1" t="s">
        <v>2</v>
      </c>
      <c r="D154" s="7">
        <v>198.54900000000001</v>
      </c>
      <c r="E154" s="7">
        <v>204.072</v>
      </c>
      <c r="F154" s="7">
        <v>132.38499999999999</v>
      </c>
      <c r="G154" s="6">
        <v>0</v>
      </c>
      <c r="H154" s="8">
        <v>265</v>
      </c>
      <c r="I154" s="6">
        <v>130.76335567160999</v>
      </c>
    </row>
    <row r="155" spans="1:9" x14ac:dyDescent="0.55000000000000004">
      <c r="A155" s="4">
        <v>154</v>
      </c>
      <c r="B155" s="7">
        <v>349.49</v>
      </c>
      <c r="C155" s="1" t="s">
        <v>2</v>
      </c>
      <c r="D155" s="7">
        <v>364.13400000000001</v>
      </c>
      <c r="E155" s="7">
        <v>352.83800000000002</v>
      </c>
      <c r="F155" s="7">
        <v>309.89600000000002</v>
      </c>
      <c r="G155" s="6">
        <v>1.77469904685876</v>
      </c>
      <c r="H155" s="8">
        <v>241</v>
      </c>
      <c r="I155" s="6">
        <v>135.089783715875</v>
      </c>
    </row>
    <row r="156" spans="1:9" x14ac:dyDescent="0.55000000000000004">
      <c r="A156" s="4">
        <v>155</v>
      </c>
      <c r="B156" s="7">
        <v>299.49286000000001</v>
      </c>
      <c r="C156" s="1" t="s">
        <v>2</v>
      </c>
      <c r="D156" s="7">
        <v>257.36399999999998</v>
      </c>
      <c r="E156" s="7">
        <v>292.66500000000002</v>
      </c>
      <c r="F156" s="7">
        <v>332.05099999999999</v>
      </c>
      <c r="G156" s="6">
        <v>1.0639318311207999</v>
      </c>
      <c r="H156" s="8">
        <v>117</v>
      </c>
      <c r="I156" s="6">
        <v>122.631582971443</v>
      </c>
    </row>
    <row r="157" spans="1:9" x14ac:dyDescent="0.55000000000000004">
      <c r="A157" s="4">
        <v>156</v>
      </c>
      <c r="B157" s="7">
        <v>197.23643000000001</v>
      </c>
      <c r="C157" s="1" t="s">
        <v>2</v>
      </c>
      <c r="D157" s="7">
        <v>180.292</v>
      </c>
      <c r="E157" s="7">
        <v>186.809</v>
      </c>
      <c r="F157" s="7">
        <v>140.15</v>
      </c>
      <c r="G157" s="6">
        <v>4.1017751354882401</v>
      </c>
      <c r="H157" s="8">
        <v>296</v>
      </c>
      <c r="I157" s="6">
        <v>111.51158466264501</v>
      </c>
    </row>
    <row r="158" spans="1:9" x14ac:dyDescent="0.55000000000000004">
      <c r="A158" s="4">
        <v>157</v>
      </c>
      <c r="B158" s="7">
        <v>831.37517000000003</v>
      </c>
      <c r="C158" s="1" t="s">
        <v>2</v>
      </c>
      <c r="D158" s="7">
        <v>877.62199999999996</v>
      </c>
      <c r="E158" s="7">
        <v>820.79399999999998</v>
      </c>
      <c r="F158" s="7">
        <v>818.71500000000003</v>
      </c>
      <c r="G158" s="6">
        <v>4.5313906904010999</v>
      </c>
      <c r="H158" s="8">
        <v>298</v>
      </c>
      <c r="I158" s="6">
        <v>116.110880853369</v>
      </c>
    </row>
    <row r="159" spans="1:9" x14ac:dyDescent="0.55000000000000004">
      <c r="A159" s="4">
        <v>158</v>
      </c>
      <c r="B159" s="7">
        <v>169.125</v>
      </c>
      <c r="C159" s="1" t="s">
        <v>3</v>
      </c>
      <c r="D159" s="7">
        <v>165.71299999999999</v>
      </c>
      <c r="E159" s="7">
        <v>178.45500000000001</v>
      </c>
      <c r="F159" s="7">
        <v>146.54</v>
      </c>
      <c r="G159" s="6">
        <v>1.3758185246479899</v>
      </c>
      <c r="H159" s="8">
        <v>168</v>
      </c>
      <c r="I159" s="6">
        <v>129.304532570238</v>
      </c>
    </row>
    <row r="160" spans="1:9" x14ac:dyDescent="0.55000000000000004">
      <c r="A160" s="4">
        <v>159</v>
      </c>
      <c r="B160" s="7">
        <v>133.31333000000001</v>
      </c>
      <c r="C160" s="1" t="s">
        <v>2</v>
      </c>
      <c r="D160" s="7">
        <v>151.767</v>
      </c>
      <c r="E160" s="7">
        <v>114.232</v>
      </c>
      <c r="F160" s="7">
        <v>118.538</v>
      </c>
      <c r="G160" s="6">
        <v>0</v>
      </c>
      <c r="H160" s="8">
        <v>119</v>
      </c>
      <c r="I160" s="6">
        <v>125.77272955343599</v>
      </c>
    </row>
    <row r="161" spans="1:9" x14ac:dyDescent="0.55000000000000004">
      <c r="A161" s="4">
        <v>160</v>
      </c>
      <c r="B161" s="7">
        <v>246.59</v>
      </c>
      <c r="C161" s="1" t="s">
        <v>2</v>
      </c>
      <c r="D161" s="7">
        <v>204.66900000000001</v>
      </c>
      <c r="E161" s="7">
        <v>295.44099999999997</v>
      </c>
      <c r="F161" s="7">
        <v>176.59800000000001</v>
      </c>
      <c r="G161" s="6">
        <v>3.7634973470137298</v>
      </c>
      <c r="H161" s="8">
        <v>143</v>
      </c>
      <c r="I161" s="6">
        <v>107.56243328666901</v>
      </c>
    </row>
    <row r="162" spans="1:9" x14ac:dyDescent="0.55000000000000004">
      <c r="A162" s="4">
        <v>161</v>
      </c>
      <c r="B162" s="7">
        <v>126.96545</v>
      </c>
      <c r="C162" s="1" t="s">
        <v>2</v>
      </c>
      <c r="D162" s="7">
        <v>101.318</v>
      </c>
      <c r="E162" s="7">
        <v>158.69399999999999</v>
      </c>
      <c r="F162" s="7">
        <v>174.012</v>
      </c>
      <c r="G162" s="6">
        <v>1.3763406898439401</v>
      </c>
      <c r="H162" s="8">
        <v>237</v>
      </c>
      <c r="I162" s="6">
        <v>145.74866564643099</v>
      </c>
    </row>
    <row r="163" spans="1:9" x14ac:dyDescent="0.55000000000000004">
      <c r="A163" s="4">
        <v>162</v>
      </c>
      <c r="B163" s="7">
        <v>138.23832999999999</v>
      </c>
      <c r="C163" s="1" t="s">
        <v>2</v>
      </c>
      <c r="D163" s="7">
        <v>97.322000000000003</v>
      </c>
      <c r="E163" s="7">
        <v>93.705600000000004</v>
      </c>
      <c r="F163" s="7">
        <v>125.575</v>
      </c>
      <c r="G163" s="6">
        <v>1.2562276078766901</v>
      </c>
      <c r="H163" s="8">
        <v>159</v>
      </c>
      <c r="I163" s="6">
        <v>131.555738095207</v>
      </c>
    </row>
    <row r="164" spans="1:9" x14ac:dyDescent="0.55000000000000004">
      <c r="A164" s="4">
        <v>163</v>
      </c>
      <c r="B164" s="7">
        <v>128.29667000000001</v>
      </c>
      <c r="C164" s="1" t="s">
        <v>2</v>
      </c>
      <c r="D164" s="7">
        <v>105.85</v>
      </c>
      <c r="E164" s="7">
        <v>80.355999999999995</v>
      </c>
      <c r="F164" s="7">
        <v>192.85900000000001</v>
      </c>
      <c r="G164" s="6">
        <v>1.8079440100340001</v>
      </c>
      <c r="H164" s="8">
        <v>170</v>
      </c>
      <c r="I164" s="6">
        <v>148.804930829716</v>
      </c>
    </row>
    <row r="165" spans="1:9" x14ac:dyDescent="0.55000000000000004">
      <c r="A165" s="4">
        <v>164</v>
      </c>
      <c r="B165" s="7">
        <v>163.95332999999999</v>
      </c>
      <c r="C165" s="1" t="s">
        <v>2</v>
      </c>
      <c r="D165" s="7">
        <v>156.999</v>
      </c>
      <c r="E165" s="7">
        <v>214.20699999999999</v>
      </c>
      <c r="F165" s="7">
        <v>100.38500000000001</v>
      </c>
      <c r="G165" s="6">
        <v>0</v>
      </c>
      <c r="H165" s="8">
        <v>258</v>
      </c>
      <c r="I165" s="6">
        <v>117.22675425944099</v>
      </c>
    </row>
    <row r="166" spans="1:9" x14ac:dyDescent="0.55000000000000004">
      <c r="A166" s="4">
        <v>165</v>
      </c>
      <c r="B166" s="7">
        <v>167.48333</v>
      </c>
      <c r="C166" s="1" t="s">
        <v>2</v>
      </c>
      <c r="D166" s="7">
        <v>122.791</v>
      </c>
      <c r="E166" s="7">
        <v>125.21299999999999</v>
      </c>
      <c r="F166" s="7">
        <v>164.90899999999999</v>
      </c>
      <c r="G166" s="6">
        <v>1.4563441851521699</v>
      </c>
      <c r="H166" s="8">
        <v>178</v>
      </c>
      <c r="I166" s="6">
        <v>107.277599132999</v>
      </c>
    </row>
    <row r="167" spans="1:9" x14ac:dyDescent="0.55000000000000004">
      <c r="A167" s="4">
        <v>166</v>
      </c>
      <c r="B167" s="7">
        <v>196.24</v>
      </c>
      <c r="C167" s="1" t="s">
        <v>2</v>
      </c>
      <c r="D167" s="7">
        <v>201.488</v>
      </c>
      <c r="E167" s="7">
        <v>227.423</v>
      </c>
      <c r="F167" s="7">
        <v>176.34</v>
      </c>
      <c r="G167" s="6">
        <v>4.08883412176883</v>
      </c>
      <c r="H167" s="8">
        <v>300</v>
      </c>
      <c r="I167" s="6">
        <v>119.25480946782</v>
      </c>
    </row>
    <row r="168" spans="1:9" x14ac:dyDescent="0.55000000000000004">
      <c r="A168" s="4">
        <v>167</v>
      </c>
      <c r="B168" s="7">
        <v>357.09786000000003</v>
      </c>
      <c r="C168" s="1" t="s">
        <v>2</v>
      </c>
      <c r="D168" s="7">
        <v>359.01499999999999</v>
      </c>
      <c r="E168" s="7">
        <v>355.43900000000002</v>
      </c>
      <c r="F168" s="7">
        <v>357.59500000000003</v>
      </c>
      <c r="G168" s="6">
        <v>4.0176825012642299</v>
      </c>
      <c r="H168" s="8">
        <v>299</v>
      </c>
      <c r="I168" s="6">
        <v>126.674965877524</v>
      </c>
    </row>
    <row r="169" spans="1:9" x14ac:dyDescent="0.55000000000000004">
      <c r="A169" s="4">
        <v>168</v>
      </c>
      <c r="B169" s="7">
        <v>183.99</v>
      </c>
      <c r="C169" s="1" t="s">
        <v>3</v>
      </c>
      <c r="D169" s="7">
        <v>180.721</v>
      </c>
      <c r="E169" s="7">
        <v>204.63300000000001</v>
      </c>
      <c r="F169" s="7">
        <v>197.50700000000001</v>
      </c>
      <c r="G169" s="6">
        <v>4.0085044956230904</v>
      </c>
      <c r="H169" s="8">
        <v>153</v>
      </c>
      <c r="I169" s="6">
        <v>122.73488725637</v>
      </c>
    </row>
    <row r="170" spans="1:9" x14ac:dyDescent="0.55000000000000004">
      <c r="A170" s="4">
        <v>169</v>
      </c>
      <c r="B170" s="7">
        <v>366.64332999999999</v>
      </c>
      <c r="C170" s="1" t="s">
        <v>2</v>
      </c>
      <c r="D170" s="7">
        <v>328.63299999999998</v>
      </c>
      <c r="E170" s="7">
        <v>411.44099999999997</v>
      </c>
      <c r="F170" s="7">
        <v>349.63600000000002</v>
      </c>
      <c r="G170" s="6">
        <v>4.1007800870951296</v>
      </c>
      <c r="H170" s="8">
        <v>160</v>
      </c>
      <c r="I170" s="6">
        <v>140.182927908209</v>
      </c>
    </row>
    <row r="171" spans="1:9" x14ac:dyDescent="0.55000000000000004">
      <c r="A171" s="4">
        <v>170</v>
      </c>
      <c r="B171" s="7">
        <v>131.03576000000001</v>
      </c>
      <c r="C171" s="1" t="s">
        <v>2</v>
      </c>
      <c r="D171" s="7">
        <v>127.036</v>
      </c>
      <c r="E171" s="7">
        <v>74.046199999999999</v>
      </c>
      <c r="F171" s="7">
        <v>203.30199999999999</v>
      </c>
      <c r="G171" s="6">
        <v>2.67134067494514</v>
      </c>
      <c r="H171" s="8">
        <v>115</v>
      </c>
      <c r="I171" s="6">
        <v>108.09875588812901</v>
      </c>
    </row>
    <row r="172" spans="1:9" x14ac:dyDescent="0.55000000000000004">
      <c r="A172" s="4">
        <v>171</v>
      </c>
      <c r="B172" s="7">
        <v>1194.0493300000001</v>
      </c>
      <c r="C172" s="1" t="s">
        <v>2</v>
      </c>
      <c r="D172" s="7">
        <v>1184.07</v>
      </c>
      <c r="E172" s="7">
        <v>1250.3</v>
      </c>
      <c r="F172" s="7">
        <v>1181.77</v>
      </c>
      <c r="G172" s="6">
        <v>4.77795527665437</v>
      </c>
      <c r="H172" s="8">
        <v>260</v>
      </c>
      <c r="I172" s="6">
        <v>101.630129625777</v>
      </c>
    </row>
    <row r="173" spans="1:9" x14ac:dyDescent="0.55000000000000004">
      <c r="A173" s="4">
        <v>172</v>
      </c>
      <c r="B173" s="7">
        <v>172.751</v>
      </c>
      <c r="C173" s="1" t="s">
        <v>2</v>
      </c>
      <c r="D173" s="7">
        <v>171.61799999999999</v>
      </c>
      <c r="E173" s="7">
        <v>159.279</v>
      </c>
      <c r="F173" s="7">
        <v>227.11099999999999</v>
      </c>
      <c r="G173" s="6">
        <v>4.8304018093814403</v>
      </c>
      <c r="H173" s="8">
        <v>159</v>
      </c>
      <c r="I173" s="6">
        <v>122.966122026273</v>
      </c>
    </row>
    <row r="174" spans="1:9" x14ac:dyDescent="0.55000000000000004">
      <c r="A174" s="4">
        <v>173</v>
      </c>
      <c r="B174" s="7">
        <v>153.38999999999999</v>
      </c>
      <c r="C174" s="1" t="s">
        <v>2</v>
      </c>
      <c r="D174" s="7">
        <v>114</v>
      </c>
      <c r="E174" s="7">
        <v>143.32499999999999</v>
      </c>
      <c r="F174" s="7">
        <v>80.163499999999999</v>
      </c>
      <c r="G174" s="6">
        <v>4.4822732800448097</v>
      </c>
      <c r="H174" s="8">
        <v>282</v>
      </c>
      <c r="I174" s="6">
        <v>148.438614829149</v>
      </c>
    </row>
    <row r="175" spans="1:9" x14ac:dyDescent="0.55000000000000004">
      <c r="A175" s="4">
        <v>174</v>
      </c>
      <c r="B175" s="7">
        <v>311.55570999999998</v>
      </c>
      <c r="C175" s="1" t="s">
        <v>2</v>
      </c>
      <c r="D175" s="7">
        <v>269.67399999999998</v>
      </c>
      <c r="E175" s="7">
        <v>329.09</v>
      </c>
      <c r="F175" s="7">
        <v>237.00899999999999</v>
      </c>
      <c r="G175" s="6">
        <v>3.3097699250313899</v>
      </c>
      <c r="H175" s="8">
        <v>173</v>
      </c>
      <c r="I175" s="6">
        <v>126.541147715112</v>
      </c>
    </row>
    <row r="176" spans="1:9" x14ac:dyDescent="0.55000000000000004">
      <c r="A176" s="4">
        <v>175</v>
      </c>
      <c r="B176" s="7">
        <v>204.958</v>
      </c>
      <c r="C176" s="1" t="s">
        <v>2</v>
      </c>
      <c r="D176" s="7">
        <v>181.96100000000001</v>
      </c>
      <c r="E176" s="7">
        <v>220.46199999999999</v>
      </c>
      <c r="F176" s="7">
        <v>187.73500000000001</v>
      </c>
      <c r="G176" s="6">
        <v>4.6208052703351896</v>
      </c>
      <c r="H176" s="8">
        <v>177</v>
      </c>
      <c r="I176" s="6">
        <v>111.340910070787</v>
      </c>
    </row>
    <row r="177" spans="1:9" x14ac:dyDescent="0.55000000000000004">
      <c r="A177" s="4">
        <v>176</v>
      </c>
      <c r="B177" s="7">
        <v>746.50456999999994</v>
      </c>
      <c r="C177" s="1" t="s">
        <v>2</v>
      </c>
      <c r="D177" s="7">
        <v>785.99099999999999</v>
      </c>
      <c r="E177" s="7">
        <v>758.50400000000002</v>
      </c>
      <c r="F177" s="7">
        <v>758.47699999999998</v>
      </c>
      <c r="G177" s="6">
        <v>3.4193264141694901</v>
      </c>
      <c r="H177" s="8">
        <v>127</v>
      </c>
      <c r="I177" s="6">
        <v>142.128089194099</v>
      </c>
    </row>
    <row r="178" spans="1:9" x14ac:dyDescent="0.55000000000000004">
      <c r="A178" s="4">
        <v>177</v>
      </c>
      <c r="B178" s="7">
        <v>454.32333</v>
      </c>
      <c r="C178" s="1" t="s">
        <v>2</v>
      </c>
      <c r="D178" s="7">
        <v>461.209</v>
      </c>
      <c r="E178" s="7">
        <v>447.411</v>
      </c>
      <c r="F178" s="7">
        <v>484.71699999999998</v>
      </c>
      <c r="G178" s="6">
        <v>4.2095688745792499</v>
      </c>
      <c r="H178" s="8">
        <v>225</v>
      </c>
      <c r="I178" s="6">
        <v>114.72048432377299</v>
      </c>
    </row>
    <row r="179" spans="1:9" x14ac:dyDescent="0.55000000000000004">
      <c r="A179" s="4">
        <v>178</v>
      </c>
      <c r="B179" s="7">
        <v>146.37895</v>
      </c>
      <c r="C179" s="1" t="s">
        <v>3</v>
      </c>
      <c r="D179" s="7">
        <v>113.4</v>
      </c>
      <c r="E179" s="7">
        <v>135.173</v>
      </c>
      <c r="F179" s="7">
        <v>104.517</v>
      </c>
      <c r="G179" s="6">
        <v>1.81290070355949</v>
      </c>
      <c r="H179" s="8">
        <v>265</v>
      </c>
      <c r="I179" s="6">
        <v>130.02918540545801</v>
      </c>
    </row>
    <row r="180" spans="1:9" x14ac:dyDescent="0.55000000000000004">
      <c r="A180" s="4">
        <v>179</v>
      </c>
      <c r="B180" s="7">
        <v>130.32333</v>
      </c>
      <c r="C180" s="1" t="s">
        <v>3</v>
      </c>
      <c r="D180" s="7">
        <v>155.78100000000001</v>
      </c>
      <c r="E180" s="7">
        <v>176.53399999999999</v>
      </c>
      <c r="F180" s="7">
        <v>100.684</v>
      </c>
      <c r="G180" s="6">
        <v>2.2197652267321799</v>
      </c>
      <c r="H180" s="8">
        <v>260</v>
      </c>
      <c r="I180" s="6">
        <v>104.772523650944</v>
      </c>
    </row>
    <row r="181" spans="1:9" x14ac:dyDescent="0.55000000000000004">
      <c r="A181" s="4">
        <v>180</v>
      </c>
      <c r="B181" s="7">
        <v>334.87</v>
      </c>
      <c r="C181" s="1" t="s">
        <v>2</v>
      </c>
      <c r="D181" s="7">
        <v>305.17500000000001</v>
      </c>
      <c r="E181" s="7">
        <v>355.56200000000001</v>
      </c>
      <c r="F181" s="7">
        <v>404.65499999999997</v>
      </c>
      <c r="G181" s="6">
        <v>4.7963601355997998</v>
      </c>
      <c r="H181" s="8">
        <v>106</v>
      </c>
      <c r="I181" s="6">
        <v>125.201350052283</v>
      </c>
    </row>
    <row r="182" spans="1:9" x14ac:dyDescent="0.55000000000000004">
      <c r="A182" s="4">
        <v>181</v>
      </c>
      <c r="B182" s="7">
        <v>140.32437999999999</v>
      </c>
      <c r="C182" s="1" t="s">
        <v>2</v>
      </c>
      <c r="D182" s="7">
        <v>156.66</v>
      </c>
      <c r="E182" s="7">
        <v>139.33500000000001</v>
      </c>
      <c r="F182" s="7">
        <v>111.988</v>
      </c>
      <c r="G182" s="6">
        <v>3.7416193540696798</v>
      </c>
      <c r="H182" s="8">
        <v>260</v>
      </c>
      <c r="I182" s="6">
        <v>116.402857347555</v>
      </c>
    </row>
    <row r="183" spans="1:9" x14ac:dyDescent="0.55000000000000004">
      <c r="A183" s="4">
        <v>182</v>
      </c>
      <c r="B183" s="7">
        <v>189.33555999999999</v>
      </c>
      <c r="C183" s="1" t="s">
        <v>2</v>
      </c>
      <c r="D183" s="7">
        <v>220.995</v>
      </c>
      <c r="E183" s="7">
        <v>144.11799999999999</v>
      </c>
      <c r="F183" s="7">
        <v>125.425</v>
      </c>
      <c r="G183" s="6">
        <v>4.0483209127120299</v>
      </c>
      <c r="H183" s="8">
        <v>170</v>
      </c>
      <c r="I183" s="6">
        <v>119.068047176051</v>
      </c>
    </row>
    <row r="184" spans="1:9" x14ac:dyDescent="0.55000000000000004">
      <c r="A184" s="4">
        <v>183</v>
      </c>
      <c r="B184" s="7">
        <v>144.38749999999999</v>
      </c>
      <c r="C184" s="1" t="s">
        <v>2</v>
      </c>
      <c r="D184" s="7">
        <v>193.042</v>
      </c>
      <c r="E184" s="7">
        <v>162.89699999999999</v>
      </c>
      <c r="F184" s="7">
        <v>79.644800000000004</v>
      </c>
      <c r="G184" s="6">
        <v>3.57056633501288</v>
      </c>
      <c r="H184" s="8">
        <v>144</v>
      </c>
      <c r="I184" s="6">
        <v>116.042330008005</v>
      </c>
    </row>
    <row r="185" spans="1:9" x14ac:dyDescent="0.55000000000000004">
      <c r="A185" s="4">
        <v>184</v>
      </c>
      <c r="B185" s="7">
        <v>195.73943</v>
      </c>
      <c r="C185" s="1" t="s">
        <v>2</v>
      </c>
      <c r="D185" s="7">
        <v>221.66300000000001</v>
      </c>
      <c r="E185" s="7">
        <v>147.05799999999999</v>
      </c>
      <c r="F185" s="7">
        <v>139.63999999999999</v>
      </c>
      <c r="G185" s="6">
        <v>4.6243135124977304</v>
      </c>
      <c r="H185" s="8">
        <v>256</v>
      </c>
      <c r="I185" s="6">
        <v>139.19333937021199</v>
      </c>
    </row>
    <row r="186" spans="1:9" x14ac:dyDescent="0.55000000000000004">
      <c r="A186" s="4">
        <v>185</v>
      </c>
      <c r="B186" s="7">
        <v>181.21567999999999</v>
      </c>
      <c r="C186" s="1" t="s">
        <v>2</v>
      </c>
      <c r="D186" s="7">
        <v>220.81200000000001</v>
      </c>
      <c r="E186" s="7">
        <v>199.2</v>
      </c>
      <c r="F186" s="7">
        <v>183.54599999999999</v>
      </c>
      <c r="G186" s="6">
        <v>0</v>
      </c>
      <c r="H186" s="8">
        <v>267</v>
      </c>
      <c r="I186" s="6">
        <v>132.44143305791999</v>
      </c>
    </row>
    <row r="187" spans="1:9" x14ac:dyDescent="0.55000000000000004">
      <c r="A187" s="4">
        <v>186</v>
      </c>
      <c r="B187" s="7">
        <v>122.80500000000001</v>
      </c>
      <c r="C187" s="1" t="s">
        <v>2</v>
      </c>
      <c r="D187" s="7">
        <v>165.566</v>
      </c>
      <c r="E187" s="7">
        <v>86.027799999999999</v>
      </c>
      <c r="F187" s="7">
        <v>49.612900000000003</v>
      </c>
      <c r="G187" s="6">
        <v>3.1679854531071401</v>
      </c>
      <c r="H187" s="8">
        <v>154</v>
      </c>
      <c r="I187" s="6">
        <v>138.648599624143</v>
      </c>
    </row>
    <row r="188" spans="1:9" x14ac:dyDescent="0.55000000000000004">
      <c r="A188" s="4">
        <v>187</v>
      </c>
      <c r="B188" s="7">
        <v>979.57249999999999</v>
      </c>
      <c r="C188" s="1" t="s">
        <v>2</v>
      </c>
      <c r="D188" s="7">
        <v>941.15200000000004</v>
      </c>
      <c r="E188" s="7">
        <v>993.73500000000001</v>
      </c>
      <c r="F188" s="7">
        <v>914.96500000000003</v>
      </c>
      <c r="G188" s="6">
        <v>3.1057963248763101</v>
      </c>
      <c r="H188" s="8">
        <v>220</v>
      </c>
      <c r="I188" s="6">
        <v>147.58206306302301</v>
      </c>
    </row>
    <row r="189" spans="1:9" x14ac:dyDescent="0.55000000000000004">
      <c r="A189" s="4">
        <v>188</v>
      </c>
      <c r="B189" s="7">
        <v>475.99</v>
      </c>
      <c r="C189" s="1" t="s">
        <v>2</v>
      </c>
      <c r="D189" s="7">
        <v>495.875</v>
      </c>
      <c r="E189" s="7">
        <v>466.66</v>
      </c>
      <c r="F189" s="7">
        <v>429.19</v>
      </c>
      <c r="G189" s="6">
        <v>1.11450565355352</v>
      </c>
      <c r="H189" s="8">
        <v>201</v>
      </c>
      <c r="I189" s="6">
        <v>112.802736350768</v>
      </c>
    </row>
    <row r="190" spans="1:9" x14ac:dyDescent="0.55000000000000004">
      <c r="A190" s="4">
        <v>189</v>
      </c>
      <c r="B190" s="7">
        <v>161.7775</v>
      </c>
      <c r="C190" s="1" t="s">
        <v>3</v>
      </c>
      <c r="D190" s="7">
        <v>192.50899999999999</v>
      </c>
      <c r="E190" s="7">
        <v>204.78</v>
      </c>
      <c r="F190" s="7">
        <v>197.107</v>
      </c>
      <c r="G190" s="6">
        <v>2.1127589718894502</v>
      </c>
      <c r="H190" s="8">
        <v>285</v>
      </c>
      <c r="I190" s="6">
        <v>149.64398407013201</v>
      </c>
    </row>
    <row r="191" spans="1:9" x14ac:dyDescent="0.55000000000000004">
      <c r="A191" s="4">
        <v>190</v>
      </c>
      <c r="B191" s="7">
        <v>177.495</v>
      </c>
      <c r="C191" s="1" t="s">
        <v>2</v>
      </c>
      <c r="D191" s="7">
        <v>143.209</v>
      </c>
      <c r="E191" s="7">
        <v>233.45699999999999</v>
      </c>
      <c r="F191" s="7">
        <v>122.194</v>
      </c>
      <c r="G191" s="6">
        <v>3.7677506734807702</v>
      </c>
      <c r="H191" s="8">
        <v>212</v>
      </c>
      <c r="I191" s="6">
        <v>147.43692945797801</v>
      </c>
    </row>
    <row r="192" spans="1:9" x14ac:dyDescent="0.55000000000000004">
      <c r="A192" s="4">
        <v>191</v>
      </c>
      <c r="B192" s="7">
        <v>367.10300000000001</v>
      </c>
      <c r="C192" s="1" t="s">
        <v>2</v>
      </c>
      <c r="D192" s="7">
        <v>362.94600000000003</v>
      </c>
      <c r="E192" s="7">
        <v>378.89</v>
      </c>
      <c r="F192" s="7">
        <v>369.51100000000002</v>
      </c>
      <c r="G192" s="6">
        <v>3.5069777195433902</v>
      </c>
      <c r="H192" s="8">
        <v>245</v>
      </c>
      <c r="I192" s="6">
        <v>121.464627451193</v>
      </c>
    </row>
    <row r="193" spans="1:9" x14ac:dyDescent="0.55000000000000004">
      <c r="A193" s="4">
        <v>192</v>
      </c>
      <c r="B193" s="7">
        <v>155.98578000000001</v>
      </c>
      <c r="C193" s="1" t="s">
        <v>2</v>
      </c>
      <c r="D193" s="7">
        <v>123.592</v>
      </c>
      <c r="E193" s="7">
        <v>128.386</v>
      </c>
      <c r="F193" s="7">
        <v>163.17400000000001</v>
      </c>
      <c r="G193" s="6">
        <v>0</v>
      </c>
      <c r="H193" s="8">
        <v>116</v>
      </c>
      <c r="I193" s="6">
        <v>138.73283877320199</v>
      </c>
    </row>
    <row r="194" spans="1:9" x14ac:dyDescent="0.55000000000000004">
      <c r="A194" s="4">
        <v>193</v>
      </c>
      <c r="B194" s="7">
        <v>134.57499999999999</v>
      </c>
      <c r="C194" s="1" t="s">
        <v>2</v>
      </c>
      <c r="D194" s="7">
        <v>127.197</v>
      </c>
      <c r="E194" s="7">
        <v>118.449</v>
      </c>
      <c r="F194" s="7">
        <v>61.430500000000002</v>
      </c>
      <c r="G194" s="6">
        <v>1</v>
      </c>
      <c r="H194" s="8">
        <v>257</v>
      </c>
      <c r="I194" s="6">
        <v>105.37455731106</v>
      </c>
    </row>
    <row r="195" spans="1:9" x14ac:dyDescent="0.55000000000000004">
      <c r="A195" s="4">
        <v>194</v>
      </c>
      <c r="B195" s="7">
        <v>648.58249999999998</v>
      </c>
      <c r="C195" s="1" t="s">
        <v>2</v>
      </c>
      <c r="D195" s="7">
        <v>657.31799999999998</v>
      </c>
      <c r="E195" s="7">
        <v>630.32100000000003</v>
      </c>
      <c r="F195" s="7">
        <v>650.04399999999998</v>
      </c>
      <c r="G195" s="6">
        <v>0</v>
      </c>
      <c r="H195" s="8">
        <v>270</v>
      </c>
      <c r="I195" s="6">
        <v>131.928854313822</v>
      </c>
    </row>
    <row r="196" spans="1:9" x14ac:dyDescent="0.55000000000000004">
      <c r="A196" s="4">
        <v>195</v>
      </c>
      <c r="B196" s="7">
        <v>186.07832999999999</v>
      </c>
      <c r="C196" s="1" t="s">
        <v>2</v>
      </c>
      <c r="D196" s="7">
        <v>159.886</v>
      </c>
      <c r="E196" s="7">
        <v>195.786</v>
      </c>
      <c r="F196" s="7">
        <v>213.839</v>
      </c>
      <c r="G196" s="6">
        <v>1.2572214413356899</v>
      </c>
      <c r="H196" s="8">
        <v>100</v>
      </c>
      <c r="I196" s="6">
        <v>128.45446215324401</v>
      </c>
    </row>
    <row r="197" spans="1:9" x14ac:dyDescent="0.55000000000000004">
      <c r="A197" s="4">
        <v>196</v>
      </c>
      <c r="B197" s="7">
        <v>183.57</v>
      </c>
      <c r="C197" s="1" t="s">
        <v>2</v>
      </c>
      <c r="D197" s="7">
        <v>218.078</v>
      </c>
      <c r="E197" s="7">
        <v>145.55799999999999</v>
      </c>
      <c r="F197" s="7">
        <v>127.502</v>
      </c>
      <c r="G197" s="6">
        <v>2.07282881293423</v>
      </c>
      <c r="H197" s="8">
        <v>218</v>
      </c>
      <c r="I197" s="6">
        <v>103.10439997528501</v>
      </c>
    </row>
    <row r="198" spans="1:9" x14ac:dyDescent="0.55000000000000004">
      <c r="A198" s="4">
        <v>197</v>
      </c>
      <c r="B198" s="7">
        <v>349.97</v>
      </c>
      <c r="C198" s="1" t="s">
        <v>3</v>
      </c>
      <c r="D198" s="7">
        <v>346.90699999999998</v>
      </c>
      <c r="E198" s="7">
        <v>396.32900000000001</v>
      </c>
      <c r="F198" s="7">
        <v>346.63600000000002</v>
      </c>
      <c r="G198" s="6">
        <v>2.4558271235181599</v>
      </c>
      <c r="H198" s="8">
        <v>235</v>
      </c>
      <c r="I198" s="6">
        <v>128.12583219087</v>
      </c>
    </row>
    <row r="199" spans="1:9" x14ac:dyDescent="0.55000000000000004">
      <c r="A199" s="4">
        <v>198</v>
      </c>
      <c r="B199" s="7">
        <v>298.46100000000001</v>
      </c>
      <c r="C199" s="1" t="s">
        <v>2</v>
      </c>
      <c r="D199" s="7">
        <v>268.86200000000002</v>
      </c>
      <c r="E199" s="7">
        <v>295.39400000000001</v>
      </c>
      <c r="F199" s="7">
        <v>301.03899999999999</v>
      </c>
      <c r="G199" s="6">
        <v>4.6216783102960797</v>
      </c>
      <c r="H199" s="8">
        <v>273</v>
      </c>
      <c r="I199" s="6">
        <v>125.172930367161</v>
      </c>
    </row>
    <row r="200" spans="1:9" x14ac:dyDescent="0.55000000000000004">
      <c r="A200" s="4">
        <v>199</v>
      </c>
      <c r="B200" s="7">
        <v>153.08000000000001</v>
      </c>
      <c r="C200" s="1" t="s">
        <v>2</v>
      </c>
      <c r="D200" s="7">
        <v>198.96</v>
      </c>
      <c r="E200" s="7">
        <v>167.46799999999999</v>
      </c>
      <c r="F200" s="7">
        <v>97.971699999999998</v>
      </c>
      <c r="G200" s="6">
        <v>2.9773539495339199</v>
      </c>
      <c r="H200" s="8">
        <v>223</v>
      </c>
      <c r="I200" s="6">
        <v>108.427396738803</v>
      </c>
    </row>
    <row r="201" spans="1:9" x14ac:dyDescent="0.55000000000000004">
      <c r="A201" s="4">
        <v>200</v>
      </c>
      <c r="B201" s="7">
        <v>137.02110999999999</v>
      </c>
      <c r="C201" s="1" t="s">
        <v>3</v>
      </c>
      <c r="D201" s="7">
        <v>121.286</v>
      </c>
      <c r="E201" s="7">
        <v>171.352</v>
      </c>
      <c r="F201" s="7">
        <v>177.32400000000001</v>
      </c>
      <c r="G201" s="6">
        <v>1.0774223570655399</v>
      </c>
      <c r="H201" s="8">
        <v>261</v>
      </c>
      <c r="I201" s="6">
        <v>120.179810809432</v>
      </c>
    </row>
    <row r="202" spans="1:9" x14ac:dyDescent="0.55000000000000004">
      <c r="A202" s="4">
        <v>201</v>
      </c>
      <c r="B202" s="7">
        <v>166.94200000000001</v>
      </c>
      <c r="C202" s="1" t="s">
        <v>2</v>
      </c>
      <c r="D202" s="7">
        <v>207.29300000000001</v>
      </c>
      <c r="E202" s="7">
        <v>157.535</v>
      </c>
      <c r="F202" s="7">
        <v>209.78299999999999</v>
      </c>
      <c r="G202" s="6">
        <v>4.9811337333101697</v>
      </c>
      <c r="H202" s="8">
        <v>125</v>
      </c>
      <c r="I202" s="6">
        <v>108.03710508449799</v>
      </c>
    </row>
    <row r="203" spans="1:9" x14ac:dyDescent="0.55000000000000004">
      <c r="A203" s="4">
        <v>202</v>
      </c>
      <c r="B203" s="7">
        <v>499.99</v>
      </c>
      <c r="C203" s="1" t="s">
        <v>2</v>
      </c>
      <c r="D203" s="7">
        <v>542.904</v>
      </c>
      <c r="E203" s="7">
        <v>528.23</v>
      </c>
      <c r="F203" s="7">
        <v>466.17399999999998</v>
      </c>
      <c r="G203" s="6">
        <v>2.4742516519647202</v>
      </c>
      <c r="H203" s="8">
        <v>194</v>
      </c>
      <c r="I203" s="6">
        <v>147.25346723700801</v>
      </c>
    </row>
    <row r="204" spans="1:9" x14ac:dyDescent="0.55000000000000004">
      <c r="A204" s="4">
        <v>203</v>
      </c>
      <c r="B204" s="7">
        <v>1055.19056</v>
      </c>
      <c r="C204" s="1" t="s">
        <v>3</v>
      </c>
      <c r="D204" s="7">
        <v>1024.6600000000001</v>
      </c>
      <c r="E204" s="7">
        <v>1038.03</v>
      </c>
      <c r="F204" s="7">
        <v>1085.57</v>
      </c>
      <c r="G204" s="6">
        <v>4.3383031678669504</v>
      </c>
      <c r="H204" s="8">
        <v>262</v>
      </c>
      <c r="I204" s="6">
        <v>105.118626977574</v>
      </c>
    </row>
    <row r="205" spans="1:9" x14ac:dyDescent="0.55000000000000004">
      <c r="A205" s="4">
        <v>204</v>
      </c>
      <c r="B205" s="7">
        <v>169.66</v>
      </c>
      <c r="C205" s="1" t="s">
        <v>2</v>
      </c>
      <c r="D205" s="7">
        <v>166.16200000000001</v>
      </c>
      <c r="E205" s="7">
        <v>135.726</v>
      </c>
      <c r="F205" s="7">
        <v>233.501</v>
      </c>
      <c r="G205" s="6">
        <v>1.3463585822605799</v>
      </c>
      <c r="H205" s="8">
        <v>239</v>
      </c>
      <c r="I205" s="6">
        <v>104.824200850084</v>
      </c>
    </row>
    <row r="206" spans="1:9" x14ac:dyDescent="0.55000000000000004">
      <c r="A206" s="4">
        <v>205</v>
      </c>
      <c r="B206" s="7">
        <v>163.32333</v>
      </c>
      <c r="C206" s="1" t="s">
        <v>2</v>
      </c>
      <c r="D206" s="7">
        <v>166.37</v>
      </c>
      <c r="E206" s="7">
        <v>132.78899999999999</v>
      </c>
      <c r="F206" s="7">
        <v>130.19399999999999</v>
      </c>
      <c r="G206" s="6">
        <v>0</v>
      </c>
      <c r="H206" s="8">
        <v>169</v>
      </c>
      <c r="I206" s="6">
        <v>134.45378599281699</v>
      </c>
    </row>
    <row r="207" spans="1:9" x14ac:dyDescent="0.55000000000000004">
      <c r="A207" s="4">
        <v>206</v>
      </c>
      <c r="B207" s="7">
        <v>156.33090999999999</v>
      </c>
      <c r="C207" s="1" t="s">
        <v>2</v>
      </c>
      <c r="D207" s="7">
        <v>205.44900000000001</v>
      </c>
      <c r="E207" s="7">
        <v>155.084</v>
      </c>
      <c r="F207" s="7">
        <v>132.458</v>
      </c>
      <c r="G207" s="6">
        <v>0</v>
      </c>
      <c r="H207" s="8">
        <v>288</v>
      </c>
      <c r="I207" s="6">
        <v>137.979737639756</v>
      </c>
    </row>
    <row r="208" spans="1:9" x14ac:dyDescent="0.55000000000000004">
      <c r="A208" s="4">
        <v>207</v>
      </c>
      <c r="B208" s="7">
        <v>914.88400000000001</v>
      </c>
      <c r="C208" s="1" t="s">
        <v>2</v>
      </c>
      <c r="D208" s="7">
        <v>926.81500000000005</v>
      </c>
      <c r="E208" s="7">
        <v>968.50300000000004</v>
      </c>
      <c r="F208" s="7">
        <v>931.97299999999996</v>
      </c>
      <c r="G208" s="6">
        <v>3.5292920059558601</v>
      </c>
      <c r="H208" s="8">
        <v>250</v>
      </c>
      <c r="I208" s="6">
        <v>149.18460439903501</v>
      </c>
    </row>
    <row r="209" spans="1:9" x14ac:dyDescent="0.55000000000000004">
      <c r="A209" s="4">
        <v>208</v>
      </c>
      <c r="B209" s="7">
        <v>360.22363999999999</v>
      </c>
      <c r="C209" s="1" t="s">
        <v>2</v>
      </c>
      <c r="D209" s="7">
        <v>318.65800000000002</v>
      </c>
      <c r="E209" s="7">
        <v>330.11399999999998</v>
      </c>
      <c r="F209" s="7">
        <v>294.46499999999997</v>
      </c>
      <c r="G209" s="6">
        <v>1.8867434166936601</v>
      </c>
      <c r="H209" s="8">
        <v>146</v>
      </c>
      <c r="I209" s="6">
        <v>106.25140940026</v>
      </c>
    </row>
    <row r="210" spans="1:9" x14ac:dyDescent="0.55000000000000004">
      <c r="A210" s="4">
        <v>209</v>
      </c>
      <c r="B210" s="7">
        <v>1419.259</v>
      </c>
      <c r="C210" s="1" t="s">
        <v>2</v>
      </c>
      <c r="D210" s="7">
        <v>1441.73</v>
      </c>
      <c r="E210" s="7">
        <v>1403.81</v>
      </c>
      <c r="F210" s="7">
        <v>1378.4</v>
      </c>
      <c r="G210" s="6">
        <v>4.6186500046943104</v>
      </c>
      <c r="H210" s="8">
        <v>234</v>
      </c>
      <c r="I210" s="6">
        <v>116.10815753777401</v>
      </c>
    </row>
    <row r="211" spans="1:9" x14ac:dyDescent="0.55000000000000004">
      <c r="A211" s="4">
        <v>210</v>
      </c>
      <c r="B211" s="7">
        <v>254.64778000000001</v>
      </c>
      <c r="C211" s="1" t="s">
        <v>2</v>
      </c>
      <c r="D211" s="7">
        <v>227.54900000000001</v>
      </c>
      <c r="E211" s="7">
        <v>200.16900000000001</v>
      </c>
      <c r="F211" s="7">
        <v>220.77</v>
      </c>
      <c r="G211" s="6">
        <v>4.8970302286269103</v>
      </c>
      <c r="H211" s="8">
        <v>261</v>
      </c>
      <c r="I211" s="6">
        <v>107.144773883669</v>
      </c>
    </row>
    <row r="212" spans="1:9" x14ac:dyDescent="0.55000000000000004">
      <c r="A212" s="4">
        <v>211</v>
      </c>
      <c r="B212" s="7">
        <v>571.50833</v>
      </c>
      <c r="C212" s="1" t="s">
        <v>3</v>
      </c>
      <c r="D212" s="7">
        <v>548.88499999999999</v>
      </c>
      <c r="E212" s="7">
        <v>540.61199999999997</v>
      </c>
      <c r="F212" s="7">
        <v>590.95799999999997</v>
      </c>
      <c r="G212" s="6">
        <v>4.5404613344161104</v>
      </c>
      <c r="H212" s="8">
        <v>121</v>
      </c>
      <c r="I212" s="6">
        <v>146.00398681480399</v>
      </c>
    </row>
    <row r="213" spans="1:9" x14ac:dyDescent="0.55000000000000004">
      <c r="A213" s="4">
        <v>212</v>
      </c>
      <c r="B213" s="7">
        <v>188.97</v>
      </c>
      <c r="C213" s="1" t="s">
        <v>2</v>
      </c>
      <c r="D213" s="7">
        <v>195.328</v>
      </c>
      <c r="E213" s="7">
        <v>143.26400000000001</v>
      </c>
      <c r="F213" s="7">
        <v>155.46600000000001</v>
      </c>
      <c r="G213" s="6">
        <v>1.5023611495529401</v>
      </c>
      <c r="H213" s="8">
        <v>297</v>
      </c>
      <c r="I213" s="6">
        <v>106.020226176561</v>
      </c>
    </row>
    <row r="214" spans="1:9" x14ac:dyDescent="0.55000000000000004">
      <c r="A214" s="4">
        <v>213</v>
      </c>
      <c r="B214" s="7">
        <v>499.98</v>
      </c>
      <c r="C214" s="1" t="s">
        <v>2</v>
      </c>
      <c r="D214" s="7">
        <v>517.04600000000005</v>
      </c>
      <c r="E214" s="7">
        <v>518.52599999999995</v>
      </c>
      <c r="F214" s="7">
        <v>443.47199999999998</v>
      </c>
      <c r="G214" s="6">
        <v>1.1448181441366201</v>
      </c>
      <c r="H214" s="8">
        <v>277</v>
      </c>
      <c r="I214" s="6">
        <v>113.64713641192</v>
      </c>
    </row>
    <row r="215" spans="1:9" x14ac:dyDescent="0.55000000000000004">
      <c r="A215" s="4">
        <v>214</v>
      </c>
      <c r="B215" s="7">
        <v>188.24332999999999</v>
      </c>
      <c r="C215" s="1" t="s">
        <v>2</v>
      </c>
      <c r="D215" s="7">
        <v>177.42400000000001</v>
      </c>
      <c r="E215" s="7">
        <v>180.65299999999999</v>
      </c>
      <c r="F215" s="7">
        <v>119.44499999999999</v>
      </c>
      <c r="G215" s="6">
        <v>0</v>
      </c>
      <c r="H215" s="8">
        <v>189</v>
      </c>
      <c r="I215" s="6">
        <v>109.52894656349299</v>
      </c>
    </row>
    <row r="216" spans="1:9" x14ac:dyDescent="0.55000000000000004">
      <c r="A216" s="4">
        <v>215</v>
      </c>
      <c r="B216" s="7">
        <v>273.90832999999998</v>
      </c>
      <c r="C216" s="1" t="s">
        <v>2</v>
      </c>
      <c r="D216" s="7">
        <v>295.41899999999998</v>
      </c>
      <c r="E216" s="7">
        <v>218.55099999999999</v>
      </c>
      <c r="F216" s="7">
        <v>242.56</v>
      </c>
      <c r="G216" s="6">
        <v>4.6483208381725998</v>
      </c>
      <c r="H216" s="8">
        <v>212</v>
      </c>
      <c r="I216" s="6">
        <v>125.699290284567</v>
      </c>
    </row>
    <row r="217" spans="1:9" x14ac:dyDescent="0.55000000000000004">
      <c r="A217" s="4">
        <v>216</v>
      </c>
      <c r="B217" s="7">
        <v>2987.1624999999999</v>
      </c>
      <c r="C217" s="1" t="s">
        <v>2</v>
      </c>
      <c r="D217" s="7">
        <v>2977.02</v>
      </c>
      <c r="E217" s="7">
        <v>2937.5</v>
      </c>
      <c r="F217" s="7">
        <v>2946.54</v>
      </c>
      <c r="G217" s="6">
        <v>3.3569346228756101</v>
      </c>
      <c r="H217" s="8">
        <v>156</v>
      </c>
      <c r="I217" s="6">
        <v>119.45765651737599</v>
      </c>
    </row>
    <row r="218" spans="1:9" x14ac:dyDescent="0.55000000000000004">
      <c r="A218" s="4">
        <v>217</v>
      </c>
      <c r="B218" s="7">
        <v>126.676</v>
      </c>
      <c r="C218" s="1" t="s">
        <v>2</v>
      </c>
      <c r="D218" s="7">
        <v>145.57499999999999</v>
      </c>
      <c r="E218" s="7">
        <v>131.9</v>
      </c>
      <c r="F218" s="7">
        <v>199.149</v>
      </c>
      <c r="G218" s="6">
        <v>4.9738134097328901</v>
      </c>
      <c r="H218" s="8">
        <v>266</v>
      </c>
      <c r="I218" s="6">
        <v>110.775030821016</v>
      </c>
    </row>
    <row r="219" spans="1:9" x14ac:dyDescent="0.55000000000000004">
      <c r="A219" s="4">
        <v>218</v>
      </c>
      <c r="B219" s="7">
        <v>179.82923</v>
      </c>
      <c r="C219" s="1" t="s">
        <v>3</v>
      </c>
      <c r="D219" s="7">
        <v>201.685</v>
      </c>
      <c r="E219" s="7">
        <v>223.3</v>
      </c>
      <c r="F219" s="7">
        <v>121.556</v>
      </c>
      <c r="G219" s="6">
        <v>4.7217665139414997</v>
      </c>
      <c r="H219" s="8">
        <v>272</v>
      </c>
      <c r="I219" s="6">
        <v>131.65112029600601</v>
      </c>
    </row>
    <row r="220" spans="1:9" x14ac:dyDescent="0.55000000000000004">
      <c r="A220" s="4">
        <v>219</v>
      </c>
      <c r="B220" s="7">
        <v>185.73083</v>
      </c>
      <c r="C220" s="1" t="s">
        <v>3</v>
      </c>
      <c r="D220" s="7">
        <v>185.29300000000001</v>
      </c>
      <c r="E220" s="7">
        <v>196.37100000000001</v>
      </c>
      <c r="F220" s="7">
        <v>161.55699999999999</v>
      </c>
      <c r="G220" s="6">
        <v>1.8374876178769399</v>
      </c>
      <c r="H220" s="8">
        <v>189</v>
      </c>
      <c r="I220" s="6">
        <v>107.116572701875</v>
      </c>
    </row>
    <row r="221" spans="1:9" x14ac:dyDescent="0.55000000000000004">
      <c r="A221" s="4">
        <v>220</v>
      </c>
      <c r="B221" s="7">
        <v>178.67500000000001</v>
      </c>
      <c r="C221" s="1" t="s">
        <v>2</v>
      </c>
      <c r="D221" s="7">
        <v>167.82900000000001</v>
      </c>
      <c r="E221" s="7">
        <v>214.535</v>
      </c>
      <c r="F221" s="7">
        <v>232.035</v>
      </c>
      <c r="G221" s="6">
        <v>1.8466046499315301</v>
      </c>
      <c r="H221" s="8">
        <v>162</v>
      </c>
      <c r="I221" s="6">
        <v>147.09641396919301</v>
      </c>
    </row>
    <row r="222" spans="1:9" x14ac:dyDescent="0.55000000000000004">
      <c r="A222" s="4">
        <v>221</v>
      </c>
      <c r="B222" s="7">
        <v>155.38124999999999</v>
      </c>
      <c r="C222" s="1" t="s">
        <v>2</v>
      </c>
      <c r="D222" s="7">
        <v>157.99100000000001</v>
      </c>
      <c r="E222" s="7">
        <v>185.15100000000001</v>
      </c>
      <c r="F222" s="7">
        <v>165.685</v>
      </c>
      <c r="G222" s="6">
        <v>2.4934720284662402</v>
      </c>
      <c r="H222" s="8">
        <v>104</v>
      </c>
      <c r="I222" s="6">
        <v>131.16062249651699</v>
      </c>
    </row>
    <row r="223" spans="1:9" x14ac:dyDescent="0.55000000000000004">
      <c r="A223" s="4">
        <v>222</v>
      </c>
      <c r="B223" s="7">
        <v>237.29333</v>
      </c>
      <c r="C223" s="1" t="s">
        <v>2</v>
      </c>
      <c r="D223" s="7">
        <v>260.14400000000001</v>
      </c>
      <c r="E223" s="7">
        <v>232.286</v>
      </c>
      <c r="F223" s="7">
        <v>252.71799999999999</v>
      </c>
      <c r="G223" s="6">
        <v>4.9157056603203602</v>
      </c>
      <c r="H223" s="8">
        <v>247</v>
      </c>
      <c r="I223" s="6">
        <v>141.739534574494</v>
      </c>
    </row>
    <row r="224" spans="1:9" x14ac:dyDescent="0.55000000000000004">
      <c r="A224" s="4">
        <v>223</v>
      </c>
      <c r="B224" s="7">
        <v>215.08111</v>
      </c>
      <c r="C224" s="1" t="s">
        <v>2</v>
      </c>
      <c r="D224" s="7">
        <v>214.42599999999999</v>
      </c>
      <c r="E224" s="7">
        <v>244.73599999999999</v>
      </c>
      <c r="F224" s="7">
        <v>255.17599999999999</v>
      </c>
      <c r="G224" s="6">
        <v>2.4441576702345</v>
      </c>
      <c r="H224" s="8">
        <v>150</v>
      </c>
      <c r="I224" s="6">
        <v>142.946438503161</v>
      </c>
    </row>
    <row r="225" spans="1:9" x14ac:dyDescent="0.55000000000000004">
      <c r="A225" s="4">
        <v>224</v>
      </c>
      <c r="B225" s="7">
        <v>1527.30682</v>
      </c>
      <c r="C225" s="1" t="s">
        <v>2</v>
      </c>
      <c r="D225" s="7">
        <v>1504.09</v>
      </c>
      <c r="E225" s="7">
        <v>1515.95</v>
      </c>
      <c r="F225" s="7">
        <v>1525.82</v>
      </c>
      <c r="G225" s="6">
        <v>1.4093329441156099</v>
      </c>
      <c r="H225" s="8">
        <v>161</v>
      </c>
      <c r="I225" s="6">
        <v>126.304480369361</v>
      </c>
    </row>
    <row r="226" spans="1:9" x14ac:dyDescent="0.55000000000000004">
      <c r="A226" s="4">
        <v>225</v>
      </c>
      <c r="B226" s="7">
        <v>163.82333</v>
      </c>
      <c r="C226" s="1" t="s">
        <v>2</v>
      </c>
      <c r="D226" s="7">
        <v>179.25800000000001</v>
      </c>
      <c r="E226" s="7">
        <v>201.16399999999999</v>
      </c>
      <c r="F226" s="7">
        <v>162.12</v>
      </c>
      <c r="G226" s="6">
        <v>1.77872897443015</v>
      </c>
      <c r="H226" s="8">
        <v>154</v>
      </c>
      <c r="I226" s="6">
        <v>107.661367936055</v>
      </c>
    </row>
    <row r="227" spans="1:9" x14ac:dyDescent="0.55000000000000004">
      <c r="A227" s="4">
        <v>226</v>
      </c>
      <c r="B227" s="7">
        <v>491.7595</v>
      </c>
      <c r="C227" s="1" t="s">
        <v>2</v>
      </c>
      <c r="D227" s="7">
        <v>512.57600000000002</v>
      </c>
      <c r="E227" s="7">
        <v>480.048</v>
      </c>
      <c r="F227" s="7">
        <v>551.76</v>
      </c>
      <c r="G227" s="6">
        <v>0</v>
      </c>
      <c r="H227" s="8">
        <v>151</v>
      </c>
      <c r="I227" s="6">
        <v>134.932898651622</v>
      </c>
    </row>
    <row r="228" spans="1:9" x14ac:dyDescent="0.55000000000000004">
      <c r="A228" s="4">
        <v>227</v>
      </c>
      <c r="B228" s="7">
        <v>204.6635</v>
      </c>
      <c r="C228" s="1" t="s">
        <v>2</v>
      </c>
      <c r="D228" s="7">
        <v>164.12299999999999</v>
      </c>
      <c r="E228" s="7">
        <v>179.542</v>
      </c>
      <c r="F228" s="7">
        <v>192.68</v>
      </c>
      <c r="G228" s="6">
        <v>3.4403906684246199</v>
      </c>
      <c r="H228" s="8">
        <v>266</v>
      </c>
      <c r="I228" s="6">
        <v>104.741194151081</v>
      </c>
    </row>
    <row r="229" spans="1:9" x14ac:dyDescent="0.55000000000000004">
      <c r="A229" s="4">
        <v>228</v>
      </c>
      <c r="B229" s="7">
        <v>397.50364000000002</v>
      </c>
      <c r="C229" s="1" t="s">
        <v>2</v>
      </c>
      <c r="D229" s="7">
        <v>370.02499999999998</v>
      </c>
      <c r="E229" s="7">
        <v>369.52</v>
      </c>
      <c r="F229" s="7">
        <v>370.27699999999999</v>
      </c>
      <c r="G229" s="6">
        <v>0</v>
      </c>
      <c r="H229" s="8">
        <v>125</v>
      </c>
      <c r="I229" s="6">
        <v>115.52703118317</v>
      </c>
    </row>
    <row r="230" spans="1:9" x14ac:dyDescent="0.55000000000000004">
      <c r="A230" s="4">
        <v>229</v>
      </c>
      <c r="B230" s="7">
        <v>164.42357000000001</v>
      </c>
      <c r="C230" s="1" t="s">
        <v>2</v>
      </c>
      <c r="D230" s="7">
        <v>213.75700000000001</v>
      </c>
      <c r="E230" s="7">
        <v>173.029</v>
      </c>
      <c r="F230" s="7">
        <v>206.86799999999999</v>
      </c>
      <c r="G230" s="6">
        <v>0</v>
      </c>
      <c r="H230" s="8">
        <v>237</v>
      </c>
      <c r="I230" s="6">
        <v>104.95703902767499</v>
      </c>
    </row>
    <row r="231" spans="1:9" x14ac:dyDescent="0.55000000000000004">
      <c r="A231" s="4">
        <v>230</v>
      </c>
      <c r="B231" s="7">
        <v>139.99</v>
      </c>
      <c r="C231" s="1" t="s">
        <v>3</v>
      </c>
      <c r="D231" s="7">
        <v>136.86000000000001</v>
      </c>
      <c r="E231" s="7">
        <v>145.035</v>
      </c>
      <c r="F231" s="7">
        <v>112.41800000000001</v>
      </c>
      <c r="G231" s="6">
        <v>4.4173967194065797</v>
      </c>
      <c r="H231" s="8">
        <v>129</v>
      </c>
      <c r="I231" s="6">
        <v>140.05381528663199</v>
      </c>
    </row>
    <row r="232" spans="1:9" x14ac:dyDescent="0.55000000000000004">
      <c r="A232" s="4">
        <v>231</v>
      </c>
      <c r="B232" s="7">
        <v>155.07599999999999</v>
      </c>
      <c r="C232" s="1" t="s">
        <v>3</v>
      </c>
      <c r="D232" s="7">
        <v>121.575</v>
      </c>
      <c r="E232" s="7">
        <v>97.048000000000002</v>
      </c>
      <c r="F232" s="7">
        <v>198.208</v>
      </c>
      <c r="G232" s="6">
        <v>1.8474383817034801</v>
      </c>
      <c r="H232" s="8">
        <v>137</v>
      </c>
      <c r="I232" s="6">
        <v>135.28212088521499</v>
      </c>
    </row>
    <row r="233" spans="1:9" x14ac:dyDescent="0.55000000000000004">
      <c r="A233" s="4">
        <v>232</v>
      </c>
      <c r="B233" s="7">
        <v>179.41278</v>
      </c>
      <c r="C233" s="1" t="s">
        <v>2</v>
      </c>
      <c r="D233" s="7">
        <v>228.024</v>
      </c>
      <c r="E233" s="7">
        <v>178.90600000000001</v>
      </c>
      <c r="F233" s="7">
        <v>116.949</v>
      </c>
      <c r="G233" s="6">
        <v>0</v>
      </c>
      <c r="H233" s="8">
        <v>130</v>
      </c>
      <c r="I233" s="6">
        <v>108.161566357925</v>
      </c>
    </row>
    <row r="234" spans="1:9" x14ac:dyDescent="0.55000000000000004">
      <c r="A234" s="4">
        <v>233</v>
      </c>
      <c r="B234" s="7">
        <v>1536.3889099999999</v>
      </c>
      <c r="C234" s="1" t="s">
        <v>2</v>
      </c>
      <c r="D234" s="7">
        <v>1565.42</v>
      </c>
      <c r="E234" s="7">
        <v>1524.55</v>
      </c>
      <c r="F234" s="7">
        <v>1564.06</v>
      </c>
      <c r="G234" s="6">
        <v>1.4390470692858</v>
      </c>
      <c r="H234" s="8">
        <v>265</v>
      </c>
      <c r="I234" s="6">
        <v>139.655338033688</v>
      </c>
    </row>
    <row r="235" spans="1:9" x14ac:dyDescent="0.55000000000000004">
      <c r="A235" s="4">
        <v>234</v>
      </c>
      <c r="B235" s="7">
        <v>283.76166999999998</v>
      </c>
      <c r="C235" s="1" t="s">
        <v>3</v>
      </c>
      <c r="D235" s="7">
        <v>252.92599999999999</v>
      </c>
      <c r="E235" s="7">
        <v>253.34899999999999</v>
      </c>
      <c r="F235" s="7">
        <v>227.517</v>
      </c>
      <c r="G235" s="6">
        <v>2.1195828314827998</v>
      </c>
      <c r="H235" s="8">
        <v>159</v>
      </c>
      <c r="I235" s="6">
        <v>114.943501787283</v>
      </c>
    </row>
    <row r="236" spans="1:9" x14ac:dyDescent="0.55000000000000004">
      <c r="A236" s="4">
        <v>235</v>
      </c>
      <c r="B236" s="7">
        <v>999.99</v>
      </c>
      <c r="C236" s="1" t="s">
        <v>2</v>
      </c>
      <c r="D236" s="7">
        <v>968.95500000000004</v>
      </c>
      <c r="E236" s="7">
        <v>1040.17</v>
      </c>
      <c r="F236" s="7">
        <v>940.86199999999997</v>
      </c>
      <c r="G236" s="6">
        <v>4.6228372176564303</v>
      </c>
      <c r="H236" s="8">
        <v>199</v>
      </c>
      <c r="I236" s="6">
        <v>105.346024435031</v>
      </c>
    </row>
    <row r="237" spans="1:9" x14ac:dyDescent="0.55000000000000004">
      <c r="A237" s="4">
        <v>236</v>
      </c>
      <c r="B237" s="7">
        <v>172.4675</v>
      </c>
      <c r="C237" s="1" t="s">
        <v>2</v>
      </c>
      <c r="D237" s="7">
        <v>195.98599999999999</v>
      </c>
      <c r="E237" s="7">
        <v>142.679</v>
      </c>
      <c r="F237" s="7">
        <v>142.01300000000001</v>
      </c>
      <c r="G237" s="6">
        <v>4.0627488159894298</v>
      </c>
      <c r="H237" s="8">
        <v>269</v>
      </c>
      <c r="I237" s="6">
        <v>129.20999609694201</v>
      </c>
    </row>
    <row r="238" spans="1:9" x14ac:dyDescent="0.55000000000000004">
      <c r="A238" s="4">
        <v>237</v>
      </c>
      <c r="B238" s="7">
        <v>1508.9922200000001</v>
      </c>
      <c r="C238" s="1" t="s">
        <v>2</v>
      </c>
      <c r="D238" s="7">
        <v>1519.95</v>
      </c>
      <c r="E238" s="7">
        <v>1477.63</v>
      </c>
      <c r="F238" s="7">
        <v>1476.37</v>
      </c>
      <c r="G238" s="6">
        <v>0</v>
      </c>
      <c r="H238" s="8">
        <v>249</v>
      </c>
      <c r="I238" s="6">
        <v>131.64858996185399</v>
      </c>
    </row>
    <row r="239" spans="1:9" x14ac:dyDescent="0.55000000000000004">
      <c r="A239" s="4">
        <v>238</v>
      </c>
      <c r="B239" s="7">
        <v>132.60682</v>
      </c>
      <c r="C239" s="1" t="s">
        <v>2</v>
      </c>
      <c r="D239" s="7">
        <v>128.791</v>
      </c>
      <c r="E239" s="7">
        <v>184.572</v>
      </c>
      <c r="F239" s="7">
        <v>95.152600000000007</v>
      </c>
      <c r="G239" s="6">
        <v>4.8685773796402803</v>
      </c>
      <c r="H239" s="8">
        <v>238</v>
      </c>
      <c r="I239" s="6">
        <v>137.49927197765899</v>
      </c>
    </row>
    <row r="240" spans="1:9" x14ac:dyDescent="0.55000000000000004">
      <c r="A240" s="4">
        <v>239</v>
      </c>
      <c r="B240" s="7">
        <v>199.95</v>
      </c>
      <c r="C240" s="1" t="s">
        <v>2</v>
      </c>
      <c r="D240" s="7">
        <v>221.166</v>
      </c>
      <c r="E240" s="7">
        <v>212.221</v>
      </c>
      <c r="F240" s="7">
        <v>219.762</v>
      </c>
      <c r="G240" s="6">
        <v>2.1817996169585099</v>
      </c>
      <c r="H240" s="8">
        <v>236</v>
      </c>
      <c r="I240" s="6">
        <v>135.50796545938601</v>
      </c>
    </row>
    <row r="241" spans="1:9" x14ac:dyDescent="0.55000000000000004">
      <c r="A241" s="4">
        <v>240</v>
      </c>
      <c r="B241" s="7">
        <v>134.17750000000001</v>
      </c>
      <c r="C241" s="1" t="s">
        <v>2</v>
      </c>
      <c r="D241" s="7">
        <v>98.634100000000004</v>
      </c>
      <c r="E241" s="7">
        <v>144.86199999999999</v>
      </c>
      <c r="F241" s="7">
        <v>155.524</v>
      </c>
      <c r="G241" s="6">
        <v>0</v>
      </c>
      <c r="H241" s="8">
        <v>156</v>
      </c>
      <c r="I241" s="6">
        <v>133.656663105554</v>
      </c>
    </row>
    <row r="242" spans="1:9" x14ac:dyDescent="0.55000000000000004">
      <c r="A242" s="4">
        <v>241</v>
      </c>
      <c r="B242" s="7">
        <v>1062.7388900000001</v>
      </c>
      <c r="C242" s="1" t="s">
        <v>2</v>
      </c>
      <c r="D242" s="7">
        <v>1108.99</v>
      </c>
      <c r="E242" s="7">
        <v>1059.53</v>
      </c>
      <c r="F242" s="7">
        <v>1071.3900000000001</v>
      </c>
      <c r="G242" s="6">
        <v>3.4160085691270501</v>
      </c>
      <c r="H242" s="8">
        <v>148</v>
      </c>
      <c r="I242" s="6">
        <v>115.753597853651</v>
      </c>
    </row>
    <row r="243" spans="1:9" x14ac:dyDescent="0.55000000000000004">
      <c r="A243" s="4">
        <v>242</v>
      </c>
      <c r="B243" s="7">
        <v>282.83118000000002</v>
      </c>
      <c r="C243" s="1" t="s">
        <v>3</v>
      </c>
      <c r="D243" s="7">
        <v>251.661</v>
      </c>
      <c r="E243" s="7">
        <v>226.71700000000001</v>
      </c>
      <c r="F243" s="7">
        <v>297.113</v>
      </c>
      <c r="G243" s="6">
        <v>1.2094235271373399</v>
      </c>
      <c r="H243" s="8">
        <v>220</v>
      </c>
      <c r="I243" s="6">
        <v>137.84819556441599</v>
      </c>
    </row>
    <row r="244" spans="1:9" x14ac:dyDescent="0.55000000000000004">
      <c r="A244" s="4">
        <v>243</v>
      </c>
      <c r="B244" s="7">
        <v>786.71110999999996</v>
      </c>
      <c r="C244" s="1" t="s">
        <v>3</v>
      </c>
      <c r="D244" s="7">
        <v>829.97900000000004</v>
      </c>
      <c r="E244" s="7">
        <v>815.97199999999998</v>
      </c>
      <c r="F244" s="7">
        <v>811.13300000000004</v>
      </c>
      <c r="G244" s="6">
        <v>0</v>
      </c>
      <c r="H244" s="8">
        <v>206</v>
      </c>
      <c r="I244" s="6">
        <v>116.64943415083</v>
      </c>
    </row>
    <row r="245" spans="1:9" x14ac:dyDescent="0.55000000000000004">
      <c r="A245" s="4">
        <v>244</v>
      </c>
      <c r="B245" s="7">
        <v>169.96731</v>
      </c>
      <c r="C245" s="1" t="s">
        <v>2</v>
      </c>
      <c r="D245" s="7">
        <v>177.124</v>
      </c>
      <c r="E245" s="7">
        <v>156.756</v>
      </c>
      <c r="F245" s="7">
        <v>127.559</v>
      </c>
      <c r="G245" s="6">
        <v>4.34511482401272</v>
      </c>
      <c r="H245" s="8">
        <v>178</v>
      </c>
      <c r="I245" s="6">
        <v>137.92063444547</v>
      </c>
    </row>
    <row r="246" spans="1:9" x14ac:dyDescent="0.55000000000000004">
      <c r="A246" s="4">
        <v>245</v>
      </c>
      <c r="B246" s="7">
        <v>576.52693999999997</v>
      </c>
      <c r="C246" s="1" t="s">
        <v>2</v>
      </c>
      <c r="D246" s="7">
        <v>590.24400000000003</v>
      </c>
      <c r="E246" s="7">
        <v>620.43100000000004</v>
      </c>
      <c r="F246" s="7">
        <v>635.22</v>
      </c>
      <c r="G246" s="6">
        <v>0</v>
      </c>
      <c r="H246" s="8">
        <v>211</v>
      </c>
      <c r="I246" s="6">
        <v>115.58976022960501</v>
      </c>
    </row>
    <row r="247" spans="1:9" x14ac:dyDescent="0.55000000000000004">
      <c r="A247" s="4">
        <v>246</v>
      </c>
      <c r="B247" s="7">
        <v>1063.425</v>
      </c>
      <c r="C247" s="1" t="s">
        <v>2</v>
      </c>
      <c r="D247" s="7">
        <v>1066.94</v>
      </c>
      <c r="E247" s="7">
        <v>1069.42</v>
      </c>
      <c r="F247" s="7">
        <v>1044.01</v>
      </c>
      <c r="G247" s="6">
        <v>0</v>
      </c>
      <c r="H247" s="8">
        <v>140</v>
      </c>
      <c r="I247" s="6">
        <v>132.68700842435101</v>
      </c>
    </row>
    <row r="248" spans="1:9" x14ac:dyDescent="0.55000000000000004">
      <c r="A248" s="4">
        <v>247</v>
      </c>
      <c r="B248" s="7">
        <v>143.05937</v>
      </c>
      <c r="C248" s="1" t="s">
        <v>3</v>
      </c>
      <c r="D248" s="7">
        <v>143.71799999999999</v>
      </c>
      <c r="E248" s="7">
        <v>130.797</v>
      </c>
      <c r="F248" s="7">
        <v>167.452</v>
      </c>
      <c r="G248" s="6">
        <v>1.61642317970048</v>
      </c>
      <c r="H248" s="8">
        <v>188</v>
      </c>
      <c r="I248" s="6">
        <v>121.827371738294</v>
      </c>
    </row>
    <row r="249" spans="1:9" x14ac:dyDescent="0.55000000000000004">
      <c r="A249" s="4">
        <v>248</v>
      </c>
      <c r="B249" s="7">
        <v>179.99</v>
      </c>
      <c r="C249" s="1" t="s">
        <v>2</v>
      </c>
      <c r="D249" s="7">
        <v>173.93</v>
      </c>
      <c r="E249" s="7">
        <v>144.529</v>
      </c>
      <c r="F249" s="7">
        <v>232.595</v>
      </c>
      <c r="G249" s="6">
        <v>4.6941345806398997</v>
      </c>
      <c r="H249" s="8">
        <v>281</v>
      </c>
      <c r="I249" s="6">
        <v>127.61333721010701</v>
      </c>
    </row>
    <row r="250" spans="1:9" x14ac:dyDescent="0.55000000000000004">
      <c r="A250" s="4">
        <v>249</v>
      </c>
      <c r="B250" s="7">
        <v>142.255</v>
      </c>
      <c r="C250" s="1" t="s">
        <v>3</v>
      </c>
      <c r="D250" s="7">
        <v>157.273</v>
      </c>
      <c r="E250" s="7">
        <v>162.06299999999999</v>
      </c>
      <c r="F250" s="7">
        <v>173.31100000000001</v>
      </c>
      <c r="G250" s="6">
        <v>3.7264062622098302</v>
      </c>
      <c r="H250" s="8">
        <v>241</v>
      </c>
      <c r="I250" s="6">
        <v>146.75382194460201</v>
      </c>
    </row>
    <row r="251" spans="1:9" x14ac:dyDescent="0.55000000000000004">
      <c r="A251" s="4">
        <v>250</v>
      </c>
      <c r="B251" s="7">
        <v>317.87374999999997</v>
      </c>
      <c r="C251" s="1" t="s">
        <v>3</v>
      </c>
      <c r="D251" s="7">
        <v>337.39600000000002</v>
      </c>
      <c r="E251" s="7">
        <v>290.48399999999998</v>
      </c>
      <c r="F251" s="7">
        <v>361.52499999999998</v>
      </c>
      <c r="G251" s="6">
        <v>4.3008817545992004</v>
      </c>
      <c r="H251" s="8">
        <v>153</v>
      </c>
      <c r="I251" s="6">
        <v>148.76854825088699</v>
      </c>
    </row>
    <row r="252" spans="1:9" x14ac:dyDescent="0.55000000000000004">
      <c r="A252" s="4">
        <v>251</v>
      </c>
      <c r="B252" s="7">
        <v>444.91230999999999</v>
      </c>
      <c r="C252" s="1" t="s">
        <v>2</v>
      </c>
      <c r="D252" s="7">
        <v>399.49700000000001</v>
      </c>
      <c r="E252" s="7">
        <v>403.774</v>
      </c>
      <c r="F252" s="7">
        <v>517.99900000000002</v>
      </c>
      <c r="G252" s="6">
        <v>3.4077805754267199</v>
      </c>
      <c r="H252" s="8">
        <v>283</v>
      </c>
      <c r="I252" s="6">
        <v>149.84426637018501</v>
      </c>
    </row>
    <row r="253" spans="1:9" x14ac:dyDescent="0.55000000000000004">
      <c r="A253" s="4">
        <v>252</v>
      </c>
      <c r="B253" s="7">
        <v>330.78467000000001</v>
      </c>
      <c r="C253" s="1" t="s">
        <v>2</v>
      </c>
      <c r="D253" s="7">
        <v>353.39600000000002</v>
      </c>
      <c r="E253" s="7">
        <v>285.738</v>
      </c>
      <c r="F253" s="7">
        <v>346.07600000000002</v>
      </c>
      <c r="G253" s="6">
        <v>2.0918544544573598</v>
      </c>
      <c r="H253" s="8">
        <v>161</v>
      </c>
      <c r="I253" s="6">
        <v>127.933381745812</v>
      </c>
    </row>
    <row r="254" spans="1:9" x14ac:dyDescent="0.55000000000000004">
      <c r="A254" s="4">
        <v>253</v>
      </c>
      <c r="B254" s="7">
        <v>150.19833</v>
      </c>
      <c r="C254" s="1" t="s">
        <v>2</v>
      </c>
      <c r="D254" s="7">
        <v>198.9</v>
      </c>
      <c r="E254" s="7">
        <v>143.988</v>
      </c>
      <c r="F254" s="7">
        <v>88.372900000000001</v>
      </c>
      <c r="G254" s="6">
        <v>2.1467345564470999</v>
      </c>
      <c r="H254" s="8">
        <v>216</v>
      </c>
      <c r="I254" s="6">
        <v>136.68616561611901</v>
      </c>
    </row>
    <row r="255" spans="1:9" x14ac:dyDescent="0.55000000000000004">
      <c r="A255" s="4">
        <v>254</v>
      </c>
      <c r="B255" s="7">
        <v>1890.0329400000001</v>
      </c>
      <c r="C255" s="1" t="s">
        <v>2</v>
      </c>
      <c r="D255" s="7">
        <v>1844.42</v>
      </c>
      <c r="E255" s="7">
        <v>1830.43</v>
      </c>
      <c r="F255" s="7">
        <v>1873.46</v>
      </c>
      <c r="G255" s="6">
        <v>4.3091339255987098</v>
      </c>
      <c r="H255" s="8">
        <v>175</v>
      </c>
      <c r="I255" s="6">
        <v>148.97120025968101</v>
      </c>
    </row>
    <row r="256" spans="1:9" x14ac:dyDescent="0.55000000000000004">
      <c r="A256" s="4">
        <v>255</v>
      </c>
      <c r="B256" s="7">
        <v>200.46879000000001</v>
      </c>
      <c r="C256" s="1" t="s">
        <v>2</v>
      </c>
      <c r="D256" s="7">
        <v>235.71899999999999</v>
      </c>
      <c r="E256" s="7">
        <v>256.65600000000001</v>
      </c>
      <c r="F256" s="7">
        <v>137.21700000000001</v>
      </c>
      <c r="G256" s="6">
        <v>0</v>
      </c>
      <c r="H256" s="8">
        <v>227</v>
      </c>
      <c r="I256" s="6">
        <v>105.171633449493</v>
      </c>
    </row>
    <row r="257" spans="1:9" x14ac:dyDescent="0.55000000000000004">
      <c r="A257" s="4">
        <v>256</v>
      </c>
      <c r="B257" s="7">
        <v>158.4</v>
      </c>
      <c r="C257" s="1" t="s">
        <v>2</v>
      </c>
      <c r="D257" s="7">
        <v>124.23</v>
      </c>
      <c r="E257" s="7">
        <v>155.16800000000001</v>
      </c>
      <c r="F257" s="7">
        <v>143.96100000000001</v>
      </c>
      <c r="G257" s="6">
        <v>4.2109852113544797</v>
      </c>
      <c r="H257" s="8">
        <v>199</v>
      </c>
      <c r="I257" s="6">
        <v>119.95041161948799</v>
      </c>
    </row>
    <row r="258" spans="1:9" x14ac:dyDescent="0.55000000000000004">
      <c r="A258" s="4">
        <v>257</v>
      </c>
      <c r="B258" s="7">
        <v>174.99</v>
      </c>
      <c r="C258" s="1" t="s">
        <v>2</v>
      </c>
      <c r="D258" s="7">
        <v>216.125</v>
      </c>
      <c r="E258" s="7">
        <v>209.482</v>
      </c>
      <c r="F258" s="7">
        <v>113.40600000000001</v>
      </c>
      <c r="G258" s="6">
        <v>0</v>
      </c>
      <c r="H258" s="8">
        <v>263</v>
      </c>
      <c r="I258" s="6">
        <v>129.37414136432699</v>
      </c>
    </row>
    <row r="259" spans="1:9" x14ac:dyDescent="0.55000000000000004">
      <c r="A259" s="4">
        <v>258</v>
      </c>
      <c r="B259" s="7">
        <v>360.52</v>
      </c>
      <c r="C259" s="1" t="s">
        <v>3</v>
      </c>
      <c r="D259" s="7">
        <v>332.28100000000001</v>
      </c>
      <c r="E259" s="7">
        <v>325.39299999999997</v>
      </c>
      <c r="F259" s="7">
        <v>382.62099999999998</v>
      </c>
      <c r="G259" s="6">
        <v>0</v>
      </c>
      <c r="H259" s="8">
        <v>223</v>
      </c>
      <c r="I259" s="6">
        <v>141.58264071145399</v>
      </c>
    </row>
    <row r="260" spans="1:9" x14ac:dyDescent="0.55000000000000004">
      <c r="A260" s="4">
        <v>259</v>
      </c>
      <c r="B260" s="7">
        <v>561.76940000000002</v>
      </c>
      <c r="C260" s="1" t="s">
        <v>3</v>
      </c>
      <c r="D260" s="7">
        <v>532.15200000000004</v>
      </c>
      <c r="E260" s="7">
        <v>603.96199999999999</v>
      </c>
      <c r="F260" s="7">
        <v>612.61400000000003</v>
      </c>
      <c r="G260" s="6">
        <v>2.2781931638120101</v>
      </c>
      <c r="H260" s="8">
        <v>102</v>
      </c>
      <c r="I260" s="6">
        <v>139.617334563642</v>
      </c>
    </row>
    <row r="261" spans="1:9" x14ac:dyDescent="0.55000000000000004">
      <c r="A261" s="4">
        <v>260</v>
      </c>
      <c r="B261" s="7">
        <v>324.76188000000002</v>
      </c>
      <c r="C261" s="1" t="s">
        <v>2</v>
      </c>
      <c r="D261" s="7">
        <v>360.19</v>
      </c>
      <c r="E261" s="7">
        <v>320.74400000000003</v>
      </c>
      <c r="F261" s="7">
        <v>292.02699999999999</v>
      </c>
      <c r="G261" s="6">
        <v>2.3644176320149599</v>
      </c>
      <c r="H261" s="8">
        <v>290</v>
      </c>
      <c r="I261" s="6">
        <v>110.886802579452</v>
      </c>
    </row>
    <row r="262" spans="1:9" x14ac:dyDescent="0.55000000000000004">
      <c r="A262" s="4">
        <v>261</v>
      </c>
      <c r="B262" s="7">
        <v>457.69889000000001</v>
      </c>
      <c r="C262" s="1" t="s">
        <v>2</v>
      </c>
      <c r="D262" s="7">
        <v>433.15600000000001</v>
      </c>
      <c r="E262" s="7">
        <v>490.59800000000001</v>
      </c>
      <c r="F262" s="7">
        <v>437.71699999999998</v>
      </c>
      <c r="G262" s="6">
        <v>3.4845421262868501</v>
      </c>
      <c r="H262" s="8">
        <v>258</v>
      </c>
      <c r="I262" s="6">
        <v>109.718444971221</v>
      </c>
    </row>
    <row r="263" spans="1:9" x14ac:dyDescent="0.55000000000000004">
      <c r="A263" s="4">
        <v>262</v>
      </c>
      <c r="B263" s="7">
        <v>796.40584999999999</v>
      </c>
      <c r="C263" s="1" t="s">
        <v>2</v>
      </c>
      <c r="D263" s="7">
        <v>846.33500000000004</v>
      </c>
      <c r="E263" s="7">
        <v>770.89300000000003</v>
      </c>
      <c r="F263" s="7">
        <v>745.90700000000004</v>
      </c>
      <c r="G263" s="6">
        <v>2.16364950007755</v>
      </c>
      <c r="H263" s="8">
        <v>226</v>
      </c>
      <c r="I263" s="6">
        <v>120.563407501746</v>
      </c>
    </row>
    <row r="264" spans="1:9" x14ac:dyDescent="0.55000000000000004">
      <c r="A264" s="4">
        <v>263</v>
      </c>
      <c r="B264" s="7">
        <v>1900.4095400000001</v>
      </c>
      <c r="C264" s="1" t="s">
        <v>2</v>
      </c>
      <c r="D264" s="7">
        <v>1864.78</v>
      </c>
      <c r="E264" s="7">
        <v>1907.88</v>
      </c>
      <c r="F264" s="7">
        <v>1841.76</v>
      </c>
      <c r="G264" s="6">
        <v>1.5370065914300599</v>
      </c>
      <c r="H264" s="8">
        <v>264</v>
      </c>
      <c r="I264" s="6">
        <v>112.609710850707</v>
      </c>
    </row>
    <row r="265" spans="1:9" x14ac:dyDescent="0.55000000000000004">
      <c r="A265" s="4">
        <v>264</v>
      </c>
      <c r="B265" s="7">
        <v>255.61562000000001</v>
      </c>
      <c r="C265" s="1" t="s">
        <v>3</v>
      </c>
      <c r="D265" s="7">
        <v>219.239</v>
      </c>
      <c r="E265" s="7">
        <v>299.31599999999997</v>
      </c>
      <c r="F265" s="7">
        <v>284.72500000000002</v>
      </c>
      <c r="G265" s="6">
        <v>3.53438921181476</v>
      </c>
      <c r="H265" s="8">
        <v>111</v>
      </c>
      <c r="I265" s="6">
        <v>129.165747720816</v>
      </c>
    </row>
    <row r="266" spans="1:9" x14ac:dyDescent="0.55000000000000004">
      <c r="A266" s="4">
        <v>265</v>
      </c>
      <c r="B266" s="7">
        <v>141.4408</v>
      </c>
      <c r="C266" s="1" t="s">
        <v>2</v>
      </c>
      <c r="D266" s="7">
        <v>182.24</v>
      </c>
      <c r="E266" s="7">
        <v>122.18300000000001</v>
      </c>
      <c r="F266" s="7">
        <v>205.19900000000001</v>
      </c>
      <c r="G266" s="6">
        <v>0</v>
      </c>
      <c r="H266" s="8">
        <v>231</v>
      </c>
      <c r="I266" s="6">
        <v>122.93231794412399</v>
      </c>
    </row>
    <row r="267" spans="1:9" x14ac:dyDescent="0.55000000000000004">
      <c r="A267" s="4">
        <v>266</v>
      </c>
      <c r="B267" s="7">
        <v>158.89212000000001</v>
      </c>
      <c r="C267" s="1" t="s">
        <v>2</v>
      </c>
      <c r="D267" s="7">
        <v>181.84800000000001</v>
      </c>
      <c r="E267" s="7">
        <v>212.08099999999999</v>
      </c>
      <c r="F267" s="7">
        <v>122.863</v>
      </c>
      <c r="G267" s="6">
        <v>1.5306548361883801</v>
      </c>
      <c r="H267" s="8">
        <v>296</v>
      </c>
      <c r="I267" s="6">
        <v>137.36627440534599</v>
      </c>
    </row>
    <row r="268" spans="1:9" x14ac:dyDescent="0.55000000000000004">
      <c r="A268" s="4">
        <v>267</v>
      </c>
      <c r="B268" s="7">
        <v>441.16</v>
      </c>
      <c r="C268" s="1" t="s">
        <v>2</v>
      </c>
      <c r="D268" s="7">
        <v>438.29599999999999</v>
      </c>
      <c r="E268" s="7">
        <v>491.64100000000002</v>
      </c>
      <c r="F268" s="7">
        <v>373.8</v>
      </c>
      <c r="G268" s="6">
        <v>1.6869576209703401</v>
      </c>
      <c r="H268" s="8">
        <v>284</v>
      </c>
      <c r="I268" s="6">
        <v>109.58558304549599</v>
      </c>
    </row>
    <row r="269" spans="1:9" x14ac:dyDescent="0.55000000000000004">
      <c r="A269" s="4">
        <v>268</v>
      </c>
      <c r="B269" s="7">
        <v>196.67</v>
      </c>
      <c r="C269" s="1" t="s">
        <v>2</v>
      </c>
      <c r="D269" s="7">
        <v>169.2</v>
      </c>
      <c r="E269" s="7">
        <v>228.637</v>
      </c>
      <c r="F269" s="7">
        <v>130.571</v>
      </c>
      <c r="G269" s="6">
        <v>4.6722129881022703</v>
      </c>
      <c r="H269" s="8">
        <v>157</v>
      </c>
      <c r="I269" s="6">
        <v>139.74333634299799</v>
      </c>
    </row>
    <row r="270" spans="1:9" x14ac:dyDescent="0.55000000000000004">
      <c r="A270" s="4">
        <v>269</v>
      </c>
      <c r="B270" s="7">
        <v>133.89699999999999</v>
      </c>
      <c r="C270" s="1" t="s">
        <v>3</v>
      </c>
      <c r="D270" s="7">
        <v>153.107</v>
      </c>
      <c r="E270" s="7">
        <v>135.999</v>
      </c>
      <c r="F270" s="7">
        <v>132.25899999999999</v>
      </c>
      <c r="G270" s="6">
        <v>4.2957913448738196</v>
      </c>
      <c r="H270" s="8">
        <v>124</v>
      </c>
      <c r="I270" s="6">
        <v>147.322134487673</v>
      </c>
    </row>
    <row r="271" spans="1:9" x14ac:dyDescent="0.55000000000000004">
      <c r="A271" s="4">
        <v>270</v>
      </c>
      <c r="B271" s="7">
        <v>186.65875</v>
      </c>
      <c r="C271" s="1" t="s">
        <v>3</v>
      </c>
      <c r="D271" s="7">
        <v>179.93799999999999</v>
      </c>
      <c r="E271" s="7">
        <v>141.99199999999999</v>
      </c>
      <c r="F271" s="7">
        <v>143.31899999999999</v>
      </c>
      <c r="G271" s="6">
        <v>2.05071240656468</v>
      </c>
      <c r="H271" s="8">
        <v>116</v>
      </c>
      <c r="I271" s="6">
        <v>105.506318107509</v>
      </c>
    </row>
    <row r="272" spans="1:9" x14ac:dyDescent="0.55000000000000004">
      <c r="A272" s="4">
        <v>271</v>
      </c>
      <c r="B272" s="7">
        <v>192.73324</v>
      </c>
      <c r="C272" s="1" t="s">
        <v>2</v>
      </c>
      <c r="D272" s="7">
        <v>220.32300000000001</v>
      </c>
      <c r="E272" s="7">
        <v>145.321</v>
      </c>
      <c r="F272" s="7">
        <v>142.511</v>
      </c>
      <c r="G272" s="6">
        <v>0</v>
      </c>
      <c r="H272" s="8">
        <v>198</v>
      </c>
      <c r="I272" s="6">
        <v>124.72466769120101</v>
      </c>
    </row>
    <row r="273" spans="1:9" x14ac:dyDescent="0.55000000000000004">
      <c r="A273" s="4">
        <v>272</v>
      </c>
      <c r="B273" s="7">
        <v>627.86239</v>
      </c>
      <c r="C273" s="1" t="s">
        <v>2</v>
      </c>
      <c r="D273" s="7">
        <v>640.50599999999997</v>
      </c>
      <c r="E273" s="7">
        <v>636.30899999999997</v>
      </c>
      <c r="F273" s="7">
        <v>639.07500000000005</v>
      </c>
      <c r="G273" s="6">
        <v>1.7918771353442999</v>
      </c>
      <c r="H273" s="8">
        <v>176</v>
      </c>
      <c r="I273" s="6">
        <v>116.162198625108</v>
      </c>
    </row>
    <row r="274" spans="1:9" x14ac:dyDescent="0.55000000000000004">
      <c r="A274" s="4">
        <v>273</v>
      </c>
      <c r="B274" s="7">
        <v>186.34980999999999</v>
      </c>
      <c r="C274" s="1" t="s">
        <v>3</v>
      </c>
      <c r="D274" s="7">
        <v>166.107</v>
      </c>
      <c r="E274" s="7">
        <v>169.96100000000001</v>
      </c>
      <c r="F274" s="7">
        <v>152.41200000000001</v>
      </c>
      <c r="G274" s="6">
        <v>0</v>
      </c>
      <c r="H274" s="8">
        <v>113</v>
      </c>
      <c r="I274" s="6">
        <v>142.08173947576299</v>
      </c>
    </row>
    <row r="275" spans="1:9" x14ac:dyDescent="0.55000000000000004">
      <c r="A275" s="4">
        <v>274</v>
      </c>
      <c r="B275" s="7">
        <v>181.39971</v>
      </c>
      <c r="C275" s="1" t="s">
        <v>3</v>
      </c>
      <c r="D275" s="7">
        <v>160.38900000000001</v>
      </c>
      <c r="E275" s="7">
        <v>144.434</v>
      </c>
      <c r="F275" s="7">
        <v>202.715</v>
      </c>
      <c r="G275" s="6">
        <v>4.9637943002907097</v>
      </c>
      <c r="H275" s="8">
        <v>222</v>
      </c>
      <c r="I275" s="6">
        <v>104.533258599733</v>
      </c>
    </row>
    <row r="276" spans="1:9" x14ac:dyDescent="0.55000000000000004">
      <c r="A276" s="4">
        <v>275</v>
      </c>
      <c r="B276" s="7">
        <v>141.09789000000001</v>
      </c>
      <c r="C276" s="1" t="s">
        <v>2</v>
      </c>
      <c r="D276" s="7">
        <v>92.109099999999998</v>
      </c>
      <c r="E276" s="7">
        <v>184.745</v>
      </c>
      <c r="F276" s="7">
        <v>100.619</v>
      </c>
      <c r="G276" s="6">
        <v>1.7152285063027799</v>
      </c>
      <c r="H276" s="8">
        <v>153</v>
      </c>
      <c r="I276" s="6">
        <v>143.01152561187999</v>
      </c>
    </row>
    <row r="277" spans="1:9" x14ac:dyDescent="0.55000000000000004">
      <c r="A277" s="4">
        <v>276</v>
      </c>
      <c r="B277" s="7">
        <v>584.25153999999998</v>
      </c>
      <c r="C277" s="1" t="s">
        <v>3</v>
      </c>
      <c r="D277" s="7">
        <v>571.89800000000002</v>
      </c>
      <c r="E277" s="7">
        <v>565.20100000000002</v>
      </c>
      <c r="F277" s="7">
        <v>627.91999999999996</v>
      </c>
      <c r="G277" s="6">
        <v>0</v>
      </c>
      <c r="H277" s="8">
        <v>277</v>
      </c>
      <c r="I277" s="6">
        <v>106.764872504689</v>
      </c>
    </row>
    <row r="278" spans="1:9" x14ac:dyDescent="0.55000000000000004">
      <c r="A278" s="4">
        <v>277</v>
      </c>
      <c r="B278" s="7">
        <v>1638.7481299999999</v>
      </c>
      <c r="C278" s="1" t="s">
        <v>2</v>
      </c>
      <c r="D278" s="7">
        <v>1652.29</v>
      </c>
      <c r="E278" s="7">
        <v>1644.01</v>
      </c>
      <c r="F278" s="7">
        <v>1579.35</v>
      </c>
      <c r="G278" s="6">
        <v>4.0802436289216697</v>
      </c>
      <c r="H278" s="8">
        <v>292</v>
      </c>
      <c r="I278" s="6">
        <v>143.079997759436</v>
      </c>
    </row>
  </sheetData>
  <autoFilter ref="A1:I278" xr:uid="{00000000-0001-0000-0000-000000000000}">
    <sortState xmlns:xlrd2="http://schemas.microsoft.com/office/spreadsheetml/2017/richdata2" ref="A2:I278">
      <sortCondition ref="A1:A278"/>
    </sortState>
  </autoFilter>
  <phoneticPr fontId="18" type="noConversion"/>
  <conditionalFormatting sqref="B2">
    <cfRule type="cellIs" dxfId="270" priority="277" operator="lessThan">
      <formula>$I$2</formula>
    </cfRule>
  </conditionalFormatting>
  <conditionalFormatting sqref="B3">
    <cfRule type="cellIs" dxfId="269" priority="276" operator="lessThan">
      <formula>$I$3</formula>
    </cfRule>
  </conditionalFormatting>
  <conditionalFormatting sqref="B4">
    <cfRule type="cellIs" dxfId="268" priority="275" operator="lessThan">
      <formula>$I$4</formula>
    </cfRule>
  </conditionalFormatting>
  <conditionalFormatting sqref="B5">
    <cfRule type="cellIs" dxfId="267" priority="274" operator="lessThan">
      <formula>$I$2</formula>
    </cfRule>
  </conditionalFormatting>
  <conditionalFormatting sqref="B6">
    <cfRule type="cellIs" dxfId="266" priority="273" operator="lessThan">
      <formula>$I$3</formula>
    </cfRule>
  </conditionalFormatting>
  <conditionalFormatting sqref="B7">
    <cfRule type="cellIs" dxfId="265" priority="272" operator="lessThan">
      <formula>$I$4</formula>
    </cfRule>
  </conditionalFormatting>
  <conditionalFormatting sqref="B8">
    <cfRule type="cellIs" dxfId="264" priority="271" operator="lessThan">
      <formula>$I$2</formula>
    </cfRule>
  </conditionalFormatting>
  <conditionalFormatting sqref="B9">
    <cfRule type="cellIs" dxfId="263" priority="270" operator="lessThan">
      <formula>$I$3</formula>
    </cfRule>
  </conditionalFormatting>
  <conditionalFormatting sqref="B10">
    <cfRule type="cellIs" dxfId="262" priority="269" operator="lessThan">
      <formula>$I$4</formula>
    </cfRule>
  </conditionalFormatting>
  <conditionalFormatting sqref="B11">
    <cfRule type="cellIs" dxfId="261" priority="268" operator="lessThan">
      <formula>$I$2</formula>
    </cfRule>
  </conditionalFormatting>
  <conditionalFormatting sqref="B12">
    <cfRule type="cellIs" dxfId="260" priority="267" operator="lessThan">
      <formula>$I$3</formula>
    </cfRule>
  </conditionalFormatting>
  <conditionalFormatting sqref="B13">
    <cfRule type="cellIs" dxfId="259" priority="266" operator="lessThan">
      <formula>$I$2</formula>
    </cfRule>
  </conditionalFormatting>
  <conditionalFormatting sqref="B14">
    <cfRule type="cellIs" dxfId="258" priority="265" operator="lessThan">
      <formula>$I$3</formula>
    </cfRule>
  </conditionalFormatting>
  <conditionalFormatting sqref="B15">
    <cfRule type="cellIs" dxfId="257" priority="264" operator="lessThan">
      <formula>$I$4</formula>
    </cfRule>
  </conditionalFormatting>
  <conditionalFormatting sqref="B16">
    <cfRule type="cellIs" dxfId="256" priority="263" operator="lessThan">
      <formula>$I$2</formula>
    </cfRule>
  </conditionalFormatting>
  <conditionalFormatting sqref="B17">
    <cfRule type="cellIs" dxfId="255" priority="262" operator="lessThan">
      <formula>$I$3</formula>
    </cfRule>
  </conditionalFormatting>
  <conditionalFormatting sqref="B18">
    <cfRule type="cellIs" dxfId="254" priority="261" operator="lessThan">
      <formula>$I$4</formula>
    </cfRule>
  </conditionalFormatting>
  <conditionalFormatting sqref="B19">
    <cfRule type="cellIs" dxfId="253" priority="260" operator="lessThan">
      <formula>$I$2</formula>
    </cfRule>
  </conditionalFormatting>
  <conditionalFormatting sqref="B20">
    <cfRule type="cellIs" dxfId="252" priority="259" operator="lessThan">
      <formula>$I$3</formula>
    </cfRule>
  </conditionalFormatting>
  <conditionalFormatting sqref="B21">
    <cfRule type="cellIs" dxfId="251" priority="258" operator="lessThan">
      <formula>$I$2</formula>
    </cfRule>
  </conditionalFormatting>
  <conditionalFormatting sqref="B22">
    <cfRule type="cellIs" dxfId="250" priority="257" operator="lessThan">
      <formula>$I$3</formula>
    </cfRule>
  </conditionalFormatting>
  <conditionalFormatting sqref="B23">
    <cfRule type="cellIs" dxfId="249" priority="256" operator="lessThan">
      <formula>$I$4</formula>
    </cfRule>
  </conditionalFormatting>
  <conditionalFormatting sqref="B24">
    <cfRule type="cellIs" dxfId="248" priority="255" operator="lessThan">
      <formula>$I$2</formula>
    </cfRule>
  </conditionalFormatting>
  <conditionalFormatting sqref="B25">
    <cfRule type="cellIs" dxfId="247" priority="254" operator="lessThan">
      <formula>$I$3</formula>
    </cfRule>
  </conditionalFormatting>
  <conditionalFormatting sqref="B26">
    <cfRule type="cellIs" dxfId="246" priority="253" operator="lessThan">
      <formula>$I$4</formula>
    </cfRule>
  </conditionalFormatting>
  <conditionalFormatting sqref="B27">
    <cfRule type="cellIs" dxfId="245" priority="252" operator="lessThan">
      <formula>$I$2</formula>
    </cfRule>
  </conditionalFormatting>
  <conditionalFormatting sqref="B28">
    <cfRule type="cellIs" dxfId="244" priority="251" operator="lessThan">
      <formula>$I$3</formula>
    </cfRule>
  </conditionalFormatting>
  <conditionalFormatting sqref="B29">
    <cfRule type="cellIs" dxfId="243" priority="250" operator="lessThan">
      <formula>$I$4</formula>
    </cfRule>
  </conditionalFormatting>
  <conditionalFormatting sqref="B30:B31">
    <cfRule type="cellIs" dxfId="242" priority="248" operator="lessThan">
      <formula>$I$2</formula>
    </cfRule>
  </conditionalFormatting>
  <conditionalFormatting sqref="B32">
    <cfRule type="cellIs" dxfId="241" priority="247" operator="lessThan">
      <formula>$I$3</formula>
    </cfRule>
  </conditionalFormatting>
  <conditionalFormatting sqref="B33">
    <cfRule type="cellIs" dxfId="240" priority="246" operator="lessThan">
      <formula>$I$4</formula>
    </cfRule>
  </conditionalFormatting>
  <conditionalFormatting sqref="B34">
    <cfRule type="cellIs" dxfId="239" priority="245" operator="lessThan">
      <formula>$I$2</formula>
    </cfRule>
  </conditionalFormatting>
  <conditionalFormatting sqref="B35">
    <cfRule type="cellIs" dxfId="238" priority="244" operator="lessThan">
      <formula>$I$3</formula>
    </cfRule>
  </conditionalFormatting>
  <conditionalFormatting sqref="B36">
    <cfRule type="cellIs" dxfId="237" priority="243" operator="lessThan">
      <formula>$I$4</formula>
    </cfRule>
  </conditionalFormatting>
  <conditionalFormatting sqref="B37">
    <cfRule type="cellIs" dxfId="236" priority="242" operator="lessThan">
      <formula>$I$2</formula>
    </cfRule>
  </conditionalFormatting>
  <conditionalFormatting sqref="B38">
    <cfRule type="cellIs" dxfId="235" priority="241" operator="lessThan">
      <formula>$I$3</formula>
    </cfRule>
  </conditionalFormatting>
  <conditionalFormatting sqref="B39">
    <cfRule type="cellIs" dxfId="234" priority="240" operator="lessThan">
      <formula>$I$4</formula>
    </cfRule>
  </conditionalFormatting>
  <conditionalFormatting sqref="B40">
    <cfRule type="cellIs" dxfId="233" priority="239" operator="lessThan">
      <formula>$I$2</formula>
    </cfRule>
  </conditionalFormatting>
  <conditionalFormatting sqref="B41">
    <cfRule type="cellIs" dxfId="232" priority="238" operator="lessThan">
      <formula>$I$3</formula>
    </cfRule>
  </conditionalFormatting>
  <conditionalFormatting sqref="B42">
    <cfRule type="cellIs" dxfId="231" priority="237" operator="lessThan">
      <formula>$I$2</formula>
    </cfRule>
  </conditionalFormatting>
  <conditionalFormatting sqref="B43">
    <cfRule type="cellIs" dxfId="230" priority="236" operator="lessThan">
      <formula>$I$3</formula>
    </cfRule>
  </conditionalFormatting>
  <conditionalFormatting sqref="B44">
    <cfRule type="cellIs" dxfId="229" priority="235" operator="lessThan">
      <formula>$I$4</formula>
    </cfRule>
  </conditionalFormatting>
  <conditionalFormatting sqref="B45">
    <cfRule type="cellIs" dxfId="228" priority="234" operator="lessThan">
      <formula>$I$2</formula>
    </cfRule>
  </conditionalFormatting>
  <conditionalFormatting sqref="B46">
    <cfRule type="cellIs" dxfId="227" priority="233" operator="lessThan">
      <formula>$I$3</formula>
    </cfRule>
  </conditionalFormatting>
  <conditionalFormatting sqref="B47">
    <cfRule type="cellIs" dxfId="226" priority="232" operator="lessThan">
      <formula>$I$4</formula>
    </cfRule>
  </conditionalFormatting>
  <conditionalFormatting sqref="B48">
    <cfRule type="cellIs" dxfId="225" priority="231" operator="lessThan">
      <formula>$I$2</formula>
    </cfRule>
  </conditionalFormatting>
  <conditionalFormatting sqref="B49">
    <cfRule type="cellIs" dxfId="224" priority="230" operator="lessThan">
      <formula>$I$3</formula>
    </cfRule>
  </conditionalFormatting>
  <conditionalFormatting sqref="B50">
    <cfRule type="cellIs" dxfId="223" priority="229" operator="lessThan">
      <formula>$I$2</formula>
    </cfRule>
  </conditionalFormatting>
  <conditionalFormatting sqref="B51">
    <cfRule type="cellIs" dxfId="222" priority="228" operator="lessThan">
      <formula>$I$3</formula>
    </cfRule>
  </conditionalFormatting>
  <conditionalFormatting sqref="B52">
    <cfRule type="cellIs" dxfId="221" priority="227" operator="lessThan">
      <formula>$I$4</formula>
    </cfRule>
  </conditionalFormatting>
  <conditionalFormatting sqref="B53">
    <cfRule type="cellIs" dxfId="220" priority="226" operator="lessThan">
      <formula>$I$2</formula>
    </cfRule>
  </conditionalFormatting>
  <conditionalFormatting sqref="B54">
    <cfRule type="cellIs" dxfId="219" priority="225" operator="lessThan">
      <formula>$I$3</formula>
    </cfRule>
  </conditionalFormatting>
  <conditionalFormatting sqref="B55">
    <cfRule type="cellIs" dxfId="218" priority="224" operator="lessThan">
      <formula>$I$4</formula>
    </cfRule>
  </conditionalFormatting>
  <conditionalFormatting sqref="B56">
    <cfRule type="cellIs" dxfId="217" priority="223" operator="lessThan">
      <formula>$I$2</formula>
    </cfRule>
  </conditionalFormatting>
  <conditionalFormatting sqref="B57">
    <cfRule type="cellIs" dxfId="216" priority="222" operator="lessThan">
      <formula>$I$3</formula>
    </cfRule>
  </conditionalFormatting>
  <conditionalFormatting sqref="B58">
    <cfRule type="cellIs" dxfId="215" priority="221" operator="lessThan">
      <formula>$I$4</formula>
    </cfRule>
  </conditionalFormatting>
  <conditionalFormatting sqref="B59">
    <cfRule type="cellIs" dxfId="214" priority="220" operator="lessThan">
      <formula>$I$2</formula>
    </cfRule>
  </conditionalFormatting>
  <conditionalFormatting sqref="B60">
    <cfRule type="cellIs" dxfId="213" priority="219" operator="lessThan">
      <formula>$I$3</formula>
    </cfRule>
  </conditionalFormatting>
  <conditionalFormatting sqref="B61">
    <cfRule type="cellIs" dxfId="212" priority="218" operator="lessThan">
      <formula>$I$4</formula>
    </cfRule>
  </conditionalFormatting>
  <conditionalFormatting sqref="B62">
    <cfRule type="cellIs" dxfId="211" priority="217" operator="lessThan">
      <formula>$I$2</formula>
    </cfRule>
  </conditionalFormatting>
  <conditionalFormatting sqref="B63">
    <cfRule type="cellIs" dxfId="210" priority="216" operator="lessThan">
      <formula>$I$3</formula>
    </cfRule>
  </conditionalFormatting>
  <conditionalFormatting sqref="B64">
    <cfRule type="cellIs" dxfId="209" priority="215" operator="lessThan">
      <formula>$I$4</formula>
    </cfRule>
  </conditionalFormatting>
  <conditionalFormatting sqref="B65">
    <cfRule type="cellIs" dxfId="208" priority="214" operator="lessThan">
      <formula>$I$2</formula>
    </cfRule>
  </conditionalFormatting>
  <conditionalFormatting sqref="B66">
    <cfRule type="cellIs" dxfId="207" priority="213" operator="lessThan">
      <formula>$I$3</formula>
    </cfRule>
  </conditionalFormatting>
  <conditionalFormatting sqref="B67">
    <cfRule type="cellIs" dxfId="206" priority="212" operator="lessThan">
      <formula>$I$2</formula>
    </cfRule>
  </conditionalFormatting>
  <conditionalFormatting sqref="B68">
    <cfRule type="cellIs" dxfId="205" priority="211" operator="lessThan">
      <formula>$I$3</formula>
    </cfRule>
  </conditionalFormatting>
  <conditionalFormatting sqref="B69">
    <cfRule type="cellIs" dxfId="204" priority="210" operator="lessThan">
      <formula>$I$4</formula>
    </cfRule>
  </conditionalFormatting>
  <conditionalFormatting sqref="B70">
    <cfRule type="cellIs" dxfId="203" priority="209" operator="lessThan">
      <formula>$I$2</formula>
    </cfRule>
  </conditionalFormatting>
  <conditionalFormatting sqref="B71">
    <cfRule type="cellIs" dxfId="202" priority="208" operator="lessThan">
      <formula>$I$3</formula>
    </cfRule>
  </conditionalFormatting>
  <conditionalFormatting sqref="B72">
    <cfRule type="cellIs" dxfId="201" priority="207" operator="lessThan">
      <formula>$I$4</formula>
    </cfRule>
  </conditionalFormatting>
  <conditionalFormatting sqref="B73">
    <cfRule type="cellIs" dxfId="200" priority="206" operator="lessThan">
      <formula>$I$2</formula>
    </cfRule>
  </conditionalFormatting>
  <conditionalFormatting sqref="B74">
    <cfRule type="cellIs" dxfId="199" priority="205" operator="lessThan">
      <formula>$I$3</formula>
    </cfRule>
  </conditionalFormatting>
  <conditionalFormatting sqref="B75">
    <cfRule type="cellIs" dxfId="198" priority="204" operator="lessThan">
      <formula>$I$2</formula>
    </cfRule>
  </conditionalFormatting>
  <conditionalFormatting sqref="B76">
    <cfRule type="cellIs" dxfId="197" priority="203" operator="lessThan">
      <formula>$I$3</formula>
    </cfRule>
  </conditionalFormatting>
  <conditionalFormatting sqref="B77">
    <cfRule type="cellIs" dxfId="196" priority="202" operator="lessThan">
      <formula>$I$4</formula>
    </cfRule>
  </conditionalFormatting>
  <conditionalFormatting sqref="B78">
    <cfRule type="cellIs" dxfId="195" priority="201" operator="lessThan">
      <formula>$I$2</formula>
    </cfRule>
  </conditionalFormatting>
  <conditionalFormatting sqref="B79">
    <cfRule type="cellIs" dxfId="194" priority="200" operator="lessThan">
      <formula>$I$3</formula>
    </cfRule>
  </conditionalFormatting>
  <conditionalFormatting sqref="B80">
    <cfRule type="cellIs" dxfId="193" priority="199" operator="lessThan">
      <formula>$I$4</formula>
    </cfRule>
  </conditionalFormatting>
  <conditionalFormatting sqref="B81">
    <cfRule type="cellIs" dxfId="192" priority="198" operator="lessThan">
      <formula>$I$2</formula>
    </cfRule>
  </conditionalFormatting>
  <conditionalFormatting sqref="B82">
    <cfRule type="cellIs" dxfId="191" priority="197" operator="lessThan">
      <formula>$I$3</formula>
    </cfRule>
  </conditionalFormatting>
  <conditionalFormatting sqref="B83">
    <cfRule type="cellIs" dxfId="190" priority="196" operator="lessThan">
      <formula>$I$4</formula>
    </cfRule>
  </conditionalFormatting>
  <conditionalFormatting sqref="B84:B85">
    <cfRule type="cellIs" dxfId="189" priority="194" operator="lessThan">
      <formula>$I$2</formula>
    </cfRule>
  </conditionalFormatting>
  <conditionalFormatting sqref="B86">
    <cfRule type="cellIs" dxfId="188" priority="193" operator="lessThan">
      <formula>$I$3</formula>
    </cfRule>
  </conditionalFormatting>
  <conditionalFormatting sqref="B87">
    <cfRule type="cellIs" dxfId="187" priority="192" operator="lessThan">
      <formula>$I$4</formula>
    </cfRule>
  </conditionalFormatting>
  <conditionalFormatting sqref="B88">
    <cfRule type="cellIs" dxfId="186" priority="191" operator="lessThan">
      <formula>$I$2</formula>
    </cfRule>
  </conditionalFormatting>
  <conditionalFormatting sqref="B89">
    <cfRule type="cellIs" dxfId="185" priority="190" operator="lessThan">
      <formula>$I$3</formula>
    </cfRule>
  </conditionalFormatting>
  <conditionalFormatting sqref="B90">
    <cfRule type="cellIs" dxfId="184" priority="189" operator="lessThan">
      <formula>$I$4</formula>
    </cfRule>
  </conditionalFormatting>
  <conditionalFormatting sqref="B91">
    <cfRule type="cellIs" dxfId="183" priority="188" operator="lessThan">
      <formula>$I$2</formula>
    </cfRule>
  </conditionalFormatting>
  <conditionalFormatting sqref="B92">
    <cfRule type="cellIs" dxfId="182" priority="187" operator="lessThan">
      <formula>$I$3</formula>
    </cfRule>
  </conditionalFormatting>
  <conditionalFormatting sqref="B93">
    <cfRule type="cellIs" dxfId="181" priority="186" operator="lessThan">
      <formula>$I$4</formula>
    </cfRule>
  </conditionalFormatting>
  <conditionalFormatting sqref="B94">
    <cfRule type="cellIs" dxfId="180" priority="185" operator="lessThan">
      <formula>$I$2</formula>
    </cfRule>
  </conditionalFormatting>
  <conditionalFormatting sqref="B95">
    <cfRule type="cellIs" dxfId="179" priority="184" operator="lessThan">
      <formula>$I$3</formula>
    </cfRule>
  </conditionalFormatting>
  <conditionalFormatting sqref="B96">
    <cfRule type="cellIs" dxfId="178" priority="183" operator="lessThan">
      <formula>$I$2</formula>
    </cfRule>
  </conditionalFormatting>
  <conditionalFormatting sqref="B97">
    <cfRule type="cellIs" dxfId="177" priority="182" operator="lessThan">
      <formula>$I$3</formula>
    </cfRule>
  </conditionalFormatting>
  <conditionalFormatting sqref="B98">
    <cfRule type="cellIs" dxfId="176" priority="181" operator="lessThan">
      <formula>$I$4</formula>
    </cfRule>
  </conditionalFormatting>
  <conditionalFormatting sqref="B99">
    <cfRule type="cellIs" dxfId="175" priority="180" operator="lessThan">
      <formula>$I$2</formula>
    </cfRule>
  </conditionalFormatting>
  <conditionalFormatting sqref="B100">
    <cfRule type="cellIs" dxfId="174" priority="179" operator="lessThan">
      <formula>$I$3</formula>
    </cfRule>
  </conditionalFormatting>
  <conditionalFormatting sqref="B101">
    <cfRule type="cellIs" dxfId="173" priority="178" operator="lessThan">
      <formula>$I$4</formula>
    </cfRule>
  </conditionalFormatting>
  <conditionalFormatting sqref="B102">
    <cfRule type="cellIs" dxfId="172" priority="177" operator="lessThan">
      <formula>$I$2</formula>
    </cfRule>
  </conditionalFormatting>
  <conditionalFormatting sqref="B103">
    <cfRule type="cellIs" dxfId="171" priority="176" operator="lessThan">
      <formula>$I$3</formula>
    </cfRule>
  </conditionalFormatting>
  <conditionalFormatting sqref="B104">
    <cfRule type="cellIs" dxfId="170" priority="175" operator="lessThan">
      <formula>$I$2</formula>
    </cfRule>
  </conditionalFormatting>
  <conditionalFormatting sqref="B105">
    <cfRule type="cellIs" dxfId="169" priority="174" operator="lessThan">
      <formula>$I$3</formula>
    </cfRule>
  </conditionalFormatting>
  <conditionalFormatting sqref="B106">
    <cfRule type="cellIs" dxfId="168" priority="173" operator="lessThan">
      <formula>$I$2</formula>
    </cfRule>
  </conditionalFormatting>
  <conditionalFormatting sqref="B107">
    <cfRule type="cellIs" dxfId="167" priority="172" operator="lessThan">
      <formula>$I$3</formula>
    </cfRule>
  </conditionalFormatting>
  <conditionalFormatting sqref="B108">
    <cfRule type="cellIs" dxfId="166" priority="171" operator="lessThan">
      <formula>$I$4</formula>
    </cfRule>
  </conditionalFormatting>
  <conditionalFormatting sqref="B109">
    <cfRule type="cellIs" dxfId="165" priority="170" operator="lessThan">
      <formula>$I$2</formula>
    </cfRule>
  </conditionalFormatting>
  <conditionalFormatting sqref="B110">
    <cfRule type="cellIs" dxfId="164" priority="169" operator="lessThan">
      <formula>$I$3</formula>
    </cfRule>
  </conditionalFormatting>
  <conditionalFormatting sqref="B111">
    <cfRule type="cellIs" dxfId="163" priority="168" operator="lessThan">
      <formula>$I$4</formula>
    </cfRule>
  </conditionalFormatting>
  <conditionalFormatting sqref="B112">
    <cfRule type="cellIs" dxfId="162" priority="167" operator="lessThan">
      <formula>$I$2</formula>
    </cfRule>
  </conditionalFormatting>
  <conditionalFormatting sqref="B113">
    <cfRule type="cellIs" dxfId="161" priority="166" operator="lessThan">
      <formula>$I$3</formula>
    </cfRule>
  </conditionalFormatting>
  <conditionalFormatting sqref="B114">
    <cfRule type="cellIs" dxfId="160" priority="165" operator="lessThan">
      <formula>$I$4</formula>
    </cfRule>
  </conditionalFormatting>
  <conditionalFormatting sqref="B115">
    <cfRule type="cellIs" dxfId="159" priority="164" operator="lessThan">
      <formula>$I$2</formula>
    </cfRule>
  </conditionalFormatting>
  <conditionalFormatting sqref="B116">
    <cfRule type="cellIs" dxfId="158" priority="163" operator="lessThan">
      <formula>$I$3</formula>
    </cfRule>
  </conditionalFormatting>
  <conditionalFormatting sqref="B117">
    <cfRule type="cellIs" dxfId="157" priority="162" operator="lessThan">
      <formula>$I$2</formula>
    </cfRule>
  </conditionalFormatting>
  <conditionalFormatting sqref="B118">
    <cfRule type="cellIs" dxfId="156" priority="161" operator="lessThan">
      <formula>$I$3</formula>
    </cfRule>
  </conditionalFormatting>
  <conditionalFormatting sqref="B119">
    <cfRule type="cellIs" dxfId="155" priority="160" operator="lessThan">
      <formula>$I$4</formula>
    </cfRule>
  </conditionalFormatting>
  <conditionalFormatting sqref="B120">
    <cfRule type="cellIs" dxfId="154" priority="159" operator="lessThan">
      <formula>$I$2</formula>
    </cfRule>
  </conditionalFormatting>
  <conditionalFormatting sqref="B121">
    <cfRule type="cellIs" dxfId="153" priority="158" operator="lessThan">
      <formula>$I$3</formula>
    </cfRule>
  </conditionalFormatting>
  <conditionalFormatting sqref="B122">
    <cfRule type="cellIs" dxfId="152" priority="157" operator="lessThan">
      <formula>$I$4</formula>
    </cfRule>
  </conditionalFormatting>
  <conditionalFormatting sqref="B123">
    <cfRule type="cellIs" dxfId="151" priority="156" operator="lessThan">
      <formula>$I$2</formula>
    </cfRule>
  </conditionalFormatting>
  <conditionalFormatting sqref="B124">
    <cfRule type="cellIs" dxfId="150" priority="155" operator="lessThan">
      <formula>$I$3</formula>
    </cfRule>
  </conditionalFormatting>
  <conditionalFormatting sqref="B125">
    <cfRule type="cellIs" dxfId="149" priority="154" operator="lessThan">
      <formula>$I$2</formula>
    </cfRule>
  </conditionalFormatting>
  <conditionalFormatting sqref="B126">
    <cfRule type="cellIs" dxfId="148" priority="153" operator="lessThan">
      <formula>$I$3</formula>
    </cfRule>
  </conditionalFormatting>
  <conditionalFormatting sqref="B127">
    <cfRule type="cellIs" dxfId="147" priority="152" operator="lessThan">
      <formula>$I$4</formula>
    </cfRule>
  </conditionalFormatting>
  <conditionalFormatting sqref="B128">
    <cfRule type="cellIs" dxfId="146" priority="151" operator="lessThan">
      <formula>$I$2</formula>
    </cfRule>
  </conditionalFormatting>
  <conditionalFormatting sqref="B129">
    <cfRule type="cellIs" dxfId="145" priority="150" operator="lessThan">
      <formula>$I$3</formula>
    </cfRule>
  </conditionalFormatting>
  <conditionalFormatting sqref="B130">
    <cfRule type="cellIs" dxfId="144" priority="149" operator="lessThan">
      <formula>$I$4</formula>
    </cfRule>
  </conditionalFormatting>
  <conditionalFormatting sqref="B131">
    <cfRule type="cellIs" dxfId="143" priority="148" operator="lessThan">
      <formula>$I$2</formula>
    </cfRule>
  </conditionalFormatting>
  <conditionalFormatting sqref="B132">
    <cfRule type="cellIs" dxfId="142" priority="147" operator="lessThan">
      <formula>$I$3</formula>
    </cfRule>
  </conditionalFormatting>
  <conditionalFormatting sqref="B133">
    <cfRule type="cellIs" dxfId="141" priority="146" operator="lessThan">
      <formula>$I$4</formula>
    </cfRule>
  </conditionalFormatting>
  <conditionalFormatting sqref="B134:B135">
    <cfRule type="cellIs" dxfId="140" priority="144" operator="lessThan">
      <formula>$I$2</formula>
    </cfRule>
  </conditionalFormatting>
  <conditionalFormatting sqref="B136">
    <cfRule type="cellIs" dxfId="139" priority="143" operator="lessThan">
      <formula>$I$3</formula>
    </cfRule>
  </conditionalFormatting>
  <conditionalFormatting sqref="B137">
    <cfRule type="cellIs" dxfId="138" priority="142" operator="lessThan">
      <formula>$I$4</formula>
    </cfRule>
  </conditionalFormatting>
  <conditionalFormatting sqref="B138">
    <cfRule type="cellIs" dxfId="137" priority="141" operator="lessThan">
      <formula>$I$2</formula>
    </cfRule>
  </conditionalFormatting>
  <conditionalFormatting sqref="B139">
    <cfRule type="cellIs" dxfId="136" priority="140" operator="lessThan">
      <formula>$I$3</formula>
    </cfRule>
  </conditionalFormatting>
  <conditionalFormatting sqref="B140">
    <cfRule type="cellIs" dxfId="135" priority="139" operator="lessThan">
      <formula>$I$4</formula>
    </cfRule>
  </conditionalFormatting>
  <conditionalFormatting sqref="B141">
    <cfRule type="cellIs" dxfId="134" priority="138" operator="lessThan">
      <formula>$I$2</formula>
    </cfRule>
  </conditionalFormatting>
  <conditionalFormatting sqref="B142">
    <cfRule type="cellIs" dxfId="133" priority="137" operator="lessThan">
      <formula>$I$3</formula>
    </cfRule>
  </conditionalFormatting>
  <conditionalFormatting sqref="B143">
    <cfRule type="cellIs" dxfId="132" priority="136" operator="lessThan">
      <formula>$I$4</formula>
    </cfRule>
  </conditionalFormatting>
  <conditionalFormatting sqref="B144">
    <cfRule type="cellIs" dxfId="131" priority="135" operator="lessThan">
      <formula>$I$2</formula>
    </cfRule>
  </conditionalFormatting>
  <conditionalFormatting sqref="B145">
    <cfRule type="cellIs" dxfId="130" priority="134" operator="lessThan">
      <formula>$I$3</formula>
    </cfRule>
  </conditionalFormatting>
  <conditionalFormatting sqref="B146">
    <cfRule type="cellIs" dxfId="129" priority="133" operator="lessThan">
      <formula>$I$2</formula>
    </cfRule>
  </conditionalFormatting>
  <conditionalFormatting sqref="B147">
    <cfRule type="cellIs" dxfId="128" priority="132" operator="lessThan">
      <formula>$I$3</formula>
    </cfRule>
  </conditionalFormatting>
  <conditionalFormatting sqref="B148">
    <cfRule type="cellIs" dxfId="127" priority="131" operator="lessThan">
      <formula>$I$4</formula>
    </cfRule>
  </conditionalFormatting>
  <conditionalFormatting sqref="B149">
    <cfRule type="cellIs" dxfId="126" priority="130" operator="lessThan">
      <formula>$I$2</formula>
    </cfRule>
  </conditionalFormatting>
  <conditionalFormatting sqref="B150">
    <cfRule type="cellIs" dxfId="125" priority="129" operator="lessThan">
      <formula>$I$3</formula>
    </cfRule>
  </conditionalFormatting>
  <conditionalFormatting sqref="B151">
    <cfRule type="cellIs" dxfId="124" priority="128" operator="lessThan">
      <formula>$I$4</formula>
    </cfRule>
  </conditionalFormatting>
  <conditionalFormatting sqref="B152">
    <cfRule type="cellIs" dxfId="123" priority="127" operator="lessThan">
      <formula>$I$2</formula>
    </cfRule>
  </conditionalFormatting>
  <conditionalFormatting sqref="B153">
    <cfRule type="cellIs" dxfId="122" priority="126" operator="lessThan">
      <formula>$I$3</formula>
    </cfRule>
  </conditionalFormatting>
  <conditionalFormatting sqref="B154">
    <cfRule type="cellIs" dxfId="121" priority="125" operator="lessThan">
      <formula>$I$2</formula>
    </cfRule>
  </conditionalFormatting>
  <conditionalFormatting sqref="B155">
    <cfRule type="cellIs" dxfId="120" priority="124" operator="lessThan">
      <formula>$I$3</formula>
    </cfRule>
  </conditionalFormatting>
  <conditionalFormatting sqref="B156">
    <cfRule type="cellIs" dxfId="119" priority="123" operator="lessThan">
      <formula>$I$4</formula>
    </cfRule>
  </conditionalFormatting>
  <conditionalFormatting sqref="B157">
    <cfRule type="cellIs" dxfId="118" priority="122" operator="lessThan">
      <formula>$I$2</formula>
    </cfRule>
  </conditionalFormatting>
  <conditionalFormatting sqref="B158">
    <cfRule type="cellIs" dxfId="117" priority="121" operator="lessThan">
      <formula>$I$3</formula>
    </cfRule>
  </conditionalFormatting>
  <conditionalFormatting sqref="B159">
    <cfRule type="cellIs" dxfId="116" priority="120" operator="lessThan">
      <formula>$I$4</formula>
    </cfRule>
  </conditionalFormatting>
  <conditionalFormatting sqref="B160">
    <cfRule type="cellIs" dxfId="115" priority="119" operator="lessThan">
      <formula>$I$2</formula>
    </cfRule>
  </conditionalFormatting>
  <conditionalFormatting sqref="B161">
    <cfRule type="cellIs" dxfId="114" priority="118" operator="lessThan">
      <formula>$I$3</formula>
    </cfRule>
  </conditionalFormatting>
  <conditionalFormatting sqref="B162">
    <cfRule type="cellIs" dxfId="113" priority="117" operator="lessThan">
      <formula>$I$4</formula>
    </cfRule>
  </conditionalFormatting>
  <conditionalFormatting sqref="B163">
    <cfRule type="cellIs" dxfId="112" priority="116" operator="lessThan">
      <formula>$I$2</formula>
    </cfRule>
  </conditionalFormatting>
  <conditionalFormatting sqref="B164">
    <cfRule type="cellIs" dxfId="111" priority="115" operator="lessThan">
      <formula>$I$3</formula>
    </cfRule>
  </conditionalFormatting>
  <conditionalFormatting sqref="B165">
    <cfRule type="cellIs" dxfId="110" priority="114" operator="lessThan">
      <formula>$I$4</formula>
    </cfRule>
  </conditionalFormatting>
  <conditionalFormatting sqref="B166">
    <cfRule type="cellIs" dxfId="109" priority="113" operator="lessThan">
      <formula>$I$2</formula>
    </cfRule>
  </conditionalFormatting>
  <conditionalFormatting sqref="B167">
    <cfRule type="cellIs" dxfId="108" priority="112" operator="lessThan">
      <formula>$I$3</formula>
    </cfRule>
  </conditionalFormatting>
  <conditionalFormatting sqref="B168">
    <cfRule type="cellIs" dxfId="107" priority="111" operator="lessThan">
      <formula>$I$4</formula>
    </cfRule>
  </conditionalFormatting>
  <conditionalFormatting sqref="B169">
    <cfRule type="cellIs" dxfId="106" priority="110" operator="lessThan">
      <formula>$I$2</formula>
    </cfRule>
  </conditionalFormatting>
  <conditionalFormatting sqref="B170">
    <cfRule type="cellIs" dxfId="105" priority="109" operator="lessThan">
      <formula>$I$3</formula>
    </cfRule>
  </conditionalFormatting>
  <conditionalFormatting sqref="B171">
    <cfRule type="cellIs" dxfId="104" priority="108" operator="lessThan">
      <formula>$I$2</formula>
    </cfRule>
  </conditionalFormatting>
  <conditionalFormatting sqref="B172">
    <cfRule type="cellIs" dxfId="103" priority="107" operator="lessThan">
      <formula>$I$3</formula>
    </cfRule>
  </conditionalFormatting>
  <conditionalFormatting sqref="B173">
    <cfRule type="cellIs" dxfId="102" priority="106" operator="lessThan">
      <formula>$I$4</formula>
    </cfRule>
  </conditionalFormatting>
  <conditionalFormatting sqref="B174">
    <cfRule type="cellIs" dxfId="101" priority="105" operator="lessThan">
      <formula>$I$2</formula>
    </cfRule>
  </conditionalFormatting>
  <conditionalFormatting sqref="B175">
    <cfRule type="cellIs" dxfId="100" priority="104" operator="lessThan">
      <formula>$I$3</formula>
    </cfRule>
  </conditionalFormatting>
  <conditionalFormatting sqref="B176">
    <cfRule type="cellIs" dxfId="99" priority="103" operator="lessThan">
      <formula>$I$4</formula>
    </cfRule>
  </conditionalFormatting>
  <conditionalFormatting sqref="B177">
    <cfRule type="cellIs" dxfId="98" priority="102" operator="lessThan">
      <formula>$I$2</formula>
    </cfRule>
  </conditionalFormatting>
  <conditionalFormatting sqref="B178">
    <cfRule type="cellIs" dxfId="97" priority="101" operator="lessThan">
      <formula>$I$3</formula>
    </cfRule>
  </conditionalFormatting>
  <conditionalFormatting sqref="B179">
    <cfRule type="cellIs" dxfId="96" priority="100" operator="lessThan">
      <formula>$I$2</formula>
    </cfRule>
  </conditionalFormatting>
  <conditionalFormatting sqref="B180">
    <cfRule type="cellIs" dxfId="95" priority="99" operator="lessThan">
      <formula>$I$3</formula>
    </cfRule>
  </conditionalFormatting>
  <conditionalFormatting sqref="B181">
    <cfRule type="cellIs" dxfId="94" priority="98" operator="lessThan">
      <formula>$I$4</formula>
    </cfRule>
  </conditionalFormatting>
  <conditionalFormatting sqref="B182">
    <cfRule type="cellIs" dxfId="93" priority="97" operator="lessThan">
      <formula>$I$2</formula>
    </cfRule>
  </conditionalFormatting>
  <conditionalFormatting sqref="B183">
    <cfRule type="cellIs" dxfId="92" priority="96" operator="lessThan">
      <formula>$I$3</formula>
    </cfRule>
  </conditionalFormatting>
  <conditionalFormatting sqref="B184">
    <cfRule type="cellIs" dxfId="91" priority="95" operator="lessThan">
      <formula>$I$4</formula>
    </cfRule>
  </conditionalFormatting>
  <conditionalFormatting sqref="B185">
    <cfRule type="cellIs" dxfId="90" priority="94" operator="lessThan">
      <formula>$I$2</formula>
    </cfRule>
  </conditionalFormatting>
  <conditionalFormatting sqref="B186">
    <cfRule type="cellIs" dxfId="89" priority="93" operator="lessThan">
      <formula>$I$3</formula>
    </cfRule>
  </conditionalFormatting>
  <conditionalFormatting sqref="B187">
    <cfRule type="cellIs" dxfId="88" priority="92" operator="lessThan">
      <formula>$I$4</formula>
    </cfRule>
  </conditionalFormatting>
  <conditionalFormatting sqref="B188:B189">
    <cfRule type="cellIs" dxfId="87" priority="90" operator="lessThan">
      <formula>$I$2</formula>
    </cfRule>
  </conditionalFormatting>
  <conditionalFormatting sqref="B190">
    <cfRule type="cellIs" dxfId="86" priority="89" operator="lessThan">
      <formula>$I$3</formula>
    </cfRule>
  </conditionalFormatting>
  <conditionalFormatting sqref="B191">
    <cfRule type="cellIs" dxfId="85" priority="88" operator="lessThan">
      <formula>$I$4</formula>
    </cfRule>
  </conditionalFormatting>
  <conditionalFormatting sqref="B192">
    <cfRule type="cellIs" dxfId="84" priority="87" operator="lessThan">
      <formula>$I$2</formula>
    </cfRule>
  </conditionalFormatting>
  <conditionalFormatting sqref="B193">
    <cfRule type="cellIs" dxfId="83" priority="86" operator="lessThan">
      <formula>$I$3</formula>
    </cfRule>
  </conditionalFormatting>
  <conditionalFormatting sqref="B194">
    <cfRule type="cellIs" dxfId="82" priority="85" operator="lessThan">
      <formula>$I$4</formula>
    </cfRule>
  </conditionalFormatting>
  <conditionalFormatting sqref="B195">
    <cfRule type="cellIs" dxfId="81" priority="84" operator="lessThan">
      <formula>$I$2</formula>
    </cfRule>
  </conditionalFormatting>
  <conditionalFormatting sqref="B196">
    <cfRule type="cellIs" dxfId="80" priority="83" operator="lessThan">
      <formula>$I$3</formula>
    </cfRule>
  </conditionalFormatting>
  <conditionalFormatting sqref="B197">
    <cfRule type="cellIs" dxfId="79" priority="82" operator="lessThan">
      <formula>$I$4</formula>
    </cfRule>
  </conditionalFormatting>
  <conditionalFormatting sqref="B198">
    <cfRule type="cellIs" dxfId="78" priority="81" operator="lessThan">
      <formula>$I$2</formula>
    </cfRule>
  </conditionalFormatting>
  <conditionalFormatting sqref="B199">
    <cfRule type="cellIs" dxfId="77" priority="80" operator="lessThan">
      <formula>$I$3</formula>
    </cfRule>
  </conditionalFormatting>
  <conditionalFormatting sqref="B200:B201">
    <cfRule type="cellIs" dxfId="76" priority="78" operator="lessThan">
      <formula>$I$2</formula>
    </cfRule>
  </conditionalFormatting>
  <conditionalFormatting sqref="B202">
    <cfRule type="cellIs" dxfId="75" priority="77" operator="lessThan">
      <formula>$I$3</formula>
    </cfRule>
  </conditionalFormatting>
  <conditionalFormatting sqref="B203">
    <cfRule type="cellIs" dxfId="74" priority="76" operator="lessThan">
      <formula>$I$4</formula>
    </cfRule>
  </conditionalFormatting>
  <conditionalFormatting sqref="B204">
    <cfRule type="cellIs" dxfId="73" priority="75" operator="lessThan">
      <formula>$I$2</formula>
    </cfRule>
  </conditionalFormatting>
  <conditionalFormatting sqref="B205">
    <cfRule type="cellIs" dxfId="72" priority="74" operator="lessThan">
      <formula>$I$3</formula>
    </cfRule>
  </conditionalFormatting>
  <conditionalFormatting sqref="B206">
    <cfRule type="cellIs" dxfId="71" priority="73" operator="lessThan">
      <formula>$I$4</formula>
    </cfRule>
  </conditionalFormatting>
  <conditionalFormatting sqref="B207">
    <cfRule type="cellIs" dxfId="70" priority="72" operator="lessThan">
      <formula>$I$2</formula>
    </cfRule>
  </conditionalFormatting>
  <conditionalFormatting sqref="B208">
    <cfRule type="cellIs" dxfId="69" priority="71" operator="lessThan">
      <formula>$I$3</formula>
    </cfRule>
  </conditionalFormatting>
  <conditionalFormatting sqref="B209">
    <cfRule type="cellIs" dxfId="68" priority="70" operator="lessThan">
      <formula>$I$4</formula>
    </cfRule>
  </conditionalFormatting>
  <conditionalFormatting sqref="B210">
    <cfRule type="cellIs" dxfId="67" priority="69" operator="lessThan">
      <formula>$I$2</formula>
    </cfRule>
  </conditionalFormatting>
  <conditionalFormatting sqref="B211">
    <cfRule type="cellIs" dxfId="66" priority="68" operator="lessThan">
      <formula>$I$3</formula>
    </cfRule>
  </conditionalFormatting>
  <conditionalFormatting sqref="B212">
    <cfRule type="cellIs" dxfId="65" priority="67" operator="lessThan">
      <formula>$I$2</formula>
    </cfRule>
  </conditionalFormatting>
  <conditionalFormatting sqref="B213">
    <cfRule type="cellIs" dxfId="64" priority="66" operator="lessThan">
      <formula>$I$3</formula>
    </cfRule>
  </conditionalFormatting>
  <conditionalFormatting sqref="B214">
    <cfRule type="cellIs" dxfId="63" priority="65" operator="lessThan">
      <formula>$I$4</formula>
    </cfRule>
  </conditionalFormatting>
  <conditionalFormatting sqref="B215">
    <cfRule type="cellIs" dxfId="62" priority="64" operator="lessThan">
      <formula>$I$2</formula>
    </cfRule>
  </conditionalFormatting>
  <conditionalFormatting sqref="B216">
    <cfRule type="cellIs" dxfId="61" priority="63" operator="lessThan">
      <formula>$I$3</formula>
    </cfRule>
  </conditionalFormatting>
  <conditionalFormatting sqref="B217">
    <cfRule type="cellIs" dxfId="60" priority="62" operator="lessThan">
      <formula>$I$4</formula>
    </cfRule>
  </conditionalFormatting>
  <conditionalFormatting sqref="B218">
    <cfRule type="cellIs" dxfId="59" priority="61" operator="lessThan">
      <formula>$I$2</formula>
    </cfRule>
  </conditionalFormatting>
  <conditionalFormatting sqref="B219">
    <cfRule type="cellIs" dxfId="58" priority="60" operator="lessThan">
      <formula>$I$3</formula>
    </cfRule>
  </conditionalFormatting>
  <conditionalFormatting sqref="B220">
    <cfRule type="cellIs" dxfId="57" priority="59" operator="lessThan">
      <formula>$I$2</formula>
    </cfRule>
  </conditionalFormatting>
  <conditionalFormatting sqref="B221">
    <cfRule type="cellIs" dxfId="56" priority="58" operator="lessThan">
      <formula>$I$3</formula>
    </cfRule>
  </conditionalFormatting>
  <conditionalFormatting sqref="B222">
    <cfRule type="cellIs" dxfId="55" priority="57" operator="lessThan">
      <formula>$I$4</formula>
    </cfRule>
  </conditionalFormatting>
  <conditionalFormatting sqref="B223">
    <cfRule type="cellIs" dxfId="54" priority="56" operator="lessThan">
      <formula>$I$2</formula>
    </cfRule>
  </conditionalFormatting>
  <conditionalFormatting sqref="B224">
    <cfRule type="cellIs" dxfId="53" priority="55" operator="lessThan">
      <formula>$I$3</formula>
    </cfRule>
  </conditionalFormatting>
  <conditionalFormatting sqref="B225">
    <cfRule type="cellIs" dxfId="52" priority="54" operator="lessThan">
      <formula>$I$4</formula>
    </cfRule>
  </conditionalFormatting>
  <conditionalFormatting sqref="B226">
    <cfRule type="cellIs" dxfId="51" priority="53" operator="lessThan">
      <formula>$I$2</formula>
    </cfRule>
  </conditionalFormatting>
  <conditionalFormatting sqref="B227">
    <cfRule type="cellIs" dxfId="50" priority="52" operator="lessThan">
      <formula>$I$3</formula>
    </cfRule>
  </conditionalFormatting>
  <conditionalFormatting sqref="B228">
    <cfRule type="cellIs" dxfId="49" priority="51" operator="lessThan">
      <formula>$I$4</formula>
    </cfRule>
  </conditionalFormatting>
  <conditionalFormatting sqref="B229:B230">
    <cfRule type="cellIs" dxfId="48" priority="49" operator="lessThan">
      <formula>$I$2</formula>
    </cfRule>
  </conditionalFormatting>
  <conditionalFormatting sqref="B231">
    <cfRule type="cellIs" dxfId="47" priority="48" operator="lessThan">
      <formula>$I$3</formula>
    </cfRule>
  </conditionalFormatting>
  <conditionalFormatting sqref="B232">
    <cfRule type="cellIs" dxfId="46" priority="47" operator="lessThan">
      <formula>$I$4</formula>
    </cfRule>
  </conditionalFormatting>
  <conditionalFormatting sqref="B233">
    <cfRule type="cellIs" dxfId="45" priority="46" operator="lessThan">
      <formula>$I$2</formula>
    </cfRule>
  </conditionalFormatting>
  <conditionalFormatting sqref="B234">
    <cfRule type="cellIs" dxfId="44" priority="45" operator="lessThan">
      <formula>$I$3</formula>
    </cfRule>
  </conditionalFormatting>
  <conditionalFormatting sqref="B235">
    <cfRule type="cellIs" dxfId="43" priority="44" operator="lessThan">
      <formula>$I$4</formula>
    </cfRule>
  </conditionalFormatting>
  <conditionalFormatting sqref="B236">
    <cfRule type="cellIs" dxfId="42" priority="43" operator="lessThan">
      <formula>$I$2</formula>
    </cfRule>
  </conditionalFormatting>
  <conditionalFormatting sqref="B237">
    <cfRule type="cellIs" dxfId="41" priority="42" operator="lessThan">
      <formula>$I$3</formula>
    </cfRule>
  </conditionalFormatting>
  <conditionalFormatting sqref="B238">
    <cfRule type="cellIs" dxfId="40" priority="41" operator="lessThan">
      <formula>$I$4</formula>
    </cfRule>
  </conditionalFormatting>
  <conditionalFormatting sqref="B239">
    <cfRule type="cellIs" dxfId="39" priority="40" operator="lessThan">
      <formula>$I$2</formula>
    </cfRule>
  </conditionalFormatting>
  <conditionalFormatting sqref="B240">
    <cfRule type="cellIs" dxfId="38" priority="39" operator="lessThan">
      <formula>$I$3</formula>
    </cfRule>
  </conditionalFormatting>
  <conditionalFormatting sqref="B241">
    <cfRule type="cellIs" dxfId="37" priority="38" operator="lessThan">
      <formula>$I$2</formula>
    </cfRule>
  </conditionalFormatting>
  <conditionalFormatting sqref="B242">
    <cfRule type="cellIs" dxfId="36" priority="37" operator="lessThan">
      <formula>$I$3</formula>
    </cfRule>
  </conditionalFormatting>
  <conditionalFormatting sqref="B243">
    <cfRule type="cellIs" dxfId="35" priority="36" operator="lessThan">
      <formula>$I$4</formula>
    </cfRule>
  </conditionalFormatting>
  <conditionalFormatting sqref="B244">
    <cfRule type="cellIs" dxfId="34" priority="35" operator="lessThan">
      <formula>$I$2</formula>
    </cfRule>
  </conditionalFormatting>
  <conditionalFormatting sqref="B245">
    <cfRule type="cellIs" dxfId="33" priority="34" operator="lessThan">
      <formula>$I$3</formula>
    </cfRule>
  </conditionalFormatting>
  <conditionalFormatting sqref="B246">
    <cfRule type="cellIs" dxfId="32" priority="33" operator="lessThan">
      <formula>$I$4</formula>
    </cfRule>
  </conditionalFormatting>
  <conditionalFormatting sqref="B247">
    <cfRule type="cellIs" dxfId="31" priority="32" operator="lessThan">
      <formula>$I$2</formula>
    </cfRule>
  </conditionalFormatting>
  <conditionalFormatting sqref="B248">
    <cfRule type="cellIs" dxfId="30" priority="31" operator="lessThan">
      <formula>$I$3</formula>
    </cfRule>
  </conditionalFormatting>
  <conditionalFormatting sqref="B249">
    <cfRule type="cellIs" dxfId="29" priority="30" operator="lessThan">
      <formula>$I$2</formula>
    </cfRule>
  </conditionalFormatting>
  <conditionalFormatting sqref="B250">
    <cfRule type="cellIs" dxfId="28" priority="29" operator="lessThan">
      <formula>$I$3</formula>
    </cfRule>
  </conditionalFormatting>
  <conditionalFormatting sqref="B251">
    <cfRule type="cellIs" dxfId="27" priority="28" operator="lessThan">
      <formula>$I$4</formula>
    </cfRule>
  </conditionalFormatting>
  <conditionalFormatting sqref="B252">
    <cfRule type="cellIs" dxfId="26" priority="27" operator="lessThan">
      <formula>$I$2</formula>
    </cfRule>
  </conditionalFormatting>
  <conditionalFormatting sqref="B253">
    <cfRule type="cellIs" dxfId="25" priority="26" operator="lessThan">
      <formula>$I$3</formula>
    </cfRule>
  </conditionalFormatting>
  <conditionalFormatting sqref="B254">
    <cfRule type="cellIs" dxfId="24" priority="25" operator="lessThan">
      <formula>$I$4</formula>
    </cfRule>
  </conditionalFormatting>
  <conditionalFormatting sqref="B255">
    <cfRule type="cellIs" dxfId="23" priority="24" operator="lessThan">
      <formula>$I$2</formula>
    </cfRule>
  </conditionalFormatting>
  <conditionalFormatting sqref="B256">
    <cfRule type="cellIs" dxfId="22" priority="23" operator="lessThan">
      <formula>$I$3</formula>
    </cfRule>
  </conditionalFormatting>
  <conditionalFormatting sqref="B257">
    <cfRule type="cellIs" dxfId="21" priority="22" operator="lessThan">
      <formula>$I$4</formula>
    </cfRule>
  </conditionalFormatting>
  <conditionalFormatting sqref="B258">
    <cfRule type="cellIs" dxfId="20" priority="21" operator="lessThan">
      <formula>$I$2</formula>
    </cfRule>
  </conditionalFormatting>
  <conditionalFormatting sqref="B259">
    <cfRule type="cellIs" dxfId="19" priority="20" operator="lessThan">
      <formula>$I$3</formula>
    </cfRule>
  </conditionalFormatting>
  <conditionalFormatting sqref="B260">
    <cfRule type="cellIs" dxfId="18" priority="19" operator="lessThan">
      <formula>$I$4</formula>
    </cfRule>
  </conditionalFormatting>
  <conditionalFormatting sqref="B261">
    <cfRule type="cellIs" dxfId="17" priority="18" operator="lessThan">
      <formula>$I$2</formula>
    </cfRule>
  </conditionalFormatting>
  <conditionalFormatting sqref="B262">
    <cfRule type="cellIs" dxfId="16" priority="17" operator="lessThan">
      <formula>$I$3</formula>
    </cfRule>
  </conditionalFormatting>
  <conditionalFormatting sqref="B263">
    <cfRule type="cellIs" dxfId="15" priority="16" operator="lessThan">
      <formula>$I$4</formula>
    </cfRule>
  </conditionalFormatting>
  <conditionalFormatting sqref="B264">
    <cfRule type="cellIs" dxfId="14" priority="15" operator="lessThan">
      <formula>$I$2</formula>
    </cfRule>
  </conditionalFormatting>
  <conditionalFormatting sqref="B265">
    <cfRule type="cellIs" dxfId="13" priority="14" operator="lessThan">
      <formula>$I$3</formula>
    </cfRule>
  </conditionalFormatting>
  <conditionalFormatting sqref="B266">
    <cfRule type="cellIs" dxfId="12" priority="13" operator="lessThan">
      <formula>$I$2</formula>
    </cfRule>
  </conditionalFormatting>
  <conditionalFormatting sqref="B267">
    <cfRule type="cellIs" dxfId="11" priority="12" operator="lessThan">
      <formula>$I$3</formula>
    </cfRule>
  </conditionalFormatting>
  <conditionalFormatting sqref="B268">
    <cfRule type="cellIs" dxfId="10" priority="11" operator="lessThan">
      <formula>$I$4</formula>
    </cfRule>
  </conditionalFormatting>
  <conditionalFormatting sqref="B269">
    <cfRule type="cellIs" dxfId="9" priority="10" operator="lessThan">
      <formula>$I$2</formula>
    </cfRule>
  </conditionalFormatting>
  <conditionalFormatting sqref="B270">
    <cfRule type="cellIs" dxfId="8" priority="9" operator="lessThan">
      <formula>$I$3</formula>
    </cfRule>
  </conditionalFormatting>
  <conditionalFormatting sqref="B271">
    <cfRule type="cellIs" dxfId="7" priority="8" operator="lessThan">
      <formula>$I$4</formula>
    </cfRule>
  </conditionalFormatting>
  <conditionalFormatting sqref="B272">
    <cfRule type="cellIs" dxfId="6" priority="7" operator="lessThan">
      <formula>$I$2</formula>
    </cfRule>
  </conditionalFormatting>
  <conditionalFormatting sqref="B273">
    <cfRule type="cellIs" dxfId="5" priority="6" operator="lessThan">
      <formula>$I$3</formula>
    </cfRule>
  </conditionalFormatting>
  <conditionalFormatting sqref="B274">
    <cfRule type="cellIs" dxfId="4" priority="5" operator="lessThan">
      <formula>$I$2</formula>
    </cfRule>
  </conditionalFormatting>
  <conditionalFormatting sqref="B275">
    <cfRule type="cellIs" dxfId="3" priority="4" operator="lessThan">
      <formula>$I$3</formula>
    </cfRule>
  </conditionalFormatting>
  <conditionalFormatting sqref="B276">
    <cfRule type="cellIs" dxfId="2" priority="3" operator="lessThan">
      <formula>$I$4</formula>
    </cfRule>
  </conditionalFormatting>
  <conditionalFormatting sqref="B277">
    <cfRule type="cellIs" dxfId="1" priority="2" operator="lessThan">
      <formula>$I$2</formula>
    </cfRule>
  </conditionalFormatting>
  <conditionalFormatting sqref="B278">
    <cfRule type="cellIs" dxfId="0" priority="1" operator="lessThan">
      <formula>$I$3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comp_1</vt:lpstr>
      <vt:lpstr>comp_2</vt:lpstr>
      <vt:lpstr>comp_3</vt:lpstr>
      <vt:lpstr>id</vt:lpstr>
      <vt:lpstr>Sheet1!Mean</vt:lpstr>
      <vt:lpstr>Mean</vt:lpstr>
      <vt:lpstr>sheetexcel1</vt:lpstr>
      <vt:lpstr>stock_availability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Eylul Asuman</cp:lastModifiedBy>
  <dcterms:created xsi:type="dcterms:W3CDTF">2023-07-30T22:57:32Z</dcterms:created>
  <dcterms:modified xsi:type="dcterms:W3CDTF">2023-09-14T07:10:38Z</dcterms:modified>
</cp:coreProperties>
</file>