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weets"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<sst xmlns="http://schemas.openxmlformats.org/spreadsheetml/2006/main" count="1345" uniqueCount="902">
  <si>
    <t xml:space="preserve">#</t>
  </si>
  <si>
    <t xml:space="preserve">Date</t>
  </si>
  <si>
    <t xml:space="preserve">Author Name</t>
  </si>
  <si>
    <t xml:space="preserve">Tweet ID</t>
  </si>
  <si>
    <t xml:space="preserve">Text</t>
  </si>
  <si>
    <t xml:space="preserve">Likes</t>
  </si>
  <si>
    <t xml:space="preserve">Retweet Count</t>
  </si>
  <si>
    <t xml:space="preserve">Views Count</t>
  </si>
  <si>
    <t xml:space="preserve">Bookmark Count</t>
  </si>
  <si>
    <t xml:space="preserve">Authors Followers Count</t>
  </si>
  <si>
    <t xml:space="preserve">Reply Count</t>
  </si>
  <si>
    <t xml:space="preserve">Quote Count</t>
  </si>
  <si>
    <t xml:space="preserve">Is Quoted Tweet</t>
  </si>
  <si>
    <t xml:space="preserve">Tweet URL</t>
  </si>
  <si>
    <t xml:space="preserve">Source</t>
  </si>
  <si>
    <t xml:space="preserve">Hashtags</t>
  </si>
  <si>
    <t xml:space="preserve">Medias</t>
  </si>
  <si>
    <t xml:space="preserve">GT Medya</t>
  </si>
  <si>
    <t xml:space="preserve">1936581155177783481</t>
  </si>
  <si>
    <t xml:space="preserve">🚨 #SonDakika : ABD Başkanı Trump, İran’da üç nükleer tesise hava saldırısı düzenlediklerini duyurdu. https://t.co/gwLzMXZS1C</t>
  </si>
  <si>
    <t xml:space="preserve">556</t>
  </si>
  <si>
    <t xml:space="preserve">https://twitter.com/gtmedyahaber/status/1936581155177783481</t>
  </si>
  <si>
    <t xml:space="preserve">Twitter for iPhone</t>
  </si>
  <si>
    <t xml:space="preserve">SonDakika</t>
  </si>
  <si>
    <t xml:space="preserve">https://pbs.twimg.com/media/GuAeS4bXsAANh-I.jpg</t>
  </si>
  <si>
    <t xml:space="preserve">1936497133454061935</t>
  </si>
  <si>
    <t xml:space="preserve">İstanbul Cumhuriyet Başsavcılığı, Gazeteci Fatih Altaylı’nın gözaltına alınması ile ilgili açıklama yaptı: 
🗣️ Fatih Altaylı hakkında kendi ismiyle anılan “Youtube” sosyal medya kanalında 20/06/2025 tarihli yayında Sayın Cumhurbaşkanımız Recep Tayyip Erdoğan’ı hedef alan tehdit içerikli sözleri nedeniyle Cumhurbaşkanını Tehdit (TCK md. 310/2 delaletiyle 106/1) suçundan re’sen soruşturma başlatılmış olup adı geçen şahıs İstanbul Emniyet Müdürlüğü’ne verilen talimat gereği bugün yakalanarak gözaltına alınmıştır.</t>
  </si>
  <si>
    <t xml:space="preserve">531</t>
  </si>
  <si>
    <t xml:space="preserve">https://twitter.com/gtmedyahaber/status/1936497133454061935</t>
  </si>
  <si>
    <t xml:space="preserve">https://pbs.twimg.com/media/Gt_Q4SeWAAAp2t1.jpg</t>
  </si>
  <si>
    <t xml:space="preserve">1936494525700059330</t>
  </si>
  <si>
    <t xml:space="preserve">Cumhurbaşkanı Başdanışmanı Oktay Saral’ın, gazeteci Fatih Altaylı’nın gözaltına alınmasından 10 saat önce yaptığı 'X' paylaşımı. https://t.co/GpvThO489M</t>
  </si>
  <si>
    <t xml:space="preserve">644</t>
  </si>
  <si>
    <t xml:space="preserve">https://twitter.com/gtmedyahaber/status/1936494525700059330</t>
  </si>
  <si>
    <t xml:space="preserve">https://pbs.twimg.com/media/Gt_PgG8WEAA3exQ.jpg</t>
  </si>
  <si>
    <t xml:space="preserve">1936490327327564280</t>
  </si>
  <si>
    <t xml:space="preserve">🚨#SonDakika: Gazeteci Fatih Altaylı hakkında “Cumhurbaşkanını tehdit” suçlamasıyla re'sen soruşturma başlatıldı. https://t.co/WaaVLUdkB1</t>
  </si>
  <si>
    <t xml:space="preserve">931</t>
  </si>
  <si>
    <t xml:space="preserve">https://twitter.com/gtmedyahaber/status/1936490327327564280</t>
  </si>
  <si>
    <t xml:space="preserve">https://pbs.twimg.com/media/Gt_Lr-AXoAAEr8s.jpg</t>
  </si>
  <si>
    <t xml:space="preserve">1936489275672949215</t>
  </si>
  <si>
    <t xml:space="preserve">🚨#SonDakika: Gazeteci Fatih Altaylı, Teşvikiye'deki evinde gözaltına alındı. 
📌 Gözaltı nedeniyle ilgili henüz bir açıklama yapılmadı. https://t.co/gviwnKTTU6</t>
  </si>
  <si>
    <t xml:space="preserve">1406</t>
  </si>
  <si>
    <t xml:space="preserve">https://twitter.com/gtmedyahaber/status/1936489275672949215</t>
  </si>
  <si>
    <t xml:space="preserve">https://pbs.twimg.com/media/Gt_Kur8XYAAG7Z5.jpg</t>
  </si>
  <si>
    <t xml:space="preserve">1936483920469790812</t>
  </si>
  <si>
    <t xml:space="preserve">Doğu Perinçek:
🗣️ Başkomutan görevini yapmazsa
Türkiye Başkomutanını bulur.
🗣️ Başkomutanın sorumluluğu Kürecik ve İncirlik'e el koymaktır.
 https://t.co/lCGN3Uj1Cp</t>
  </si>
  <si>
    <t xml:space="preserve">383</t>
  </si>
  <si>
    <t xml:space="preserve">https://twitter.com/gtmedyahaber/status/1936483920469790812</t>
  </si>
  <si>
    <t xml:space="preserve">https://pbs.twimg.com/amplify_video_thumb/1936465163076423680/img/3GWkw8bi3-xtRHV5.jpg</t>
  </si>
  <si>
    <t xml:space="preserve">1936438546488832024</t>
  </si>
  <si>
    <t xml:space="preserve">Fed Yönetim Kurulu Üyesi Waller, enflasyonun olumlu seyrettiğini ve temmuzda faiz indirimi için uygun ortam oluştuğunu belirtti. https://t.co/LP6J9WEvJF</t>
  </si>
  <si>
    <t xml:space="preserve">323</t>
  </si>
  <si>
    <t xml:space="preserve">https://twitter.com/gtmedyahaber/status/1936438546488832024</t>
  </si>
  <si>
    <t xml:space="preserve">Twitter Web App</t>
  </si>
  <si>
    <t xml:space="preserve">https://pbs.twimg.com/media/Gt-clxcXMAA0Nfn.jpg</t>
  </si>
  <si>
    <t xml:space="preserve">1936438382592217456</t>
  </si>
  <si>
    <t xml:space="preserve">Türkiye’ye ait 11 yolcu uçağı İran ve Irak’ta mahsur kaldı.
📌 Ulaştırma Bakanı Uraloğlu, İran’da 7, Irak’ta 4 Türk yolcu uçağının çatışmalar nedeniyle bölgede kaldığını açıkladı.
📌 Ekiplerin can güvenliği için tahliye edildiği bildirildi. https://t.co/Oob5wKNT8F</t>
  </si>
  <si>
    <t xml:space="preserve">302</t>
  </si>
  <si>
    <t xml:space="preserve">https://twitter.com/gtmedyahaber/status/1936438382592217456</t>
  </si>
  <si>
    <t xml:space="preserve">https://pbs.twimg.com/media/Gt-ccUgWgAEhhXU.jpg</t>
  </si>
  <si>
    <t xml:space="preserve">1936396636625772568</t>
  </si>
  <si>
    <t xml:space="preserve">Sakarya Karasu sahilinde menşei belirsiz bir İHA bulundu.
📌 Karasu Halk Plajı’nda sahilde İHA bulunduğu yönünde ihbar yapıldı, olay yerine emniyet ekipleri sevk edildi.
📌 Menşei belirlenemeyen İHA’nın Su Altı Savunma ekipleri tarafından detaylı inceleneceği bildirildi. https://t.co/phlt42kdJ9</t>
  </si>
  <si>
    <t xml:space="preserve">398</t>
  </si>
  <si>
    <t xml:space="preserve">https://twitter.com/gtmedyahaber/status/1936396636625772568</t>
  </si>
  <si>
    <t xml:space="preserve">https://pbs.twimg.com/media/Gt92dIQWwAAY3TB.png</t>
  </si>
  <si>
    <t xml:space="preserve">1936392735805833497</t>
  </si>
  <si>
    <t xml:space="preserve">Suriye’de Beşar Esad’ın kuzeni Vesim Esad uyuşturucu suçlamasıyla tutuklandı.
📌 HTŞ'nin geçici yönetimindeki Suriye’de, İçişleri Bakanlığı Vesim Esad’ın operasyonla yakalandığını açıkladı. https://t.co/NgQC4ORamQ</t>
  </si>
  <si>
    <t xml:space="preserve">320</t>
  </si>
  <si>
    <t xml:space="preserve">https://twitter.com/gtmedyahaber/status/1936392735805833497</t>
  </si>
  <si>
    <t xml:space="preserve">https://pbs.twimg.com/media/Gt9yqdSXIAAgaoy.jpg</t>
  </si>
  <si>
    <t xml:space="preserve">1936391167949595094</t>
  </si>
  <si>
    <t xml:space="preserve">CHP Genel Başkanı Özgür Özel, Manisa'da basın mensuplarının sorularını yanıtladı.
🗣️ 81 ilde kuvvetli ekiplerle seçim kampanyası yapmaya başlayacağız. 
🗣️ Tarihin görülmüş en kalabalık, en enerjik, belki de en uzun seçim kampanyasını yapacağız. https://t.co/pm75YOsQuV</t>
  </si>
  <si>
    <t xml:space="preserve">307</t>
  </si>
  <si>
    <t xml:space="preserve">https://twitter.com/gtmedyahaber/status/1936391167949595094</t>
  </si>
  <si>
    <t xml:space="preserve">https://pbs.twimg.com/media/Gt9xbAbXQAAoaek.jpg</t>
  </si>
  <si>
    <t xml:space="preserve">1936390793402433976</t>
  </si>
  <si>
    <t xml:space="preserve">Osmanlı Ocakları ve Ocak Partisi Genel Başkanı Kadir Canpolat, memleketi Erzurum'da ağabeyi tarafından silahla vurularak öldürüldü. https://t.co/Js3VCH27Dk</t>
  </si>
  <si>
    <t xml:space="preserve">443</t>
  </si>
  <si>
    <t xml:space="preserve">https://twitter.com/gtmedyahaber/status/1936390793402433976</t>
  </si>
  <si>
    <t xml:space="preserve">https://pbs.twimg.com/media/Gt9xIzdX0AAr-8k.jpg</t>
  </si>
  <si>
    <t xml:space="preserve">1936378963171131506</t>
  </si>
  <si>
    <t xml:space="preserve">İran Dışişleri Bakanı Erakçi, İstanbul'daki İslam İşbirliği Teşkilatı Dışişleri Bakanları Konseyi oturumu öncesi konuştu:
🗣️ Halkımız bombardıman altındayken ABD ile müzakereye gidemeyeceğim açıktır. https://t.co/T1HSC1ZUNR</t>
  </si>
  <si>
    <t xml:space="preserve">283</t>
  </si>
  <si>
    <t xml:space="preserve">https://twitter.com/gtmedyahaber/status/1936378963171131506</t>
  </si>
  <si>
    <t xml:space="preserve">https://pbs.twimg.com/media/Gt9mZSHXAAA609L.jpg</t>
  </si>
  <si>
    <t xml:space="preserve">1936378719817339112</t>
  </si>
  <si>
    <t xml:space="preserve">İmamoğlu, DEM Parti'nin ziyaretinden sonra Meclis’te şeffaf bir çözüm süreci çağrısı yaptı:
🗣️ Gereken adımların Türkiye Büyük Millet Meclisi’nde kurulacak bir komisyon etrafında, şeffaf ve katılımcı bir iradeyle ve aciliyetle atılması gerektiğini düşünüyorum. https://t.co/uFLZVDqhVl</t>
  </si>
  <si>
    <t xml:space="preserve">288</t>
  </si>
  <si>
    <t xml:space="preserve">https://twitter.com/gtmedyahaber/status/1936378719817339112</t>
  </si>
  <si>
    <t xml:space="preserve">https://pbs.twimg.com/media/Gt9mF-sWEAAwgBl.jpg</t>
  </si>
  <si>
    <t xml:space="preserve">1936373266181927217</t>
  </si>
  <si>
    <t xml:space="preserve">Ege Denizi'nde fırtına bekleniyor.
📌 Meteoroloji, yarın Kuzey ve Güney Ege’de 6-8 kuvvetinde fırtına uyarısı yaptı. 
📌 Rüzgarın gece saatlerinde etkisini kaybetmesi bekleniyor. https://t.co/G4FduMKWvS</t>
  </si>
  <si>
    <t xml:space="preserve">328</t>
  </si>
  <si>
    <t xml:space="preserve">https://twitter.com/gtmedyahaber/status/1936373266181927217</t>
  </si>
  <si>
    <t xml:space="preserve">https://pbs.twimg.com/media/Gt9hMekWMAAtR4I.jpg</t>
  </si>
  <si>
    <t xml:space="preserve">1936372941731893433</t>
  </si>
  <si>
    <t xml:space="preserve">İsrail'in İran'a saldırılarında ölü sayısı 430'a yükseldi.
📌 İran Sağlık Bakan Yardımcısı Rustemiyan, saldırılarda 430 kişinin hayatını kaybettiğini, 3 bin 500 kişinin ise yaralandığını açıkladı. https://t.co/NDh7FsxYiq</t>
  </si>
  <si>
    <t xml:space="preserve">287</t>
  </si>
  <si>
    <t xml:space="preserve">https://twitter.com/gtmedyahaber/status/1936372941731893433</t>
  </si>
  <si>
    <t xml:space="preserve">https://pbs.twimg.com/media/Gt9g4fjXAAA7zJp.png</t>
  </si>
  <si>
    <t xml:space="preserve">1936356809239154838</t>
  </si>
  <si>
    <t xml:space="preserve">Ankara Polatlı'daki lityum fabrikasında boru tamiri yapmak isteyen beş işçi sızan gazdan zehirlendi. 
📌 İki işçi hayatını kaybederken üç işçi hastanede tedavi altına alındı. https://t.co/026V7BcCF1</t>
  </si>
  <si>
    <t xml:space="preserve">403</t>
  </si>
  <si>
    <t xml:space="preserve">https://twitter.com/gtmedyahaber/status/1936356809239154838</t>
  </si>
  <si>
    <t xml:space="preserve">https://pbs.twimg.com/media/Gt9SPlaXUAAfINB.jpg</t>
  </si>
  <si>
    <t xml:space="preserve">1936355776202719443</t>
  </si>
  <si>
    <t xml:space="preserve">Özgür Özel, üniversite sınavına giren merhum Manisa BŞB Başkanı Ferdi Zeyrek'in kızı Nehir Zeyrek'e sınava giderken eşlik etti.
https://t.co/FlSvf4sj9u</t>
  </si>
  <si>
    <t xml:space="preserve">455</t>
  </si>
  <si>
    <t xml:space="preserve">https://twitter.com/gtmedyahaber/status/1936355776202719443</t>
  </si>
  <si>
    <t xml:space="preserve">https://pbs.twimg.com/amplify_video_thumb/1936327903790141440/img/jJn__IBhDFBk2VeV.jpg</t>
  </si>
  <si>
    <t xml:space="preserve">1936354473091240418</t>
  </si>
  <si>
    <t xml:space="preserve">Rusya Devlet Başkanı Vladimir Putin, SkyNews Arabia'ya verdiği röportajda, İran'ın nükleer silah edinme niyetinde olmadığı yönünde İsrail'e sürekli bilgi verdiklerini belirtti. https://t.co/D5aaWrn2pn</t>
  </si>
  <si>
    <t xml:space="preserve">https://twitter.com/gtmedyahaber/status/1936354473091240418</t>
  </si>
  <si>
    <t xml:space="preserve">https://pbs.twimg.com/media/Gt9PEG1W4AA6goU.jpg</t>
  </si>
  <si>
    <t xml:space="preserve">1936352999796056462</t>
  </si>
  <si>
    <t xml:space="preserve">Ulaştırma ve Altyapı Bakanı Abdülkadir Uraloğlu, İsrail ile İran arasında gerçekleşen çatışmalar sebebiyle İran'da 7, Irak'ta 4 adet Türk sivil havacılık uçağının kaldığını açıkladı. https://t.co/eMNcT2nzNk</t>
  </si>
  <si>
    <t xml:space="preserve">299</t>
  </si>
  <si>
    <t xml:space="preserve">https://twitter.com/gtmedyahaber/status/1936352999796056462</t>
  </si>
  <si>
    <t xml:space="preserve">https://pbs.twimg.com/media/Gt9OyKfXwAAfX56.jpg</t>
  </si>
  <si>
    <t xml:space="preserve">1936351623800107508</t>
  </si>
  <si>
    <t xml:space="preserve">İstanbul Valiliği, yangın riskine karşılık, 23 Haziran ile 15 Ekim tarihleri arasında ormanlarda ateş yakmayı yasakladı. https://t.co/vKzPFa1ilZ</t>
  </si>
  <si>
    <t xml:space="preserve">311</t>
  </si>
  <si>
    <t xml:space="preserve">https://twitter.com/gtmedyahaber/status/1936351623800107508</t>
  </si>
  <si>
    <t xml:space="preserve">https://pbs.twimg.com/media/Gt9NBmBW0AA5PIg.jpg</t>
  </si>
  <si>
    <t xml:space="preserve">1936350743755145256</t>
  </si>
  <si>
    <t xml:space="preserve">ABD Başkanı Trump, Pakistan ile Hindistan arasındaki gerilim sırasındaki arabuluculuk faaliyetleri sebebi ile 2026 Nobel Barış Ödülü'ne aday gösterildi. https://t.co/azTRN6E5T6</t>
  </si>
  <si>
    <t xml:space="preserve">https://twitter.com/gtmedyahaber/status/1936350743755145256</t>
  </si>
  <si>
    <t xml:space="preserve">https://pbs.twimg.com/media/Gt9LxmXXUAAOydT.jpg</t>
  </si>
  <si>
    <t xml:space="preserve">1936349148342604156</t>
  </si>
  <si>
    <t xml:space="preserve">İsviçre'de deflasyon (piyasada fiyatların belirli bir zaman aralığında sürekli düşüş göstermesi) riskine karşılık faizler sıfıra indirildi.
https://t.co/IlvUxnlqMw</t>
  </si>
  <si>
    <t xml:space="preserve">342</t>
  </si>
  <si>
    <t xml:space="preserve">https://twitter.com/gtmedyahaber/status/1936349148342604156</t>
  </si>
  <si>
    <t xml:space="preserve">https://pbs.twimg.com/amplify_video_thumb/1935920425126567936/img/8f8Ryc__sOQo9cry.jpg</t>
  </si>
  <si>
    <t xml:space="preserve">1936347014079660346</t>
  </si>
  <si>
    <t xml:space="preserve">İslam İşbirliği Teşkilatı Dışişleri Bakanları Konseyi'nin 51. oturumu, İsrail ile İran'ın savaşının gölgesinde bugün İstanbul'da gerçekleşecek.
📌40'tan fazla ülkenin katılımı ile gerçekleşecek oturumun en önemli gündem maddesi İsrail İran'a yönelik saldırıları olacak. https://t.co/sypwnYEE8t</t>
  </si>
  <si>
    <t xml:space="preserve">322</t>
  </si>
  <si>
    <t xml:space="preserve">https://twitter.com/gtmedyahaber/status/1936347014079660346</t>
  </si>
  <si>
    <t xml:space="preserve">https://pbs.twimg.com/media/Gt9JVgQW8AA612k.jpg</t>
  </si>
  <si>
    <t xml:space="preserve">1936311568133738825</t>
  </si>
  <si>
    <t xml:space="preserve">İsrail’in İran’a saldırısıyla başlayan çatışmalar sonrası İngiltere, Almanya ve Fransa dışişleri bakanları, İranlı mevkidaşları ile ilk kez yüz yüze görüştü. 
📌 4 saat süren toplantıda nükleer programla ilgili çözüm yolları ele alındı, ancak somut ilerleme sağlanmadı, görüşmeler sürecek.</t>
  </si>
  <si>
    <t xml:space="preserve">https://twitter.com/gtmedyahaber/status/1936311568133738825</t>
  </si>
  <si>
    <t xml:space="preserve">Twitter for Android</t>
  </si>
  <si>
    <t xml:space="preserve">https://pbs.twimg.com/media/Gt8pHDFXUAA_pys.jpg</t>
  </si>
  <si>
    <t xml:space="preserve">1936309811768930501</t>
  </si>
  <si>
    <t xml:space="preserve">İBB'ye yönelik operasyonda tutuklanan CHP eski milletvekili Aykut Erdoğdu, cezaevinden Uğur Dündar'a mektup yolladı:
🗣️ İki hafta boyunca tuvaleti ve mutfağı taşan bir yerde yaşamak zorunda kaldım.
🗣️ Suçsuzluğum er ya da geç ortaya çıkacak. https://t.co/54iWIL8cjQ</t>
  </si>
  <si>
    <t xml:space="preserve">391</t>
  </si>
  <si>
    <t xml:space="preserve">https://twitter.com/gtmedyahaber/status/1936309811768930501</t>
  </si>
  <si>
    <t xml:space="preserve">https://pbs.twimg.com/media/Gt8ngzTWUAAinwQ.jpg</t>
  </si>
  <si>
    <t xml:space="preserve">1936179299968557232</t>
  </si>
  <si>
    <t xml:space="preserve">Mazota 3.30 TL, benzine 1.51 TL zam geldi. https://t.co/6pDIhN9ant</t>
  </si>
  <si>
    <t xml:space="preserve">439</t>
  </si>
  <si>
    <t xml:space="preserve">https://twitter.com/gtmedyahaber/status/1936179299968557232</t>
  </si>
  <si>
    <t xml:space="preserve">https://pbs.twimg.com/media/Gt6wzyqXkAAHcML.jpg</t>
  </si>
  <si>
    <t xml:space="preserve">1936178148934054114</t>
  </si>
  <si>
    <t xml:space="preserve">Hastanede yoğun bakımda tedavi gören ve 23 kiloya kadar düşen Nihal Candan hayatını kaybetti. https://t.co/RBCRhjqtXl</t>
  </si>
  <si>
    <t xml:space="preserve">2540</t>
  </si>
  <si>
    <t xml:space="preserve">https://twitter.com/gtmedyahaber/status/1936178148934054114</t>
  </si>
  <si>
    <t xml:space="preserve">https://pbs.twimg.com/media/Gt6vw0UXAAAERFN.jpg</t>
  </si>
  <si>
    <t xml:space="preserve">1936059901949972564</t>
  </si>
  <si>
    <t xml:space="preserve">İsrail'in Hayfa bölgesine isabet eden füze sonucunda 3'ü ağır 17 kişi yaralandı. https://t.co/sUnjbt81YP</t>
  </si>
  <si>
    <t xml:space="preserve">522</t>
  </si>
  <si>
    <t xml:space="preserve">https://twitter.com/gtmedyahaber/status/1936059901949972564</t>
  </si>
  <si>
    <t xml:space="preserve">https://pbs.twimg.com/media/Gt5D0UkW4AAydgw.jpg</t>
  </si>
  <si>
    <t xml:space="preserve">1936045630540960012</t>
  </si>
  <si>
    <t xml:space="preserve">🚨#SonDakika: İran, füze saldırısında İsrail'in Hayfa, Guş Dan ve Beerşeba bölgelerini vurdu. https://t.co/Nk7bIDTyr0</t>
  </si>
  <si>
    <t xml:space="preserve">360</t>
  </si>
  <si>
    <t xml:space="preserve">https://twitter.com/gtmedyahaber/status/1936045630540960012</t>
  </si>
  <si>
    <t xml:space="preserve">https://pbs.twimg.com/media/Gt43IZIWEAAuGLZ.png</t>
  </si>
  <si>
    <t xml:space="preserve">1936043062041457025</t>
  </si>
  <si>
    <t xml:space="preserve">🚨#SonDakika: İran, İsrail'e yeni bir füze saldırısı başlattı. İsrail'in bazı bölgelerinde sirenler çalmaya başladı. https://t.co/oEBHfNOQqS</t>
  </si>
  <si>
    <t xml:space="preserve">349</t>
  </si>
  <si>
    <t xml:space="preserve">https://twitter.com/gtmedyahaber/status/1936043062041457025</t>
  </si>
  <si>
    <t xml:space="preserve">https://pbs.twimg.com/media/Gt404_LW8AAe5L4.png</t>
  </si>
  <si>
    <t xml:space="preserve">1936041653518627301</t>
  </si>
  <si>
    <t xml:space="preserve">🚨#SonDakika: HSK’nın 2025 Ana Kararnamesiyle 4036 hakim ve savcının görev yeri değiştirildi. https://t.co/3HEHaghxyf</t>
  </si>
  <si>
    <t xml:space="preserve">https://twitter.com/gtmedyahaber/status/1936041653518627301</t>
  </si>
  <si>
    <t xml:space="preserve">https://pbs.twimg.com/media/Gt4zfjEXYAA9SmZ.png</t>
  </si>
  <si>
    <t xml:space="preserve">1936033544717095191</t>
  </si>
  <si>
    <t xml:space="preserve">Saraçhane eylemlerinde Beyazıt'ta polis barikatını aşan 8 kişinin beraatine hükmedildi. https://t.co/55Q2vtu7h5</t>
  </si>
  <si>
    <t xml:space="preserve">453</t>
  </si>
  <si>
    <t xml:space="preserve">https://twitter.com/gtmedyahaber/status/1936033544717095191</t>
  </si>
  <si>
    <t xml:space="preserve">https://pbs.twimg.com/media/Gt4sETuWUAAfjDr.jpg</t>
  </si>
  <si>
    <t xml:space="preserve">1936032414192533556</t>
  </si>
  <si>
    <t xml:space="preserve">🚨#SonDakika: Ahmet Minguzzi cinayeti davası 17 Temmuz'a ertelendi.
📌Mahkeme heyeti, aile avukatlarının reddi hakim talebinin ardından davadan çekilme kararı aldı. https://t.co/CDYfzwDjBE</t>
  </si>
  <si>
    <t xml:space="preserve">432</t>
  </si>
  <si>
    <t xml:space="preserve">https://twitter.com/gtmedyahaber/status/1936032414192533556</t>
  </si>
  <si>
    <t xml:space="preserve">https://pbs.twimg.com/media/Gt4q7mbXsAA0hc4.png</t>
  </si>
  <si>
    <t xml:space="preserve">1936026655904129059</t>
  </si>
  <si>
    <t xml:space="preserve">Tuzla’da belediyenin ücretsiz hizmet verdiği halk plajı, ilgili bakanlık tarafından bir şirkete 10 yıllığına kiralandı. 
📌Tuzla Belediyesi, plajın devrine karşı hukuki süreç başlattığını duyurdu. https://t.co/0kZXDvKKIs</t>
  </si>
  <si>
    <t xml:space="preserve">494</t>
  </si>
  <si>
    <t xml:space="preserve">https://twitter.com/gtmedyahaber/status/1936026655904129059</t>
  </si>
  <si>
    <t xml:space="preserve">https://pbs.twimg.com/media/Gt4l5_sXQAAtvEJ.jpg</t>
  </si>
  <si>
    <t xml:space="preserve">1936025468550975760</t>
  </si>
  <si>
    <t xml:space="preserve">Mersin Erdemli'de AKP İlçe Başkanı Mustafa Poş’un ruhsatsız açtığı iş yerinin açılışına kaymakam, belediye başkanı, başsavcı ve emniyet müdürü gibi devlet protokolü katıldı. 
📌Açılışta çok sayıda yetkili konuşma yaptı, kaymakamlık sosyal medya hesabından da paylaşım yapıldı. https://t.co/ub7dx9V9YW</t>
  </si>
  <si>
    <t xml:space="preserve">472</t>
  </si>
  <si>
    <t xml:space="preserve">https://twitter.com/gtmedyahaber/status/1936025468550975760</t>
  </si>
  <si>
    <t xml:space="preserve">https://pbs.twimg.com/media/Gt4k3oxWoAA_uHe.jpg</t>
  </si>
  <si>
    <t xml:space="preserve">1936007940353241235</t>
  </si>
  <si>
    <t xml:space="preserve">Almanya’nın nüfusu 2024’te 121.000 artarak 83.600.000'e ulaştı. Artışın tamamı yabancı göçten kaynaklanırken, Alman nüfusu 162.000 azaldı. 
📌Ülkedeki yabancı sayısı 12.400.000'e çıktı. En büyük yabancı grup 1.403.000 kişiyle Türkler oldu. https://t.co/syJpRcEsOy</t>
  </si>
  <si>
    <t xml:space="preserve">282</t>
  </si>
  <si>
    <t xml:space="preserve">https://twitter.com/gtmedyahaber/status/1936007940353241235</t>
  </si>
  <si>
    <t xml:space="preserve">https://pbs.twimg.com/media/Gt4U9F6WEAETbeE.jpg</t>
  </si>
  <si>
    <t xml:space="preserve">1936007639982653694</t>
  </si>
  <si>
    <t xml:space="preserve">Aralarında CHP PM üyesi Berkay Gezgin'in de bulunduğu 139 kişi, Saraçhane eylemlerine katıldıkları gerekçesiyle İstanbul’da yargılanmaya başladı. https://t.co/i5R4wvimOH</t>
  </si>
  <si>
    <t xml:space="preserve">346</t>
  </si>
  <si>
    <t xml:space="preserve">https://twitter.com/gtmedyahaber/status/1936007639982653694</t>
  </si>
  <si>
    <t xml:space="preserve">https://pbs.twimg.com/media/Gt4UqRtXgAIJnDh.jpg</t>
  </si>
  <si>
    <t xml:space="preserve">1935988576400883712</t>
  </si>
  <si>
    <t xml:space="preserve">Rekabet Kurumu, Google’ın tüm reklam alanlarını tek kampanyada toplayan Performance Max modeliyle rakiplere zarar verip vermediğini ve reklamverenlere karşı adil davranıp davranmadığını incelemek üzere soruşturma başlattı. 
📌 Veri birleştirme yoluyla rekabetin engellenip engellenmediği de değerlendirilecek.</t>
  </si>
  <si>
    <t xml:space="preserve">313</t>
  </si>
  <si>
    <t xml:space="preserve">https://twitter.com/gtmedyahaber/status/1935988576400883712</t>
  </si>
  <si>
    <t xml:space="preserve">https://pbs.twimg.com/media/Gt4DWNzWsAEwubP.jpg</t>
  </si>
  <si>
    <t xml:space="preserve">1935986770539159902</t>
  </si>
  <si>
    <t xml:space="preserve">Ümit Özdağ, Ankara'daki Talat Paşa Anıtı önünde basın açıklaması yaptı:
🗣️ Talat Paşa, Türk tarihinin en önemli yakın tarihteki liderlerinden birisidir. Milli şehidimizdir, Türkiye Büyük Millet Meclisi'nin 1926'da aldığı kararla. (1/2)
 https://t.co/AJKvhe7XiX</t>
  </si>
  <si>
    <t xml:space="preserve">354</t>
  </si>
  <si>
    <t xml:space="preserve">https://twitter.com/gtmedyahaber/status/1935986770539159902</t>
  </si>
  <si>
    <t xml:space="preserve">https://pbs.twimg.com/amplify_video_thumb/1935980929970831360/img/6uv5Bbqj3zkkxmSV.jpg</t>
  </si>
  <si>
    <t xml:space="preserve">1935986774179725611</t>
  </si>
  <si>
    <t xml:space="preserve">🗣️ Şimdi, Talat Paşa'nın milli şehit olduğu kararını alan Türkiye Büyük Millet Meclisi'nin Genel Kurulunda bir DEM’li milletvekili Talat Paşa'ya hakaret etti. Bu kabul edilebilir bir davranış değildir. (2/2)</t>
  </si>
  <si>
    <t xml:space="preserve">252</t>
  </si>
  <si>
    <t xml:space="preserve">https://twitter.com/gtmedyahaber/status/1935986774179725611</t>
  </si>
  <si>
    <t xml:space="preserve">1935971484171682081</t>
  </si>
  <si>
    <t xml:space="preserve">🚨#SonDakika: İstanbul Cumhuriyet Başsavcılığından yeni bir resen soruşturma: 
🗣️ İfadelerin baskı, zorlama ve tehdit ile alındığı şeklinde soruşturma sürecine zarar verici açıklamalar yapıldığı görülmekle, bu konuda devam eden soruşturmayı etkilemeye teşebbüs hareketlerinde kasıtlı bulunanlar hakkında resen soruşturma başlatılacaktır.</t>
  </si>
  <si>
    <t xml:space="preserve">377</t>
  </si>
  <si>
    <t xml:space="preserve">https://twitter.com/gtmedyahaber/status/1935971484171682081</t>
  </si>
  <si>
    <t xml:space="preserve">SonDakika,SonDakika</t>
  </si>
  <si>
    <t xml:space="preserve">https://pbs.twimg.com/media/Gt3zzUWWIAAraVP.jpg</t>
  </si>
  <si>
    <t xml:space="preserve">1935960590213669150</t>
  </si>
  <si>
    <t xml:space="preserve">TARİHTE BUGÜN | 20.06.2008
🇹🇷 A Milli Futbol Takımımızın Hırvatistan karşısındaki tarihi zaferinin üzerinden tam 17 yıl geçti.
 https://t.co/9gSnYQwDtT</t>
  </si>
  <si>
    <t xml:space="preserve">265</t>
  </si>
  <si>
    <t xml:space="preserve">https://twitter.com/gtmedyahaber/status/1935960590213669150</t>
  </si>
  <si>
    <t xml:space="preserve">https://pbs.twimg.com/amplify_video_thumb/1935954195049308160/img/aauImwbOKnMJ-7hA.jpg</t>
  </si>
  <si>
    <t xml:space="preserve">1935959422959821081</t>
  </si>
  <si>
    <t xml:space="preserve">🚨#SonDakika: TBMM’ye sunulan enerji alanındaki torba kanunun 11. maddesi kabul edildi. 
📌 Bu maddeyle zeytinlik alanların madencilik faaliyetlerine açılmasının önü resmen açıldı. https://t.co/vzFbjcrkNu</t>
  </si>
  <si>
    <t xml:space="preserve">333</t>
  </si>
  <si>
    <t xml:space="preserve">https://twitter.com/gtmedyahaber/status/1935959422959821081</t>
  </si>
  <si>
    <t xml:space="preserve">https://pbs.twimg.com/media/Gt3o1QaXcAAC0Gb.jpg</t>
  </si>
  <si>
    <t xml:space="preserve">1935958573378683105</t>
  </si>
  <si>
    <t xml:space="preserve">Gürkan Hacır, CHP Genel Başkanı Özgür Özel’in TGRT boykot çağrısına tepki gösterdi:
🗣️ Gündem neyse onu konuşuyoruz. Bu boykot çağrıları, hedef göstermeler, yuhalatmalar da kabak tadı verdi.
 https://t.co/hZesEvtxiR</t>
  </si>
  <si>
    <t xml:space="preserve">308</t>
  </si>
  <si>
    <t xml:space="preserve">https://twitter.com/gtmedyahaber/status/1935958573378683105</t>
  </si>
  <si>
    <t xml:space="preserve">https://pbs.twimg.com/amplify_video_thumb/1935950530896949248/img/3lyK4GvxND-OtA5I.jpg</t>
  </si>
  <si>
    <t xml:space="preserve">1935957586320540083</t>
  </si>
  <si>
    <t xml:space="preserve">Kamuda tasarruf kapsamında, doktorların isteyebileceği tahliller sınırlandırıldı. 
📌 Sağlık Bakanlığı’nın “Akılcı Test İstem Listesi” tüm hastanelerin sistemine yüklendi; doktorlar artık sadece listedeki testleri talep edebilecek. https://t.co/HI03yA9O7P</t>
  </si>
  <si>
    <t xml:space="preserve">https://twitter.com/gtmedyahaber/status/1935957586320540083</t>
  </si>
  <si>
    <t xml:space="preserve">https://pbs.twimg.com/media/Gt3nKWZXIAAkdM8.jpg</t>
  </si>
  <si>
    <t xml:space="preserve">1935956726940909886</t>
  </si>
  <si>
    <t xml:space="preserve">Dün gece tutuklanan Ekrem İmamoğlu'nun avukatı Mehmet Pehlivan Çorlu'ya nakledildi. https://t.co/wnS7RXbR4U</t>
  </si>
  <si>
    <t xml:space="preserve">565</t>
  </si>
  <si>
    <t xml:space="preserve">https://twitter.com/gtmedyahaber/status/1935956726940909886</t>
  </si>
  <si>
    <t xml:space="preserve">https://pbs.twimg.com/media/Gt3mYO2XYAAaZ5A.jpg</t>
  </si>
  <si>
    <t xml:space="preserve">1935955976559235328</t>
  </si>
  <si>
    <t xml:space="preserve">Brent petrol fiyatlarındaki sert yükseliş sonrası, cumartesi günü motorine 3,3 TL zam bekleniyor. 
📌 Bu artış, ÖTV hariç tutulduğunda Cumhuriyet tarihinin en büyük tek seferlik akaryakıt zammı olacak. https://t.co/eHec31UW0t</t>
  </si>
  <si>
    <t xml:space="preserve">350</t>
  </si>
  <si>
    <t xml:space="preserve">https://twitter.com/gtmedyahaber/status/1935955976559235328</t>
  </si>
  <si>
    <t xml:space="preserve">https://pbs.twimg.com/media/Gt3lslVWQAA9LxQ.jpg</t>
  </si>
  <si>
    <t xml:space="preserve">1935783881375879668</t>
  </si>
  <si>
    <t xml:space="preserve">İstanbul Büyükşehir Belediye'si vakıflara tahsis edilen üç binayı geri aldı. 
📌Geri alınan binalar arasında Bilal Erdoğan'ın başkan olduğu İlim Yayma Cemiyeti'nin Eyüpsultan'da ki yurt binasıda var. https://t.co/qITNyeMCrw</t>
  </si>
  <si>
    <t xml:space="preserve">352</t>
  </si>
  <si>
    <t xml:space="preserve">https://twitter.com/gtmedyahaber/status/1935783881375879668</t>
  </si>
  <si>
    <t xml:space="preserve">https://pbs.twimg.com/media/Gt1JLogXgAAgUCO.jpg</t>
  </si>
  <si>
    <t xml:space="preserve">1935783727055224919</t>
  </si>
  <si>
    <t xml:space="preserve">İBB'ye yönelik operasyonlarda tutuklanan Fatih Keleş'in oğlu Mustafa Keleş ve yeğeni Murat Keleş gözaltına alındı. https://t.co/n5JlEBXN5y</t>
  </si>
  <si>
    <t xml:space="preserve">413</t>
  </si>
  <si>
    <t xml:space="preserve">https://twitter.com/gtmedyahaber/status/1935783727055224919</t>
  </si>
  <si>
    <t xml:space="preserve">https://pbs.twimg.com/media/Gt1I44pWgAAEvYs.jpg</t>
  </si>
  <si>
    <t xml:space="preserve">1935777144237351418</t>
  </si>
  <si>
    <t xml:space="preserve">Filenin Sultanları, FIVB Milletler Ligi (VNL) İstanbul etabı ikinci maçında karşılaştığı Kanada'yı 3-0 mağlup etti. https://t.co/IJLBYOnLrx</t>
  </si>
  <si>
    <t xml:space="preserve">399</t>
  </si>
  <si>
    <t xml:space="preserve">https://twitter.com/gtmedyahaber/status/1935777144237351418</t>
  </si>
  <si>
    <t xml:space="preserve">https://pbs.twimg.com/media/Gt1DDLaWUAEAJfD.jpg</t>
  </si>
  <si>
    <t xml:space="preserve">1935770273887797506</t>
  </si>
  <si>
    <t xml:space="preserve">CHP Genel Başkanı Özgür Özel, Ekrem İmamoğlu'nun avukatı Mehmet Pehlivan'ın tutuklanmasına tepki gösterdi:
🗣️ Savunma hakkı kutsaldır ve savunma hakkı Orta Çağdan beri kimsenin elinden alınamaz. https://t.co/XG5uGk2RBB</t>
  </si>
  <si>
    <t xml:space="preserve">340</t>
  </si>
  <si>
    <t xml:space="preserve">https://twitter.com/gtmedyahaber/status/1935770273887797506</t>
  </si>
  <si>
    <t xml:space="preserve">https://pbs.twimg.com/media/Gt08zWkXcAAU_fG.jpg</t>
  </si>
  <si>
    <t xml:space="preserve">1935764057241620829</t>
  </si>
  <si>
    <t xml:space="preserve">Ekrem İmamoğlu avukatının tutuklanmasına tepki gösterdi. 
🗣️ Resmimden korkuyorsunuz, sesimden korkuyorsunuz, sözümden korkuyorsunuz, ismimin anılmasından korkuyorsunuz… ama bir noktada kendimi savunmamdan, savunma hakkımı kullanmamdan bile korkacağınızı düşünmemiştim. https://t.co/q1q25ayHPI</t>
  </si>
  <si>
    <t xml:space="preserve">https://twitter.com/gtmedyahaber/status/1935764057241620829</t>
  </si>
  <si>
    <t xml:space="preserve">https://pbs.twimg.com/media/Gt03JsDX0AAVx8Z.jpg</t>
  </si>
  <si>
    <t xml:space="preserve">1935761895245713439</t>
  </si>
  <si>
    <t xml:space="preserve">🚨#SonDakika: ABD Başkanı Donald Trump:
 🗣️ Yakın gelecekte İran ile müzakerelerin gerçekleşme ihtimali yüksek, ancak gerçekleşip gerçekleşmeyeceği kesin değil. Önümüzdeki iki hafta içinde kararımı vereceğim. https://t.co/OPckFzbFj9</t>
  </si>
  <si>
    <t xml:space="preserve">400</t>
  </si>
  <si>
    <t xml:space="preserve">https://twitter.com/gtmedyahaber/status/1935761895245713439</t>
  </si>
  <si>
    <t xml:space="preserve">https://pbs.twimg.com/media/Gt0yWY1WIAAiMJY.jpg</t>
  </si>
  <si>
    <t xml:space="preserve">1935752506442994169</t>
  </si>
  <si>
    <t xml:space="preserve">Ekrem İmamoğlu’nun avukatı Mehmet Pehlivan, Adalet Bakanlığı’ndan soruşturma izni alınmadığı gerekçesiyle ifade vermeyi reddettiği için, sevk edildiği Nöbetçi Sulh Ceza Hakimliği tarafından tutuklandı. https://t.co/ETyVKkYUY8</t>
  </si>
  <si>
    <t xml:space="preserve">868</t>
  </si>
  <si>
    <t xml:space="preserve">https://twitter.com/gtmedyahaber/status/1935752506442994169</t>
  </si>
  <si>
    <t xml:space="preserve">https://pbs.twimg.com/media/Gt0si0HWEAAPDCW.jpg</t>
  </si>
  <si>
    <t xml:space="preserve">1935749855151784357</t>
  </si>
  <si>
    <t xml:space="preserve">Yunanistan'ın Pire kentinde gerçekleştirilen 2025 FIBA Avrupa Şampiyonası A Grubu ikinci maçında A Milli Kadın Basketbol Takımı İsviçre'yi 91-67 mağlup etti. https://t.co/ccG3eT34vF</t>
  </si>
  <si>
    <t xml:space="preserve">257</t>
  </si>
  <si>
    <t xml:space="preserve">https://twitter.com/gtmedyahaber/status/1935749855151784357</t>
  </si>
  <si>
    <t xml:space="preserve">https://pbs.twimg.com/media/Gt0qPD6WsAAZAYG.jpg</t>
  </si>
  <si>
    <t xml:space="preserve">1935749633042485461</t>
  </si>
  <si>
    <t xml:space="preserve">CHP'li 81 il başkanından ortak açıklama: 
🗣️ Adına kayyum da deseler, butlan da deseler, 81 il başkanımız bu kararı tanımayacaktır. https://t.co/q6hXEAG9q3</t>
  </si>
  <si>
    <t xml:space="preserve">281</t>
  </si>
  <si>
    <t xml:space="preserve">https://twitter.com/gtmedyahaber/status/1935749633042485461</t>
  </si>
  <si>
    <t xml:space="preserve">https://pbs.twimg.com/media/Gt0p8aQWQAA43xf.jpg</t>
  </si>
  <si>
    <t xml:space="preserve">1935739418360611008</t>
  </si>
  <si>
    <t xml:space="preserve">İran ve İsrail arasındaki 13 Haziran’dan bu yana devam eden çatışmalarda İran Devrim Muhafızları Ordusu (IRGC), İsrail’e yönelik 15'inci saldırı dalgasının başlatıldığını duyurdu. https://t.co/7vVug0Jt1r</t>
  </si>
  <si>
    <t xml:space="preserve">263</t>
  </si>
  <si>
    <t xml:space="preserve">https://twitter.com/gtmedyahaber/status/1935739418360611008</t>
  </si>
  <si>
    <t xml:space="preserve">https://pbs.twimg.com/media/Gt0gsB7WkAA0R5l.jpg</t>
  </si>
  <si>
    <t xml:space="preserve">1935738318601298079</t>
  </si>
  <si>
    <t xml:space="preserve">12 yaşındaki bir kız çocuğuna cinsel içerikli mesajlar attığı gerekçesiyle “çocuğa karşı cinsel taciz” suçlamasıyla yargılanan ve bu süreçte açığa alınan müftü, dava sonuçlanmadan Sinop'a vaiz olarak atandı. https://t.co/7DCIaVTkOw</t>
  </si>
  <si>
    <t xml:space="preserve">290</t>
  </si>
  <si>
    <t xml:space="preserve">https://twitter.com/gtmedyahaber/status/1935738318601298079</t>
  </si>
  <si>
    <t xml:space="preserve">https://pbs.twimg.com/media/Gt0fforWUAA17pv.jpg</t>
  </si>
  <si>
    <t xml:space="preserve">1935737955689415158</t>
  </si>
  <si>
    <t xml:space="preserve">Merkez Bankası Para Politikası Kurulu (Kurul), politika faizi olan bir hafta vadeli repo ihale faiz oranının yüzde 46’da sabit tuttu. https://t.co/o20Et8qFYn</t>
  </si>
  <si>
    <t xml:space="preserve">https://twitter.com/gtmedyahaber/status/1935737955689415158</t>
  </si>
  <si>
    <t xml:space="preserve">https://pbs.twimg.com/media/Gt0faZiWoAAewt3.jpg</t>
  </si>
  <si>
    <t xml:space="preserve">1935737828899422208</t>
  </si>
  <si>
    <t xml:space="preserve">Azerbaycan hükümeti ve TOKİ iş birliği ile inşa edilen Kahramanmaraş’ın Azerbaycan Mahallesi’nde anahtar teslim töreninde konuşan Bakan Kurum:
🗣️ Dirilişler söz verenlerle, o sözü tutanlarla, kendisine inananlarla, gece gündüz demeden alın teri dökenlerle gerçekleşir. Biz de o inançlı kadrolarla ‘Yuvasına kavuşmayan tek bir vatandaşımızı bırakmayacağız’ diye aziz milletimize, 11 ilimize söz verdik. Hamdolsun o hedefleri de sırasıyla gerçekleştirdik.</t>
  </si>
  <si>
    <t xml:space="preserve">https://twitter.com/gtmedyahaber/status/1935737828899422208</t>
  </si>
  <si>
    <t xml:space="preserve">https://pbs.twimg.com/media/Gt0fS-GX0AA0XHp.jpg</t>
  </si>
  <si>
    <t xml:space="preserve">1935701829494411474</t>
  </si>
  <si>
    <t xml:space="preserve">Kızına tekme atarak merdivenden yuvarlayan cani babanın yakınları, gazetecilere saldırdı. https://t.co/Pt7qGXESJw</t>
  </si>
  <si>
    <t xml:space="preserve">314</t>
  </si>
  <si>
    <t xml:space="preserve">https://twitter.com/gtmedyahaber/status/1935701829494411474</t>
  </si>
  <si>
    <t xml:space="preserve">https://pbs.twimg.com/amplify_video_thumb/1935687689744850945/img/S5TjIRW-DcZ0kEEY.jpg</t>
  </si>
  <si>
    <t xml:space="preserve">1935700320665174202</t>
  </si>
  <si>
    <t xml:space="preserve">Ekrem İmamoğlu'nun avukatı Mehmet Pehlivan, ifade vermek üzere geldiği İstanbul Adliyesi'nde savcılık ifadesinin ardından tutuklamaya sevk edildi. https://t.co/SpCGR6Dv4J</t>
  </si>
  <si>
    <t xml:space="preserve">382</t>
  </si>
  <si>
    <t xml:space="preserve">https://twitter.com/gtmedyahaber/status/1935700320665174202</t>
  </si>
  <si>
    <t xml:space="preserve">https://pbs.twimg.com/amplify_video_thumb/1935698436394831872/img/rzi4ro3vp79wRFaF.jpg</t>
  </si>
  <si>
    <t xml:space="preserve">1935699427416592827</t>
  </si>
  <si>
    <t xml:space="preserve">Cumhurbaşkanı Erdoğan: 
🗣️ Muhalefet anlamasa da yaşadığımız süreç milli mücadele ile eş değerdir. https://t.co/oHolIyZgoS</t>
  </si>
  <si>
    <t xml:space="preserve">466</t>
  </si>
  <si>
    <t xml:space="preserve">https://twitter.com/gtmedyahaber/status/1935699427416592827</t>
  </si>
  <si>
    <t xml:space="preserve">https://pbs.twimg.com/media/Gtz8XlPXEAA1x8m.jpg</t>
  </si>
  <si>
    <t xml:space="preserve">1935699335444148481</t>
  </si>
  <si>
    <t xml:space="preserve">Küçük kızına tekme atarak merdivenlerden yuvarlayan cani baba tutuklanarak cezaevine gönderildi. https://t.co/0jg2j728P8</t>
  </si>
  <si>
    <t xml:space="preserve">334</t>
  </si>
  <si>
    <t xml:space="preserve">https://twitter.com/gtmedyahaber/status/1935699335444148481</t>
  </si>
  <si>
    <t xml:space="preserve">https://pbs.twimg.com/amplify_video_thumb/1935577337195622400/img/rD9toh7cGHvXsztS.jpg</t>
  </si>
  <si>
    <t xml:space="preserve">1935680784867774766</t>
  </si>
  <si>
    <t xml:space="preserve">Netanyahu: 
🗣️ Trump'tan daha iyi bir dostumuz olmadı ve onun aldığı her kararı takdir ediyoruz. Kendimizi tüm gücümüzle savunacağız. https://t.co/KAehII5jtL</t>
  </si>
  <si>
    <t xml:space="preserve">315</t>
  </si>
  <si>
    <t xml:space="preserve">https://twitter.com/gtmedyahaber/status/1935680784867774766</t>
  </si>
  <si>
    <t xml:space="preserve">https://pbs.twimg.com/media/GtzrabAWsAAkDe-.jpg</t>
  </si>
  <si>
    <t xml:space="preserve">1935669382501269889</t>
  </si>
  <si>
    <t xml:space="preserve">İBB'ye yönelik yürütülen soruşturma kapsamında tutuklanan Beylikdüzü Belediye Başkanı Mehmet Murat Çalık, yaşadığı sağlık sorunları nedeniyle hastaneye sevk edildi. https://t.co/wM56PwPEXF</t>
  </si>
  <si>
    <t xml:space="preserve">353</t>
  </si>
  <si>
    <t xml:space="preserve">https://twitter.com/gtmedyahaber/status/1935669382501269889</t>
  </si>
  <si>
    <t xml:space="preserve">https://pbs.twimg.com/media/GtzhCt6XoAAZLzW.jpg</t>
  </si>
  <si>
    <t xml:space="preserve">1935662236950757693</t>
  </si>
  <si>
    <t xml:space="preserve">TBMM’de kabul edilen yeni yasa ile belediyelerin öğrenci yurdu açma ve ruhsatlandırma yetkisi kaldırıldı. 
📌 Artık ruhsatı ortaokul ve lise düzeyindeki yurtlara Milli Eğitim Bakanlığı, üniversite yurtlarına ise Gençlik ve Spor Bakanlığı verecek. https://t.co/V3WmTSsrTr</t>
  </si>
  <si>
    <t xml:space="preserve">444</t>
  </si>
  <si>
    <t xml:space="preserve">https://twitter.com/gtmedyahaber/status/1935662236950757693</t>
  </si>
  <si>
    <t xml:space="preserve">https://pbs.twimg.com/media/GtzaizPW4AACszd.jpg</t>
  </si>
  <si>
    <t xml:space="preserve">1935656864533950743</t>
  </si>
  <si>
    <t xml:space="preserve">Cezaevinden tahliye edilen Zafer Partisi Lideri Ümit Özdağ ile bir araya gelen İyi Parti Lideri Müsavat Dervişoğlu:
🗣️ Türk milletinin beklentilerini karşılayacak bir biçimde ortak hareket etme ihtiyacı hasıl olursa bundan geri durmayacağımızı karşılıklı olarak ifade ettik. https://t.co/nnxzQEubNE</t>
  </si>
  <si>
    <t xml:space="preserve">298</t>
  </si>
  <si>
    <t xml:space="preserve">https://twitter.com/gtmedyahaber/status/1935656864533950743</t>
  </si>
  <si>
    <t xml:space="preserve">https://pbs.twimg.com/amplify_video_thumb/1935656744161566720/img/UYJeubr9jEp-qIxy.jpg</t>
  </si>
  <si>
    <t xml:space="preserve">1935631810643587513</t>
  </si>
  <si>
    <t xml:space="preserve">İngiltere Başbakanı Starmer, Güney Kore Devlet Başkanı yerine yanlışlıkla Koreli bir tercümanla el sıkıştı.
 https://t.co/ovPPssv21C</t>
  </si>
  <si>
    <t xml:space="preserve">316</t>
  </si>
  <si>
    <t xml:space="preserve">https://twitter.com/gtmedyahaber/status/1935631810643587513</t>
  </si>
  <si>
    <t xml:space="preserve">https://pbs.twimg.com/amplify_video_thumb/1935595098814709760/img/wA3MP8NJ9hzRprAL.jpg</t>
  </si>
  <si>
    <t xml:space="preserve">1935625617833091219</t>
  </si>
  <si>
    <t xml:space="preserve">Zeytinliklerde madencilik izni veren yasa tasarısının görüşüldüğü komisyona katılmak isteyen köylüler Meclis’e alınmadı. 
📌 Ankara’ya binlerce kilometre yol katederek gelen köylüler, bunun üzerine oturma eylemi başlattı.
 https://t.co/bStvfxzq5F</t>
  </si>
  <si>
    <t xml:space="preserve">317</t>
  </si>
  <si>
    <t xml:space="preserve">https://twitter.com/gtmedyahaber/status/1935625617833091219</t>
  </si>
  <si>
    <t xml:space="preserve">https://pbs.twimg.com/amplify_video_thumb/1935609088487878656/img/pdmMe7_Nk2QL2w8v.jpg</t>
  </si>
  <si>
    <t xml:space="preserve">1935624896937414821</t>
  </si>
  <si>
    <t xml:space="preserve">TBMM Sanayi Komisyonunda zeytinlikler ile ilgili yasa tasarısının görüşüldüğü komisyona alınmayan vatandaşlar duruma tepki gösterdi:
🗣️ Biz milletiz. Köylüyüm haklıyım, burası 85 milyonun meclisi.
 https://t.co/DAPA0bqBF0</t>
  </si>
  <si>
    <t xml:space="preserve">361</t>
  </si>
  <si>
    <t xml:space="preserve">https://twitter.com/gtmedyahaber/status/1935624896937414821</t>
  </si>
  <si>
    <t xml:space="preserve">https://pbs.twimg.com/amplify_video_thumb/1935614711174696960/img/jVZGuc6MqhUghBrC.jpg</t>
  </si>
  <si>
    <t xml:space="preserve">1935624027013513496</t>
  </si>
  <si>
    <t xml:space="preserve">Zafer Partisi Genel Başkanı Ümit Özdağ:
🗣️ Ben Demirtaş'ın zihniyetiyle politik olarak mücadele ediyorum. Ama Cumhuriyet'in bir yurttaşı olduğu için, ben hangi haklara sahipsem, onun da aynı haklara sahip olması gerekiyor.
 https://t.co/rJhiIKEEKr</t>
  </si>
  <si>
    <t xml:space="preserve">318</t>
  </si>
  <si>
    <t xml:space="preserve">https://twitter.com/gtmedyahaber/status/1935624027013513496</t>
  </si>
  <si>
    <t xml:space="preserve">https://pbs.twimg.com/amplify_video_thumb/1935600371465920513/img/sBb-mYBS14rL28E3.jpg</t>
  </si>
  <si>
    <t xml:space="preserve">1935600743479689676</t>
  </si>
  <si>
    <t xml:space="preserve">Ekrem İmamoğlu hakkında hazırlanan MASAK raporunda, "aklama suçu" isnadı için gerekli olan "öncül suç"un varlığı kabul edildi. 
📌 Raporda, soruşturma dosyasındaki bilgilerin suç fiili olarak değerlendirildiği ve bu temelde aklama suçuna ilişkin analiz yapıldığı belirtildi. (1/2)</t>
  </si>
  <si>
    <t xml:space="preserve">373</t>
  </si>
  <si>
    <t xml:space="preserve">https://twitter.com/gtmedyahaber/status/1935600743479689676</t>
  </si>
  <si>
    <t xml:space="preserve">https://pbs.twimg.com/media/GtyinMqXAAAAh10.jpg</t>
  </si>
  <si>
    <t xml:space="preserve">1935600747829473601</t>
  </si>
  <si>
    <t xml:space="preserve">📌 Eski MASAK Başkan Yardımcısı Ramazan Başak da, raporu hazırlayanların öncül suçun işlendiğine kanaat getirdiğini vurguladı.(2/2)</t>
  </si>
  <si>
    <t xml:space="preserve">332</t>
  </si>
  <si>
    <t xml:space="preserve">https://twitter.com/gtmedyahaber/status/1935600747829473601</t>
  </si>
  <si>
    <t xml:space="preserve">1935598314390798437</t>
  </si>
  <si>
    <t xml:space="preserve">Zeytinliklerin yok edilmesinin önünü açan yasa teklifi, bugün komisyonda kapalı oturumda görüşülecek.
📌 Toplantı öncesi salon önünde arbede yaşandı.
 https://t.co/bit2CQEb3R</t>
  </si>
  <si>
    <t xml:space="preserve">https://twitter.com/gtmedyahaber/status/1935598314390798437</t>
  </si>
  <si>
    <t xml:space="preserve">https://pbs.twimg.com/amplify_video_thumb/1935596825014128640/img/aS23KOFCJzjnNoiF.jpg</t>
  </si>
  <si>
    <t xml:space="preserve">1935597488137794039</t>
  </si>
  <si>
    <t xml:space="preserve">Gazeteci Şaban Sevinç’in haberine göre, Muharrem İnce  hiçbir makam talebi ve beklentisi olmadan CHP’ye katılacak.
📌 Memleket Partisindeki isimler peyderpey partiye katılacak. https://t.co/hG74HaWDF3</t>
  </si>
  <si>
    <t xml:space="preserve">301</t>
  </si>
  <si>
    <t xml:space="preserve">https://twitter.com/gtmedyahaber/status/1935597488137794039</t>
  </si>
  <si>
    <t xml:space="preserve">https://pbs.twimg.com/media/Gtyfp0OWMAAhzth.jpg</t>
  </si>
  <si>
    <t xml:space="preserve">1935595523433496582</t>
  </si>
  <si>
    <t xml:space="preserve">İran’ın sabah saatlerinde İsrail’e başlattığı füze saldırılarında atılan bir füze borsa binasına isabet etti.
 https://t.co/6sp4M5GSC6</t>
  </si>
  <si>
    <t xml:space="preserve">424</t>
  </si>
  <si>
    <t xml:space="preserve">https://twitter.com/gtmedyahaber/status/1935595523433496582</t>
  </si>
  <si>
    <t xml:space="preserve">https://pbs.twimg.com/media/GtyJXbiW4AAnU9e.jpg</t>
  </si>
  <si>
    <t xml:space="preserve">1935594629719589223</t>
  </si>
  <si>
    <t xml:space="preserve">İran sabahın ilk ışıkları ile birlikte İsrail'e yeni bir füze saldırı başlattı. 
📌 Başkent Tel Aviv'i hedef alan füzelerden birisi hastaneye isabet etti. 
 https://t.co/V4PypEWxio</t>
  </si>
  <si>
    <t xml:space="preserve">356</t>
  </si>
  <si>
    <t xml:space="preserve">https://twitter.com/gtmedyahaber/status/1935594629719589223</t>
  </si>
  <si>
    <t xml:space="preserve">https://pbs.twimg.com/amplify_video_thumb/1935574687133626368/img/7qojTFNNh_-WhxKf.jpg</t>
  </si>
  <si>
    <t xml:space="preserve">1935404202315989404</t>
  </si>
  <si>
    <t xml:space="preserve">ABD Merkez Bankası (FED), politika faizini %4,25-4,50 aralığında sabit tuttu.
📌Trump gün içinde yaptığı açıklamada öngörüde bulunmuştu:
🗣️FED’de aptal birisi var, muhtemelen yine faizi indirmeyecek. https://t.co/iWNq0PQsXC</t>
  </si>
  <si>
    <t xml:space="preserve">460</t>
  </si>
  <si>
    <t xml:space="preserve">https://twitter.com/gtmedyahaber/status/1935404202315989404</t>
  </si>
  <si>
    <t xml:space="preserve">https://pbs.twimg.com/media/GtvvzPZXQAAW7cC.png</t>
  </si>
  <si>
    <t xml:space="preserve">1935403223340240953</t>
  </si>
  <si>
    <t xml:space="preserve">TBMM Başkanvekili Tekin Bingöl'ün İYİ Partili Şenol Sunat’ın konuşmasına çok fazla müdahale etmesi sonucu ortam gerildi.
📌TBMM Divan Katibi İYİ Partili Yasin Öztürk,  CHP’li TBMM Başkanvekili Tekin Bingöl'e sert tepki gösterdi. https://t.co/yJvV7bDy7E</t>
  </si>
  <si>
    <t xml:space="preserve">483</t>
  </si>
  <si>
    <t xml:space="preserve">https://twitter.com/gtmedyahaber/status/1935403223340240953</t>
  </si>
  <si>
    <t xml:space="preserve">https://pbs.twimg.com/amplify_video_thumb/1935401784723349504/img/qCBN2SiQrmPnulIs.jpg</t>
  </si>
  <si>
    <t xml:space="preserve">1935395525202747529</t>
  </si>
  <si>
    <t xml:space="preserve">YTÜ'de bahar festivalinde gençlerin sosyalleştiği alan festival saati yaklaşırken zabıta tarafından kapatıldı.
📌Zabıta ekipleri çalışma olduğunu ve öğrencilerin açık alanda alkol kullanamayacaklarını belirtti. 
📌Öğrenciler eylem düzenleyerek tepki gösterdi. https://t.co/JkMwpScb2n</t>
  </si>
  <si>
    <t xml:space="preserve">2462</t>
  </si>
  <si>
    <t xml:space="preserve">https://twitter.com/gtmedyahaber/status/1935395525202747529</t>
  </si>
  <si>
    <t xml:space="preserve">https://pbs.twimg.com/ext_tw_video_thumb/1935395356704997376/pu/img/KBayq2OMhHol6vL4.jpg,https://pbs.twimg.com/ext_tw_video_thumb/1935395380218212352/pu/img/z_L8kAKDfEj8Hxr9.jpg,https://pbs.twimg.com/media/Gtvn3O-W0AEXsMJ.jpg,https://pbs.twimg.com/media/Gtvn3HMXQAEAMRE.jpg</t>
  </si>
  <si>
    <t xml:space="preserve">1935391455566024841</t>
  </si>
  <si>
    <t xml:space="preserve">TÜİK verilerine göre TÜFE yıllık %35,41 artarken, aylık olarak %1,53 arttı. https://t.co/p9jMaV3IJo</t>
  </si>
  <si>
    <t xml:space="preserve">https://twitter.com/gtmedyahaber/status/1935391455566024841</t>
  </si>
  <si>
    <t xml:space="preserve">https://pbs.twimg.com/media/GtvkOygXgAAjLVO.png</t>
  </si>
  <si>
    <t xml:space="preserve">1935386293791506625</t>
  </si>
  <si>
    <t xml:space="preserve">TÜİK verilerine göre tarımda ÜFE yıllık %28.96, mayıs ayında %0.23 arttı. https://t.co/bPHrJpNPj7</t>
  </si>
  <si>
    <t xml:space="preserve">306</t>
  </si>
  <si>
    <t xml:space="preserve">https://twitter.com/gtmedyahaber/status/1935386293791506625</t>
  </si>
  <si>
    <t xml:space="preserve">https://pbs.twimg.com/media/GtvfhH-XcAARxS0.jpg</t>
  </si>
  <si>
    <t xml:space="preserve">1935383492222701695</t>
  </si>
  <si>
    <t xml:space="preserve">CHP Kadın Kolları'nın "Adalet ve Özgürlük" yürüyüşüne polis müdahalede bulundu. https://t.co/NmbrGEoJ5P</t>
  </si>
  <si>
    <t xml:space="preserve">303</t>
  </si>
  <si>
    <t xml:space="preserve">https://twitter.com/gtmedyahaber/status/1935383492222701695</t>
  </si>
  <si>
    <t xml:space="preserve">https://pbs.twimg.com/amplify_video_thumb/1935378403227545600/img/U5QTCtuY7DytRvfq.jpg</t>
  </si>
  <si>
    <t xml:space="preserve">1935381069521403911</t>
  </si>
  <si>
    <t xml:space="preserve">Marmaray’da iki çocuğunun yanında yumruklanan babayı ayıran "mavi gömlekli çocuk" olarak tanınan şahsı hedefleyen silahlı saldırı gerçekleştirildi.
📌Reşit olmayan saldırganın ateş ettiği kişi de hedefinden farklı biri çıktı.
📌Olayda zarar gören olmadı. https://t.co/QeBcsr7Gvn</t>
  </si>
  <si>
    <t xml:space="preserve">428</t>
  </si>
  <si>
    <t xml:space="preserve">https://twitter.com/gtmedyahaber/status/1935381069521403911</t>
  </si>
  <si>
    <t xml:space="preserve">https://pbs.twimg.com/media/GtvargsXsAE0FDC.jpg</t>
  </si>
  <si>
    <t xml:space="preserve">1935380346289168594</t>
  </si>
  <si>
    <t xml:space="preserve">🚨#SonDakika: İsrail, İran'ın yeni bir saldırı başlattığını duyurdu. https://t.co/8oP55Xau37</t>
  </si>
  <si>
    <t xml:space="preserve">https://twitter.com/gtmedyahaber/status/1935380346289168594</t>
  </si>
  <si>
    <t xml:space="preserve">https://pbs.twimg.com/media/GtvaEZyXAAAzHxe.jpg</t>
  </si>
  <si>
    <t xml:space="preserve">1935379819887243400</t>
  </si>
  <si>
    <t xml:space="preserve">THY,  İsrail'in İran'a saldırısı nedeniyle İran, Irak, Suriye, Ürdün ve Lübnan yolcularına tanınan hakların süresini 31 Temmuz'a kadar uzattı. https://t.co/gRGaBlPk0S</t>
  </si>
  <si>
    <t xml:space="preserve">https://twitter.com/gtmedyahaber/status/1935379819887243400</t>
  </si>
  <si>
    <t xml:space="preserve">https://pbs.twimg.com/media/GtvZp6zWoAEW7wM.jpg</t>
  </si>
  <si>
    <t xml:space="preserve">1935377313451180164</t>
  </si>
  <si>
    <t xml:space="preserve">Nefes Gazetesi'nin haberine göre Memleket Partisi Genel Başkanı Muharrem İnce'nin gelecek hafta salı günü CHP Grup Toplantısı'nda rozet takarak CHP'ye katılacak. https://t.co/QwMbmmvook</t>
  </si>
  <si>
    <t xml:space="preserve">https://twitter.com/gtmedyahaber/status/1935377313451180164</t>
  </si>
  <si>
    <t xml:space="preserve">https://pbs.twimg.com/media/GtvXYObWgAAdSEa.jpg</t>
  </si>
  <si>
    <t xml:space="preserve">1935372204776030583</t>
  </si>
  <si>
    <t xml:space="preserve">İsrail Savunma Bakanı Katz:
🗣️İsrail Hava Kuvvetleri jetleri, İran diktatörünün baskıcı kolu olan İran rejiminin İç Güvenlik Karargahı'nı imha etti.
📌İran medyası ise polis istihbarat merkezinin hedef alındığını bildirdi. https://t.co/lr8KEarVzH</t>
  </si>
  <si>
    <t xml:space="preserve">https://twitter.com/gtmedyahaber/status/1935372204776030583</t>
  </si>
  <si>
    <t xml:space="preserve">https://pbs.twimg.com/media/GtvSl3GW4AAkp3U.jpg</t>
  </si>
  <si>
    <t xml:space="preserve">1935369613111390595</t>
  </si>
  <si>
    <t xml:space="preserve">İstanbul'da servis dışı olan metrobüsü çeken vinç bariyerlere çarptı.
📌Kaza sonucu her iki aracın sürücüsü de yaralandı.  https://t.co/8U270dlCdz</t>
  </si>
  <si>
    <t xml:space="preserve">347</t>
  </si>
  <si>
    <t xml:space="preserve">https://twitter.com/gtmedyahaber/status/1935369613111390595</t>
  </si>
  <si>
    <t xml:space="preserve">https://pbs.twimg.com/amplify_video_thumb/1935356285932699648/img/RKiR35q9T74rtiAZ.jpg</t>
  </si>
  <si>
    <t xml:space="preserve">1935369472115720205</t>
  </si>
  <si>
    <t xml:space="preserve">ABD Başkanı Donald Trump (İran'a saldırma hakkında):
🗣️Yapabilirim de, yapmayabilirim de. Kimse ne yapmak istediğimi bilmiyor. https://t.co/1VfdJGeTqE</t>
  </si>
  <si>
    <t xml:space="preserve">330</t>
  </si>
  <si>
    <t xml:space="preserve">https://twitter.com/gtmedyahaber/status/1935369472115720205</t>
  </si>
  <si>
    <t xml:space="preserve">https://pbs.twimg.com/media/GtvQMywX0AABGmp.jpg</t>
  </si>
  <si>
    <t xml:space="preserve">1935366258322473412</t>
  </si>
  <si>
    <t xml:space="preserve">CHP Lideri Özgür Özel'e saldıran Selçuk Tengioğlu hakkında “kasten yaralama” suçundan 2 yıl 3 ay ila 4,5 yıl hapis istendi.
📌Tengioğlu herhangi bir örgüt bağlantısı bulunamadı. https://t.co/fWaG5xmA3Z</t>
  </si>
  <si>
    <t xml:space="preserve">https://twitter.com/gtmedyahaber/status/1935366258322473412</t>
  </si>
  <si>
    <t xml:space="preserve">https://pbs.twimg.com/media/GtvNS89XsAA-zbU.jpg</t>
  </si>
  <si>
    <t xml:space="preserve">1935365644830003595</t>
  </si>
  <si>
    <t xml:space="preserve">Gazeteci Rojda Altıntaş:
🗣️19 Mart’taki protestolar sırasında Saraçhane’de “numarasız kask takan polislerle ilgili soruşturma açıldı” haberlerini İçişleri Bakanlığı yetkililerine sordum.
🗣️Yetkililer, böyle bir soruşturma açılmadığını ve sahada numarasız görev yapan bir polis bulunmadığını belirtti.</t>
  </si>
  <si>
    <t xml:space="preserve">367</t>
  </si>
  <si>
    <t xml:space="preserve">https://twitter.com/gtmedyahaber/status/1935365644830003595</t>
  </si>
  <si>
    <t xml:space="preserve">https://pbs.twimg.com/media/GtvMtKmXIAA7vxN.jpg</t>
  </si>
  <si>
    <t xml:space="preserve">1935363029857615984</t>
  </si>
  <si>
    <t xml:space="preserve">Üsküdar Belediye Başkanı Sinem Dedetaş:
🗣️Son derece baskıcı ve hukuk dışı günlerden geçtiğimiz için zor zamanlar yaşıyoruz. https://t.co/XgtTHyiLpg</t>
  </si>
  <si>
    <t xml:space="preserve">https://twitter.com/gtmedyahaber/status/1935363029857615984</t>
  </si>
  <si>
    <t xml:space="preserve">https://pbs.twimg.com/media/GtvKX2mWwAAH8jw.jpg</t>
  </si>
  <si>
    <t xml:space="preserve">1935362652542320683</t>
  </si>
  <si>
    <t xml:space="preserve">Hazine ve Maliye Bakanlığı, vergi affı ile ilgili herhangi bir çalışma bulunmadığını açıkladı. https://t.co/1EDVy8ujQ9</t>
  </si>
  <si>
    <t xml:space="preserve">593</t>
  </si>
  <si>
    <t xml:space="preserve">https://twitter.com/gtmedyahaber/status/1935362652542320683</t>
  </si>
  <si>
    <t xml:space="preserve">https://pbs.twimg.com/media/GtvKCmJXUAAyBnW.png</t>
  </si>
  <si>
    <t xml:space="preserve">1935360979216290256</t>
  </si>
  <si>
    <t xml:space="preserve">CHP Genel Başkan Yardımcısı Yavuzyılmaz, Kurban Bayramı haftasında Osmangazi Köprüsü'nden, garanti edilen araç sayısının üzerinde geçiş olmasına rağmen Hazine'nin şirkete 310 milyon lira ödeme yapacağını açıkladı.
🗣️Osmangazi Köprüsü'nden geçen araçların ödediği ücret hazinenin şirkete garanti ettiği ücretin yaklaşık 3'te 1'i. Yapılan berbat sözleşme nedeniyle kalan 3'te 2'lik faturayı da her koşulda hazine ödemek zorunda.</t>
  </si>
  <si>
    <t xml:space="preserve">357</t>
  </si>
  <si>
    <t xml:space="preserve">https://twitter.com/gtmedyahaber/status/1935360979216290256</t>
  </si>
  <si>
    <t xml:space="preserve">https://pbs.twimg.com/media/GtvIcxnWMAAsRhU.jpg</t>
  </si>
  <si>
    <t xml:space="preserve">1935350382781452570</t>
  </si>
  <si>
    <t xml:space="preserve">ABD Başkanı Trump:
🗣️Haftaya büyük şeyler olabilir. Ne olacağını göreceğiz, hiçbir şey bitmiş değil. Artık sabrım kalmadı. Netanyahu'ya 'devam et' dedim. İran’ın dini lideri Hamaney’e ‘iyi şanslar’ https://t.co/UA3U0W0DNy</t>
  </si>
  <si>
    <t xml:space="preserve">933</t>
  </si>
  <si>
    <t xml:space="preserve">https://twitter.com/gtmedyahaber/status/1935350382781452570</t>
  </si>
  <si>
    <t xml:space="preserve">https://pbs.twimg.com/media/Gtu-6YzWMAAjRCn.jpg</t>
  </si>
  <si>
    <t xml:space="preserve">1935310795342254187</t>
  </si>
  <si>
    <t xml:space="preserve">TÜRK-İŞ'e bağlı işçiler, düşük zam oranlarını protesto etti.
📌İşçiler, Hazine ve Maliye Bakanlığı'na tabut ve baret bıraktı.
 https://t.co/2Sl09nSDKm</t>
  </si>
  <si>
    <t xml:space="preserve">https://twitter.com/gtmedyahaber/status/1935310795342254187</t>
  </si>
  <si>
    <t xml:space="preserve">https://pbs.twimg.com/amplify_video_thumb/1935278049391489024/img/IZc3nkmcv4JzvAIg.jpg</t>
  </si>
  <si>
    <t xml:space="preserve">1935297532336427323</t>
  </si>
  <si>
    <t xml:space="preserve">Cumhurbaşkanı Erdoğan:
🗣️Bu saldırıların Türkiye’ye olası etkileri konusunda bütün kurumlarımız, ilgili bütün arkadaşlarımız teyakkuz halinde. Her türlü olumsuzluğa, her türlü senaryoya karşı hazırlıklarımızı yaptık ve yapıyoruz.
 https://t.co/Em0hySTL8u</t>
  </si>
  <si>
    <t xml:space="preserve">https://twitter.com/gtmedyahaber/status/1935297532336427323</t>
  </si>
  <si>
    <t xml:space="preserve">https://pbs.twimg.com/amplify_video_thumb/1935278752478425091/img/jkzb1wyvxBBo7mDW.jpg</t>
  </si>
  <si>
    <t xml:space="preserve">1935297241490887147</t>
  </si>
  <si>
    <t xml:space="preserve">İran lideri Hamaney:
🗣️Amerikalılar herhangi bir askeri müdahalenin telafisi mümkün olmayan hasara yol açacağını bilmeli. İran milleti, dayatılan bir barışa karşı olduğu gibi dayatılan bir savaşa da karşı dik duracaktır ve bu millet kimseye teslim olmayacaktır. https://t.co/ExwhIgntad</t>
  </si>
  <si>
    <t xml:space="preserve">https://twitter.com/gtmedyahaber/status/1935297241490887147</t>
  </si>
  <si>
    <t xml:space="preserve">https://pbs.twimg.com/media/GtuOlMdW8AAW7Kd.jpg</t>
  </si>
  <si>
    <t xml:space="preserve">1935280407697887312</t>
  </si>
  <si>
    <t xml:space="preserve">Cumhurbaşkanı Erdoğan:
🗣️Sayın Özel ve CHP yönetiminin yanlışta ısrar etmekten bir an önce vazgeçip etkin pişmanlıktan faydalanması gerektiğine inanıyorum. https://t.co/S1BTQKLQjY</t>
  </si>
  <si>
    <t xml:space="preserve">https://twitter.com/gtmedyahaber/status/1935280407697887312</t>
  </si>
  <si>
    <t xml:space="preserve">https://pbs.twimg.com/amplify_video_thumb/1935272726916218880/img/yIsE2QQseh-D3oTA.jpg</t>
  </si>
  <si>
    <t xml:space="preserve">1935270008239612181</t>
  </si>
  <si>
    <t xml:space="preserve">Britanya Parlamentosu, 24 haftadan sonra kürtaj yapan kadınların cezalandırılmasını önlemek için kürtajı suç olmaktan çıkaran yasa değişikliğine ilk onayı verdi. 
📌Kadınların kürtajdan dolayı yargılanması 379'a karşı 137 oyla yasaklandı.
 https://t.co/bLAcz5O7rd</t>
  </si>
  <si>
    <t xml:space="preserve">337</t>
  </si>
  <si>
    <t xml:space="preserve">https://twitter.com/gtmedyahaber/status/1935270008239612181</t>
  </si>
  <si>
    <t xml:space="preserve">https://pbs.twimg.com/amplify_video_thumb/1935239906487582722/img/Ay6q6DOy5psyJQCw.jpg</t>
  </si>
  <si>
    <t xml:space="preserve">1935266756081090661</t>
  </si>
  <si>
    <t xml:space="preserve">Baba ocağına dönme teklifi sonrası Muharrem İnce'den ilk yanıt:
🗣️ Önümüzdeki süreçte arkadaşlarımla bir toplantı yapacağım. Onların da görüşlerini dinleyip en kısa sürede sayın genel başkanı ziyaret edeceğim.
 https://t.co/4xMzHsYrKW</t>
  </si>
  <si>
    <t xml:space="preserve">https://twitter.com/gtmedyahaber/status/1935266756081090661</t>
  </si>
  <si>
    <t xml:space="preserve">https://pbs.twimg.com/amplify_video_thumb/1935265111196778496/img/w4mp3icJCZT8Ly0M.jpg</t>
  </si>
  <si>
    <t xml:space="preserve">1935266146619453922</t>
  </si>
  <si>
    <t xml:space="preserve">🚨#SonDakika: CHP Lideri Özgür Özel, Muharrem İnce’ye baba ocağına dönme teklifi yaptı.
 🗣️ Herkesi baba ocağına davet ediyoruz. O baba ocağına en yakın parti Memleket Partisi'dir, Muharrem İnce'dir.
 https://t.co/sLt4IwRXpY</t>
  </si>
  <si>
    <t xml:space="preserve">1455</t>
  </si>
  <si>
    <t xml:space="preserve">https://twitter.com/gtmedyahaber/status/1935266146619453922</t>
  </si>
  <si>
    <t xml:space="preserve">https://pbs.twimg.com/amplify_video_thumb/1935263341154324480/img/AVryCdG_oGe8Csfh.jpg</t>
  </si>
  <si>
    <t xml:space="preserve">1935254664150151614</t>
  </si>
  <si>
    <t xml:space="preserve">İYİ Parti Genel Başkanı Müsavat Dervişoğlu:
🗣️Sayın Ümit Özdağ’a bir kere daha geçmiş olsun dileklerimi iletiyorum. Hangi şey planlanıyor olursa olsun milliyetçilerin birleşip Türk Milletini birleştirmesine vesile olacaktır temennimi tekrarlıyorum. https://t.co/ZSALUsU6tb</t>
  </si>
  <si>
    <t xml:space="preserve">417</t>
  </si>
  <si>
    <t xml:space="preserve">https://twitter.com/gtmedyahaber/status/1935254664150151614</t>
  </si>
  <si>
    <t xml:space="preserve">https://pbs.twimg.com/amplify_video_thumb/1935244687478030336/img/D9yjuDH5QIsE6BHp.jpg</t>
  </si>
  <si>
    <t xml:space="preserve">1935254476119531605</t>
  </si>
  <si>
    <t xml:space="preserve">Ümit Özdağ:
🗣️İran çok yarılmış bir toplum ve rejime düşman olan İranlılar, İsrail’in kazanmasını arzu ediyorlar. Biz içeride kendi meselelerimiz konusunda kavga etmeliyiz, tartışmalıyız ancak dışarıda bir düşmana karşı tek yumruk halinde olabilmeliyiz. https://t.co/oBwG9iBFQy</t>
  </si>
  <si>
    <t xml:space="preserve">https://twitter.com/gtmedyahaber/status/1935254476119531605</t>
  </si>
  <si>
    <t xml:space="preserve">https://pbs.twimg.com/amplify_video_thumb/1935231133471358976/img/xSU43jKTyAVMcXiO.jpg</t>
  </si>
  <si>
    <t xml:space="preserve">1935254166772789396</t>
  </si>
  <si>
    <t xml:space="preserve">DEM Parti Eş Genel Başkanı Tülay Hatimoğulları:
🗣️Süreçte bir yavaşlık söz konusu, bir durağanlık söz konusu.
🗣️Sayın Bahçeli de yaptığı açıklamalarda 'süreç bir an önce somutlaşmalı' diyor, biz de aynı açıklamaları yapıyoruz. Herkesin öngörüsü buysa daha somut adım atılmalı. https://t.co/WdWxWOE2b9</t>
  </si>
  <si>
    <t xml:space="preserve">335</t>
  </si>
  <si>
    <t xml:space="preserve">https://twitter.com/gtmedyahaber/status/1935254166772789396</t>
  </si>
  <si>
    <t xml:space="preserve">https://pbs.twimg.com/media/GttnY2IWgAA0RbI.jpg</t>
  </si>
  <si>
    <t xml:space="preserve">1935253957842190614</t>
  </si>
  <si>
    <t xml:space="preserve">Yunus Emre Vakfı’nda kamu görevlisi yöneticilere maaşlarına ek olarak huzur hakkı ödemesi yapıldığı ortaya çıktı. 
📌Vakıf hakkında sahte fatura düzenleyen şirketlerle milyonlarca liralık usulsüz işlem yaptığı için vergi kaçakçılığı soruşturması başlatıldı. https://t.co/5Luc0KvV7S</t>
  </si>
  <si>
    <t xml:space="preserve">358</t>
  </si>
  <si>
    <t xml:space="preserve">https://twitter.com/gtmedyahaber/status/1935253957842190614</t>
  </si>
  <si>
    <t xml:space="preserve">https://pbs.twimg.com/media/GttnJRhW0AA3c7D.png</t>
  </si>
  <si>
    <t xml:space="preserve">1935230329553383890</t>
  </si>
  <si>
    <t xml:space="preserve">CHP Genel Başkanı Özgür Özel, bugün 11:00'de Memleket Partisi Genel Başkanı Muharrem İnce'yi ziyaret edecek. https://t.co/cpMmWe3yXh</t>
  </si>
  <si>
    <t xml:space="preserve">825</t>
  </si>
  <si>
    <t xml:space="preserve">https://twitter.com/gtmedyahaber/status/1935230329553383890</t>
  </si>
  <si>
    <t xml:space="preserve">https://pbs.twimg.com/media/GttRkgiXcAApCC9.jpg</t>
  </si>
  <si>
    <t xml:space="preserve">1935229058150773102</t>
  </si>
  <si>
    <t xml:space="preserve">ABD, Kudüs Büyükelçiliğinin ve Tel Aviv'deki konsolosluk birimlerinin cuma gününe kadar kapalı olacağını açıkladı. 
📌Kararın geçici olduğu belirtilirken, tahliye planı bulunmuyor. https://t.co/i9Py0hkWtW</t>
  </si>
  <si>
    <t xml:space="preserve">603</t>
  </si>
  <si>
    <t xml:space="preserve">https://twitter.com/gtmedyahaber/status/1935229058150773102</t>
  </si>
  <si>
    <t xml:space="preserve">https://pbs.twimg.com/media/GttQgMLX0AAklWm.jpg</t>
  </si>
  <si>
    <t xml:space="preserve">1935228375364419618</t>
  </si>
  <si>
    <t xml:space="preserve">Beylikdüzü Belediye Başkanı Mehmet Murat Çalık’ın avukatları, geçmişte iki kez kanser tedavisi gören ve son dönemde 15 kilo kaybeden Çalık’ın cezaevi koşullarında hayati risk altında olduğunu belirterek tahliyesini talep etti. https://t.co/pylZwHQLOI</t>
  </si>
  <si>
    <t xml:space="preserve">https://twitter.com/gtmedyahaber/status/1935228375364419618</t>
  </si>
  <si>
    <t xml:space="preserve">https://pbs.twimg.com/media/GttP0rDaEAA3OKQ.jpg</t>
  </si>
  <si>
    <t xml:space="preserve">1935096025582072286</t>
  </si>
  <si>
    <t xml:space="preserve">İran, İsrail’e peş peşe füze saldırıları düzenlerken, başkent Tahran’da on binlerce İranlı kenti terk etmeye başladı.
 https://t.co/Bupd3fSJMf</t>
  </si>
  <si>
    <t xml:space="preserve">423</t>
  </si>
  <si>
    <t xml:space="preserve">https://twitter.com/gtmedyahaber/status/1935096025582072286</t>
  </si>
  <si>
    <t xml:space="preserve">https://pbs.twimg.com/amplify_video_thumb/1935074078039154688/img/OOeY_11Lpr4FBwTA.jpg</t>
  </si>
  <si>
    <t xml:space="preserve">1935094534372823171</t>
  </si>
  <si>
    <t xml:space="preserve">İran’ın İsrail’e ateşlemiş olduğu balistik füzeler havadan böyle görüntülendi. 
 https://t.co/RDn2ufLkzw</t>
  </si>
  <si>
    <t xml:space="preserve">369</t>
  </si>
  <si>
    <t xml:space="preserve">https://twitter.com/gtmedyahaber/status/1935094534372823171</t>
  </si>
  <si>
    <t xml:space="preserve">https://pbs.twimg.com/amplify_video_thumb/1935093760808882176/img/f75UL6aNPGRhm2Xh.jpg</t>
  </si>
  <si>
    <t xml:space="preserve">1935093296797503899</t>
  </si>
  <si>
    <t xml:space="preserve">🚨#SonDakika: 4 ABD ikmal uçağı ve 4 savaş uçağı, İsrail’in Ben Gurion Havalimanı’ndan havalandı.
 https://t.co/nkX0bJlS8D</t>
  </si>
  <si>
    <t xml:space="preserve">751</t>
  </si>
  <si>
    <t xml:space="preserve">https://twitter.com/gtmedyahaber/status/1935093296797503899</t>
  </si>
  <si>
    <t xml:space="preserve">https://pbs.twimg.com/amplify_video_thumb/1935090482171748352/img/U0iTEWFzmNH2kQOt.jpg</t>
  </si>
  <si>
    <t xml:space="preserve">1935092666913444177</t>
  </si>
  <si>
    <t xml:space="preserve">İsrail’in hava savunma sistemleri, İran tarafından fırlatılan balistik füzelere karşı aktif şekilde devreye girdi.
 https://t.co/N1beOUvbFz</t>
  </si>
  <si>
    <t xml:space="preserve">https://twitter.com/gtmedyahaber/status/1935092666913444177</t>
  </si>
  <si>
    <t xml:space="preserve">https://pbs.twimg.com/amplify_video_thumb/1935091593561911296/img/0R-ZFggWCThrThgr.jpg</t>
  </si>
  <si>
    <t xml:space="preserve">1935092018944033228</t>
  </si>
  <si>
    <t xml:space="preserve">🚨#SonDakika: İran, İsrail’e yeni bir füze saldırısı başladı. https://t.co/dhxmCzJ4TT</t>
  </si>
  <si>
    <t xml:space="preserve">677</t>
  </si>
  <si>
    <t xml:space="preserve">https://twitter.com/gtmedyahaber/status/1935092018944033228</t>
  </si>
  <si>
    <t xml:space="preserve">https://pbs.twimg.com/media/GtrT7pxWEAEA8Kb.jpg</t>
  </si>
  <si>
    <t xml:space="preserve">1935091468957257785</t>
  </si>
  <si>
    <t xml:space="preserve">İran Devlet Televizyonu:
🗣️ Bu gece dünyanın "yüzyıllar boyunca hatırlayacağı" büyük bir sürpriz yaşanacak.
 https://t.co/7crJMzPX3b</t>
  </si>
  <si>
    <t xml:space="preserve">372</t>
  </si>
  <si>
    <t xml:space="preserve">https://twitter.com/gtmedyahaber/status/1935091468957257785</t>
  </si>
  <si>
    <t xml:space="preserve">https://pbs.twimg.com/amplify_video_thumb/1935088201061826561/img/C390wWVZ3ZBkN14h.jpg</t>
  </si>
  <si>
    <t xml:space="preserve">1935082857611018662</t>
  </si>
  <si>
    <t xml:space="preserve">New York Times'ın ABD'li yetkililere dayandırdığı haberine göre, Orta Doğu’daki Amerikan askeri üslerinde güvenlik alarm seviyesi artırıldı.
📌 Yetkililer, ABD'nin gerçekleştirdiği saldırı sonrası İran’ın Hürmüz Boğazı'na mayın yerleştirerek Amerikan savaş gemilerini hedef alabileceği ihtimali üzerinde duruyor.</t>
  </si>
  <si>
    <t xml:space="preserve">516</t>
  </si>
  <si>
    <t xml:space="preserve">https://twitter.com/gtmedyahaber/status/1935082857611018662</t>
  </si>
  <si>
    <t xml:space="preserve">https://pbs.twimg.com/media/GtrLmSTaQAEr05k.jpg</t>
  </si>
  <si>
    <t xml:space="preserve">1935077643822752095</t>
  </si>
  <si>
    <t xml:space="preserve">New York Belediye Başkan adayı ve Sayıştay Sorumlusu Brad Lander, göçmenlik mahkemesinde bir sanığı dışarı çıkarırken ICE ajanları tarafından kelepçelenerek gözaltına alındı. 
🗣️ ABD vatandaşlarını tutuklama yetkiniz yok. 
 https://t.co/krBsxitwf1</t>
  </si>
  <si>
    <t xml:space="preserve">480</t>
  </si>
  <si>
    <t xml:space="preserve">https://twitter.com/gtmedyahaber/status/1935077643822752095</t>
  </si>
  <si>
    <t xml:space="preserve">https://pbs.twimg.com/amplify_video_thumb/1935074612095668224/img/_v6PmZYkQCOXn029.jpg</t>
  </si>
  <si>
    <t xml:space="preserve">1935076847450001683</t>
  </si>
  <si>
    <t xml:space="preserve">Ümit Özdağ, Zafer Partisi Genel Merkezi’nin önünde açıklamalarda bulundu: 
🗣️ Hiçbir suç olmamasına rağmen düşman ceza hukuku uygulamalarıyla muhalefetin nasıl baskı altına alınabildiğini gördük ve görüyoruz.(1/2) 
 https://t.co/WCvlHpJguY</t>
  </si>
  <si>
    <t xml:space="preserve">390</t>
  </si>
  <si>
    <t xml:space="preserve">https://twitter.com/gtmedyahaber/status/1935076847450001683</t>
  </si>
  <si>
    <t xml:space="preserve">https://pbs.twimg.com/amplify_video_thumb/1935075748064190464/img/nuRBkjBs469eIB8X.jpg</t>
  </si>
  <si>
    <t xml:space="preserve">1935076851602321781</t>
  </si>
  <si>
    <t xml:space="preserve">🗣️ İktidara ayrı, muhalefete ayrı bir hukuk uygularsanız o zaman iç cepheyi sağlama almanız mümkün olmaz.(2/2)</t>
  </si>
  <si>
    <t xml:space="preserve">296</t>
  </si>
  <si>
    <t xml:space="preserve">https://twitter.com/gtmedyahaber/status/1935076851602321781</t>
  </si>
  <si>
    <t xml:space="preserve">1935066943788351651</t>
  </si>
  <si>
    <t xml:space="preserve">TBMM Genel Kurulu'nda, İsrail'in İran'a saldırılarını kınayan tezkere oybirliğiyle kabul edildi. https://t.co/2769avMCvE</t>
  </si>
  <si>
    <t xml:space="preserve">410</t>
  </si>
  <si>
    <t xml:space="preserve">https://twitter.com/gtmedyahaber/status/1935066943788351651</t>
  </si>
  <si>
    <t xml:space="preserve">https://pbs.twimg.com/media/Gtq9IHRaQAI46Ky.jpg</t>
  </si>
  <si>
    <t xml:space="preserve">1935037415040725144</t>
  </si>
  <si>
    <t xml:space="preserve">Saraçhane'deki eylemlerde numarasız kask takan polisler hakkında İstanbul Emniyet Müdürlüğü tarafından inceleme başlatıldığı bildirildi. https://t.co/8TYTHEi1wc</t>
  </si>
  <si>
    <t xml:space="preserve">388</t>
  </si>
  <si>
    <t xml:space="preserve">https://twitter.com/gtmedyahaber/status/1935037415040725144</t>
  </si>
  <si>
    <t xml:space="preserve">https://pbs.twimg.com/media/GtqiRVHXwAA1aQU.jpg</t>
  </si>
  <si>
    <t xml:space="preserve">1935031402686464026</t>
  </si>
  <si>
    <t xml:space="preserve">ABD Başkanı Donald Trump, İran Dini Lideri Hamaney’in nerede saklandığını bildiklerini belirterek:
🗣️O kolay bir hedef, ama orada güvende. Onu ortadan kaldırmayacağız. En azından şimdilik. https://t.co/yIuEsGqyna</t>
  </si>
  <si>
    <t xml:space="preserve">795</t>
  </si>
  <si>
    <t xml:space="preserve">https://twitter.com/gtmedyahaber/status/1935031402686464026</t>
  </si>
  <si>
    <t xml:space="preserve">https://pbs.twimg.com/media/GtqczOaXAAAuBH1.jpg</t>
  </si>
  <si>
    <t xml:space="preserve">1935015897053184284</t>
  </si>
  <si>
    <t xml:space="preserve">Gazeteci Yağız Sabuncuoğlu'nun haberine göre, PFDK Başkanı ve yönetimi istifa kararı aldı.
📌TFF, aralarındaki yazışmaların ifşa olduğu iddia edilen ve Fenerbahçe Kulübü'nün sert tepki gösterdiği PFDK üyelerinin istifasını istemişti. https://t.co/DfElRoJj1a</t>
  </si>
  <si>
    <t xml:space="preserve">468</t>
  </si>
  <si>
    <t xml:space="preserve">https://twitter.com/gtmedyahaber/status/1935015897053184284</t>
  </si>
  <si>
    <t xml:space="preserve">https://pbs.twimg.com/media/GtqOs2TX0AAzH-2.jpg</t>
  </si>
  <si>
    <t xml:space="preserve">1935009583975510289</t>
  </si>
  <si>
    <t xml:space="preserve">İsrail İç Cephe Komutanlığından yapılan açıklamada, İran'dan atılan füzelerin erken tespitinde sorun yaşandığı duyuruldu.
📌Halkın artık füze saldırılarından 15 ila 30 dakika önce uyarı alma ihtimalinin düştüğü bildirildi. https://t.co/gGjR8eQghY</t>
  </si>
  <si>
    <t xml:space="preserve">295</t>
  </si>
  <si>
    <t xml:space="preserve">https://twitter.com/gtmedyahaber/status/1935009583975510289</t>
  </si>
  <si>
    <t xml:space="preserve">https://pbs.twimg.com/media/GtqI9ZVWMAEzcDc.jpg</t>
  </si>
  <si>
    <t xml:space="preserve">1935008890250211595</t>
  </si>
  <si>
    <t xml:space="preserve">CHP'li belediye başkanları, İmamoğlu'na destek için Saraçhane'de "dayanışma toplantısı" düzenledi. https://t.co/3aBWPHAOg9</t>
  </si>
  <si>
    <t xml:space="preserve">https://twitter.com/gtmedyahaber/status/1935008890250211595</t>
  </si>
  <si>
    <t xml:space="preserve">https://pbs.twimg.com/media/GtqIU3fWMAIhvRM.jpg</t>
  </si>
  <si>
    <t xml:space="preserve">1935006233120920054</t>
  </si>
  <si>
    <t xml:space="preserve">Ümit Özdağ:
🗣️Çıkar çıkmaz ilk yapmayı planladığım şey şuradaki camide bir şükür namazı kılmaktı fakat Jandarma izin vermemiş. Özdağ giderse herkes peşinden gelir diye.
 https://t.co/SFl3WfiMiW</t>
  </si>
  <si>
    <t xml:space="preserve">363</t>
  </si>
  <si>
    <t xml:space="preserve">https://twitter.com/gtmedyahaber/status/1935006233120920054</t>
  </si>
  <si>
    <t xml:space="preserve">https://pbs.twimg.com/amplify_video_thumb/1934973034269437952/img/cuZNAmS1_UL-lBuX.jpg</t>
  </si>
  <si>
    <t xml:space="preserve">1934968239085248707</t>
  </si>
  <si>
    <t xml:space="preserve">Çevre, Şehircilik ve İklim Değişikliği Bakanlığı, Arnavutköy’deki Sazlıbosna Barajı’nın yanına konut inşa edilmesi için yeni bir imar planı hazırladı.
📌 Hazırlanan planla 2,5 milyon metrekarelik devasa bir alan yapılaşmaya açıldı. https://t.co/cU1vWkzfho</t>
  </si>
  <si>
    <t xml:space="preserve">485</t>
  </si>
  <si>
    <t xml:space="preserve">https://twitter.com/gtmedyahaber/status/1934968239085248707</t>
  </si>
  <si>
    <t xml:space="preserve">https://pbs.twimg.com/media/GtpjWpAXkAEUaQX.jpg,https://pbs.twimg.com/media/GtpjWpAWgAAsiSD.jpg</t>
  </si>
  <si>
    <t xml:space="preserve">1934961061968634017</t>
  </si>
  <si>
    <t xml:space="preserve">CHP Genel Başkanı Özgür Özel:
🗣️ Akın Gürlek'in 87 yıllık maaşını biriktirse ancak alabileceği bir lüks yatı gezdiğini biliyorum. İspatı elimde, inkar etmesini bekliyorum.(1/2)
 https://t.co/6WSBcBvKYi</t>
  </si>
  <si>
    <t xml:space="preserve">https://twitter.com/gtmedyahaber/status/1934961061968634017</t>
  </si>
  <si>
    <t xml:space="preserve">https://pbs.twimg.com/amplify_video_thumb/1934939076756725760/img/DJt4s1VFlRf-uASN.jpg</t>
  </si>
  <si>
    <t xml:space="preserve">1934961066066526274</t>
  </si>
  <si>
    <t xml:space="preserve">🗣️Akın Gürlek'e SİT alanında imar mevzuatına aykırılıktan tutanak tutulmuş bir yer tahsis edildiğini biliyorum. İnkar etsin.(2/2)</t>
  </si>
  <si>
    <t xml:space="preserve">https://twitter.com/gtmedyahaber/status/1934961066066526274</t>
  </si>
  <si>
    <t xml:space="preserve">1934960511084335393</t>
  </si>
  <si>
    <t xml:space="preserve">CHP Lideri Özgür Özel:
🗣️ Erdoğan’a sormak lazım. 
🗣️ Suriye’de kafasına göre bir taksimle bir planlamayla kimselerin bilmediği tali bir göreve razı olmanızın bugün de İsrail’in İran’ı vurması karşısında Trump’a ağzınızı açamayışınızın sebebi ne?
 https://t.co/0LOp1CLfkS</t>
  </si>
  <si>
    <t xml:space="preserve">329</t>
  </si>
  <si>
    <t xml:space="preserve">https://twitter.com/gtmedyahaber/status/1934960511084335393</t>
  </si>
  <si>
    <t xml:space="preserve">https://pbs.twimg.com/amplify_video_thumb/1934957449792086017/img/Ngsq_uqiYiPqhPRu.jpg</t>
  </si>
  <si>
    <t xml:space="preserve">1934938102876832220</t>
  </si>
  <si>
    <t xml:space="preserve">🚨#SonDakika: Silivri Cumhuriyet Başsavcılığı, Ekrem İmamoğlu’nun dün yapılan duruşması sırasında ses ve görüntü kaydı alanlarla sosyal medyada paylaşım yapanlar hakkında re’sen soruşturma başlattı. https://t.co/NXrnMVsof0</t>
  </si>
  <si>
    <t xml:space="preserve">2051</t>
  </si>
  <si>
    <t xml:space="preserve">https://twitter.com/gtmedyahaber/status/1934938102876832220</t>
  </si>
  <si>
    <t xml:space="preserve">https://pbs.twimg.com/media/GtpH8ksagAAbQ19.jpg</t>
  </si>
  <si>
    <t xml:space="preserve">1934937073376534596</t>
  </si>
  <si>
    <t xml:space="preserve">Zafer Partisi Genel Başkanı Ümit Özdağ’ın tahliye kararı sonrası salonda “Bozkurt Ümit” sloganları atılıyor.
 https://t.co/OWjhwJuABC</t>
  </si>
  <si>
    <t xml:space="preserve">450</t>
  </si>
  <si>
    <t xml:space="preserve">https://twitter.com/gtmedyahaber/status/1934937073376534596</t>
  </si>
  <si>
    <t xml:space="preserve">https://pbs.twimg.com/ext_tw_video_thumb/1934934391761063936/pu/img/2Z8vvyN19U7cfmaS.jpg</t>
  </si>
  <si>
    <t xml:space="preserve">1934935876338852338</t>
  </si>
  <si>
    <t xml:space="preserve">Zafer Partisi, Genel Başkanları Ümit Özdağ’ın tahliye kararını böyle duyurdu.
🗣️ BABA TAHLİYE. https://t.co/WK3Wrfca71</t>
  </si>
  <si>
    <t xml:space="preserve">684</t>
  </si>
  <si>
    <t xml:space="preserve">https://twitter.com/gtmedyahaber/status/1934935876338852338</t>
  </si>
  <si>
    <t xml:space="preserve">https://pbs.twimg.com/media/GtpF6-2WMAAARNA.jpg</t>
  </si>
  <si>
    <t xml:space="preserve">1934934381417640274</t>
  </si>
  <si>
    <t xml:space="preserve">🚨#SonDakika: Zafer Partisi Genel Başkanı Ümit Özdağ hakkında tahliye kararı çıktı. https://t.co/IVTtXHPiS0</t>
  </si>
  <si>
    <t xml:space="preserve">1595</t>
  </si>
  <si>
    <t xml:space="preserve">https://twitter.com/gtmedyahaber/status/1934934381417640274</t>
  </si>
  <si>
    <t xml:space="preserve">https://pbs.twimg.com/media/GtpEj61WYAAEzPR.jpg</t>
  </si>
  <si>
    <t xml:space="preserve">1934928324737843696</t>
  </si>
  <si>
    <t xml:space="preserve">TCMB verilerine göre, 2025 Nisan ayında Türklerin yurt dışı gayrimenkul alımları ilk kez, yabancıların Türkiye’deki alımlarını geçti. 
📌 Son 12 ayda Türkler 2,3 milyar dolarlık alım yaparken, yabancılar 2,1 milyar dolarda kaldı.(1/2) https://t.co/bKvr9tlQ0b</t>
  </si>
  <si>
    <t xml:space="preserve">https://twitter.com/gtmedyahaber/status/1934928324737843696</t>
  </si>
  <si>
    <t xml:space="preserve">https://pbs.twimg.com/media/Gto_DabXoAAFEtX.jpg</t>
  </si>
  <si>
    <t xml:space="preserve">1934928328848281880</t>
  </si>
  <si>
    <t xml:space="preserve">Nisan ayında ise Türkler 232 milyon, yabancılar 140 milyon dolarlık alım yaptı.
📌 Son üç yılda Türklerin alımları 5 kat artarken, yabancıların alımları üçte bire düştü.(2/2)</t>
  </si>
  <si>
    <t xml:space="preserve">269</t>
  </si>
  <si>
    <t xml:space="preserve">https://twitter.com/gtmedyahaber/status/1934928328848281880</t>
  </si>
  <si>
    <t xml:space="preserve">1934927348169887744</t>
  </si>
  <si>
    <t xml:space="preserve">CHP Genel Başkanı Özgür Özel, partisinin grup toplantısına Ferdi Zeyrek’i anarak başladı.
🗣️Ferdi kardeşim, Gazi Mustafa Kemal Atatürk'ün partisini iktidar yapacağız.
🗣️ Sana söz veriyorum
 https://t.co/GuqJgdGKJS</t>
  </si>
  <si>
    <t xml:space="preserve">327</t>
  </si>
  <si>
    <t xml:space="preserve">https://twitter.com/gtmedyahaber/status/1934927348169887744</t>
  </si>
  <si>
    <t xml:space="preserve">https://pbs.twimg.com/amplify_video_thumb/1934924297513902080/img/iidG_1ZbiTZo785b.jpg</t>
  </si>
  <si>
    <t xml:space="preserve">1934926450332704815</t>
  </si>
  <si>
    <t xml:space="preserve">"Kin ve düşmanlığa tahrik" suçlamasıyla tutuklu yargılanan Zafer Partisi Genel Başkanı Ümit Özdağ, bugün yeniden hâkim karşısına çıktı. 
📌 Savcı, önceki duruşmada 4,5 yıl hapis istemişti; ancak mütalaasını değiştirerek suçun zincirleme işlendiğini öne sürdü ve Özdağ için 1 yıl 10 aydan 7 yıl 10 aya kadar hapis talep etti.</t>
  </si>
  <si>
    <t xml:space="preserve">505</t>
  </si>
  <si>
    <t xml:space="preserve">https://twitter.com/gtmedyahaber/status/1934926450332704815</t>
  </si>
  <si>
    <t xml:space="preserve">https://pbs.twimg.com/media/Gto9WMrXMAE81q0.jpg</t>
  </si>
  <si>
    <t xml:space="preserve">1934884439592435963</t>
  </si>
  <si>
    <t xml:space="preserve">İran, Mossad'ın istihbarat binasına füze attı.
 https://t.co/fmTjsD2Rcx</t>
  </si>
  <si>
    <t xml:space="preserve">https://twitter.com/gtmedyahaber/status/1934884439592435963</t>
  </si>
  <si>
    <t xml:space="preserve">https://pbs.twimg.com/amplify_video_thumb/1934874020714860544/img/xAd69LbRjKbDOFeB.jpg</t>
  </si>
  <si>
    <t xml:space="preserve">1934871582574366786</t>
  </si>
  <si>
    <t xml:space="preserve">Cumhurbaşkanlığına tahsis edilen Gizli Hizmet Giderleri (örtülü ödenek) için 5 ayda 5 milyar 529 milyon TL harcandı.
Aylara göre dağılım şöyle:
📌Ocak: 1,51 milyar TL
📌Şubat: 961 milyon TL
📌Mart: 795 milyon TL
📌Nisan: 1,64 milyar TL
📌Mayıs: 569 milyon TL (1/2) https://t.co/0CTBGRSgJX</t>
  </si>
  <si>
    <t xml:space="preserve">422</t>
  </si>
  <si>
    <t xml:space="preserve">https://twitter.com/gtmedyahaber/status/1934871582574366786</t>
  </si>
  <si>
    <t xml:space="preserve">https://pbs.twimg.com/media/GtoLcJ8W8AAVIhr.jpg</t>
  </si>
  <si>
    <t xml:space="preserve">1934871587091517471</t>
  </si>
  <si>
    <t xml:space="preserve">Tasarruf tedbirlerine rağmen sadece 5 ayda kira harcamalarına ise 9 milyar 116 milyon TL harcandı.
📌Taşıt kiralama için: 1 milyar 765 milyon TL.
📌 Hizmet binaları kirası için: 1 milyar 358 milyon TL.
📌 Hava taşıtı kiralamaya ise: 1 milyar 156 milyon TL ödendi.(2/2)</t>
  </si>
  <si>
    <t xml:space="preserve">https://twitter.com/gtmedyahaber/status/1934871587091517471</t>
  </si>
  <si>
    <t xml:space="preserve">1934868060655243371</t>
  </si>
  <si>
    <t xml:space="preserve">İBB, Türk Hava Kuvvetleri'nin kurucusu olarak anılan Süreyya Paşa'nın türbesini restore etti.
 https://t.co/LXQXQHkX5I</t>
  </si>
  <si>
    <t xml:space="preserve">https://twitter.com/gtmedyahaber/status/1934868060655243371</t>
  </si>
  <si>
    <t xml:space="preserve">https://pbs.twimg.com/amplify_video_thumb/1934847530057256960/img/tO-XJ_3uhLak5_pi.jpg</t>
  </si>
  <si>
    <t xml:space="preserve">1934867293248335946</t>
  </si>
  <si>
    <t xml:space="preserve">AK Parti, TBMM’ye sunduğu kanun teklifiyle ÖTV matrahlarında güncellemeye gidiyor. 
📌 Binek otomobillerde fiilen yüzde 80, 150 ve 220 oranında uygulanan vergiler, yeniden düzenlenecek. 
📌 Cumhurbaşkanı, ÖTV oranlarını üç katına kadar artırıp sıfıra indirebilecek. (1/2) https://t.co/6lwNOfn6sA</t>
  </si>
  <si>
    <t xml:space="preserve">426</t>
  </si>
  <si>
    <t xml:space="preserve">https://twitter.com/gtmedyahaber/status/1934867293248335946</t>
  </si>
  <si>
    <t xml:space="preserve">https://pbs.twimg.com/media/GtoHiDbbEAAqSfc.jpg</t>
  </si>
  <si>
    <t xml:space="preserve">1934867297593675822</t>
  </si>
  <si>
    <t xml:space="preserve">📌 Serbest bölgeler arası satışlar vergi istisnasına alınırken, yurtiçi satışlardan vergi alınmaya devam edilecek.
📌 AR-GE personeline sağlanan vergi teşvikleri asgari ücretin 40 katı ile sınırlandırılacak. 
📌 Akaryakıt ve LPG ithalatında KDV matrahı güncellenerek kayıt dışılık engellenecek. 
📌 Arazi tipi kamyonetlerde ÖTV yüzde 50 olacak.(2/2)</t>
  </si>
  <si>
    <t xml:space="preserve">292</t>
  </si>
  <si>
    <t xml:space="preserve">https://twitter.com/gtmedyahaber/status/1934867297593675822</t>
  </si>
  <si>
    <t xml:space="preserve">1934865608413217206</t>
  </si>
  <si>
    <t xml:space="preserve">İran'ın beş gün önce öldürülen Genelkurmay Başkanı'nın yerine atadığı Ali Shadmani'nin de İsrail tarafından düzenlenen saldırıda hayatını kaybettiği bildirildi. https://t.co/F3jEp4rZoD</t>
  </si>
  <si>
    <t xml:space="preserve">https://twitter.com/gtmedyahaber/status/1934865608413217206</t>
  </si>
  <si>
    <t xml:space="preserve">https://pbs.twimg.com/media/GtoGAs0WIAAbJuZ.jpg</t>
  </si>
  <si>
    <t xml:space="preserve">1934749530295292320</t>
  </si>
  <si>
    <t xml:space="preserve">İsrail ile İran arasında yaşanan çatışmalar nedeniyle güvenlik endişesi yaşayan birçok İsrailli, ülkelerini yatlarla terk ederek Kıbrıs Rum kesimine yöneldi. https://t.co/toTJMnfjpm</t>
  </si>
  <si>
    <t xml:space="preserve">348</t>
  </si>
  <si>
    <t xml:space="preserve">https://twitter.com/gtmedyahaber/status/1934749530295292320</t>
  </si>
  <si>
    <t xml:space="preserve">https://pbs.twimg.com/media/Gtmb9-6WwAAsQL4.jpg</t>
  </si>
  <si>
    <t xml:space="preserve">1934748859411935476</t>
  </si>
  <si>
    <t xml:space="preserve">ABD Başkanı Donald Trump:
🗣️İran'da nükleer silah görmek istemiyorum ve bunun gerçekleşmesi için gerekli adımları atıyoruz.
🗣️İran'a 60 gün süre verdim ama onlar 'Hayır' dedi. 61. günde ne olduğunu gördünüz.
🗣️İsrail çok iyi durumda. https://t.co/GFEYOdsG0c</t>
  </si>
  <si>
    <t xml:space="preserve">404</t>
  </si>
  <si>
    <t xml:space="preserve">https://twitter.com/gtmedyahaber/status/1934748859411935476</t>
  </si>
  <si>
    <t xml:space="preserve">https://pbs.twimg.com/media/GtmaQFya0AER7Ez.jpg</t>
  </si>
  <si>
    <t xml:space="preserve">1934746998407659747</t>
  </si>
  <si>
    <t xml:space="preserve">İmamoğlu’nun tutuklanmasının ardından İzmir’de gerçekleştirilen eyleme katılan Genel-İş İzmir Şube Başkanı Deniz Şahin Gümüştekin ve şube üyesi Mine Bilir ifadeye çağrıldı.
📌Tutuklanma talebiyle mahkemeye sevk edilen Deniz Şahin Gümüştekin ve Mine Bilir çıkarıldıkları mahkemece tutuklandı.</t>
  </si>
  <si>
    <t xml:space="preserve">https://twitter.com/gtmedyahaber/status/1934746998407659747</t>
  </si>
  <si>
    <t xml:space="preserve">https://pbs.twimg.com/media/GtmaJFzWYAA88UV.jpg</t>
  </si>
  <si>
    <t xml:space="preserve">1934734954111348771</t>
  </si>
  <si>
    <t xml:space="preserve">🚨#SonDakika: "yahya_kema5566" adlı sosyal medya hesabından Atatürk ve Cumhurbaşkanı Erdoğan’a hakaret içerikli paylaşımlar yapan kişinin, FETÖ elebaşı Fethullah Gülen’in kuzeni Kemalettin Gülen olduğu belirlendi. 
📌 Kemalettin Gülen, Ümraniye’de gözaltına alındı. https://t.co/VJKKYBVsQ2</t>
  </si>
  <si>
    <t xml:space="preserve">3494</t>
  </si>
  <si>
    <t xml:space="preserve">https://twitter.com/gtmedyahaber/status/1934734954111348771</t>
  </si>
  <si>
    <t xml:space="preserve">https://pbs.twimg.com/media/GtmPJ8gWEAAUDDp.jpg,https://pbs.twimg.com/media/GtmPJ8qXQAIgStH.jpg</t>
  </si>
  <si>
    <t xml:space="preserve">1934719538379030987</t>
  </si>
  <si>
    <t xml:space="preserve">İran Devrim Muhafızları Ordusu Sözcüsü Ali Muhammed Naini:  
🗣️ İsrail'e yönelik İHA ve füze saldırılarının 9’uncu dalgası başladı ve gece boyunca devam edecek. https://t.co/CNQmLAHsFK</t>
  </si>
  <si>
    <t xml:space="preserve">362</t>
  </si>
  <si>
    <t xml:space="preserve">https://twitter.com/gtmedyahaber/status/1934719538379030987</t>
  </si>
  <si>
    <t xml:space="preserve">https://pbs.twimg.com/media/GtmBC3VX0AA3AFe.jpg</t>
  </si>
  <si>
    <t xml:space="preserve">1934717962176614716</t>
  </si>
  <si>
    <t xml:space="preserve">Manisa'nın Soma ilçesinde 301 madencinin hayatını kaybettiği 2014'teki maden faciasından sonra bir madenci yakınını tekmelediği görüntüleriyle gündeme gelen Yusuf Yerkel, UEFA HatTrick Komitesi Üyesi olarak belirlendi. https://t.co/4UtwHopIIN</t>
  </si>
  <si>
    <t xml:space="preserve">452</t>
  </si>
  <si>
    <t xml:space="preserve">https://twitter.com/gtmedyahaber/status/1934717962176614716</t>
  </si>
  <si>
    <t xml:space="preserve">https://pbs.twimg.com/media/Gtl_ukCWgAAgs1J.jpg</t>
  </si>
  <si>
    <t xml:space="preserve">1934698075517558930</t>
  </si>
  <si>
    <t xml:space="preserve">Düzce Akçakoca’da 1993’te sahile vuran ve kaybolan ahşap Lenin heykeli bulundu. 
📌 Akçakoca Belediyesi, 32 yıl sonra bulunan heykeli 21 Haziran’da halkla buluşturacak. (1/2) https://t.co/S7DtDwUkUv</t>
  </si>
  <si>
    <t xml:space="preserve">515</t>
  </si>
  <si>
    <t xml:space="preserve">https://twitter.com/gtmedyahaber/status/1934698075517558930</t>
  </si>
  <si>
    <t xml:space="preserve">https://pbs.twimg.com/media/Gtltou7XgAA-y7b.jpg</t>
  </si>
  <si>
    <t xml:space="preserve">1934698079371849961</t>
  </si>
  <si>
    <t xml:space="preserve">📌 Aynı gün, heykelin hikâyesinden esinlenen ve yönetmenliğini Tufan Taştan’ın yaptığı Sen Ben Lenin filmi de ilçe merkezindeki amfi tiyatroda gösterilecek.(2/2)</t>
  </si>
  <si>
    <t xml:space="preserve">339</t>
  </si>
  <si>
    <t xml:space="preserve">https://twitter.com/gtmedyahaber/status/1934698079371849961</t>
  </si>
  <si>
    <t xml:space="preserve">1934694252006559943</t>
  </si>
  <si>
    <t xml:space="preserve">Ekrem İmamoğlu’nun “Cumhurbaşkanlığı Aday Ofisi” hesabından yeni bir video paylaşıldı.
🗣️ Ben de sizi özledim, dayanışmanız için teşekkürler, birlikte kazanacağız.
 https://t.co/z0osgO0Heg</t>
  </si>
  <si>
    <t xml:space="preserve">365</t>
  </si>
  <si>
    <t xml:space="preserve">https://twitter.com/gtmedyahaber/status/1934694252006559943</t>
  </si>
  <si>
    <t xml:space="preserve">https://pbs.twimg.com/amplify_video_thumb/1934667694227296256/img/I5agTiZXwWyC_oR_.jpg</t>
  </si>
  <si>
    <t xml:space="preserve">1934693391087903067</t>
  </si>
  <si>
    <t xml:space="preserve">İsrail Başbakanı Netanyahu: 
🗣️Bugün Tel Aviv, yarın New York.
🗣️ Önce Amerika' deseniz anlarım. “Amerika ölsün” demenizi anlamıyorum.
 https://t.co/xqi5NwncYt</t>
  </si>
  <si>
    <t xml:space="preserve">471</t>
  </si>
  <si>
    <t xml:space="preserve">https://twitter.com/gtmedyahaber/status/1934693391087903067</t>
  </si>
  <si>
    <t xml:space="preserve">https://pbs.twimg.com/amplify_video_thumb/1934661138249285632/img/2sWcIHp2AX6JeRQk.jpg</t>
  </si>
  <si>
    <t xml:space="preserve">1934693103740571824</t>
  </si>
  <si>
    <t xml:space="preserve">İsrail medyası:
🗣️ İsrail, cep telefonlarını hedef alan bir siber saldırıya maruz kalıyor.
 https://t.co/dmbFO5sFp1</t>
  </si>
  <si>
    <t xml:space="preserve">https://twitter.com/gtmedyahaber/status/1934693103740571824</t>
  </si>
  <si>
    <t xml:space="preserve">https://pbs.twimg.com/media/GtlhcSkWgAAFfYw.jpg</t>
  </si>
  <si>
    <t xml:space="preserve">1934648920409350491</t>
  </si>
  <si>
    <t xml:space="preserve">İsrail’in atmış olduğu füze İran Devlet Televizyonu'na isabet etti.
  https://t.co/PbNcTQUIhv</t>
  </si>
  <si>
    <t xml:space="preserve">https://twitter.com/gtmedyahaber/status/1934648920409350491</t>
  </si>
  <si>
    <t xml:space="preserve">https://pbs.twimg.com/amplify_video_thumb/1934629217410682880/img/LRvCPfJlvpNEaxFf.jpg</t>
  </si>
  <si>
    <t xml:space="preserve">1934648620302684614</t>
  </si>
  <si>
    <t xml:space="preserve">İsrail, Tahran'da bulunan Mehrabad Havalimanı’nı hedef aldı.
📌 Önceki gün düzenlenen saldırılarda ise İran’ın en yoğun üçüncü havalimanı olan Meşhed Havalimanı vurulmuştu.
 https://t.co/J1plmkFCDc</t>
  </si>
  <si>
    <t xml:space="preserve">504</t>
  </si>
  <si>
    <t xml:space="preserve">https://twitter.com/gtmedyahaber/status/1934648620302684614</t>
  </si>
  <si>
    <t xml:space="preserve">https://pbs.twimg.com/amplify_video_thumb/1934646010568974336/img/OTB_X4RIzfz_YmAf.jpg</t>
  </si>
  <si>
    <t xml:space="preserve">1934626585514037518</t>
  </si>
  <si>
    <t xml:space="preserve">Elektrik akımına kapılarak vefat eden, Eski Manisa Büyükşehir Belediye Başkanı Ferdi Zeyrek’in “X” hesabından bir veda klibi yayınlandı.
🗣️ Elveda iki gözümüz, elveda Manisa’nın Efe’si.
 https://t.co/hdduisJPWY</t>
  </si>
  <si>
    <t xml:space="preserve">375</t>
  </si>
  <si>
    <t xml:space="preserve">https://twitter.com/gtmedyahaber/status/1934626585514037518</t>
  </si>
  <si>
    <t xml:space="preserve">https://pbs.twimg.com/amplify_video_thumb/1934604740932804608/img/E9g3Id4EVhTOVeGh.jpg</t>
  </si>
  <si>
    <t xml:space="preserve">1934615954010341863</t>
  </si>
  <si>
    <t xml:space="preserve">İsrail Başbakanı Netanyahu’nun “Tahran’ı boşaltın, harekete geçiyoruz” uyarısının ardından İran’ın başkenti Tahran bombalanmaya başlandı.
 https://t.co/ode6bAt9gD</t>
  </si>
  <si>
    <t xml:space="preserve">451</t>
  </si>
  <si>
    <t xml:space="preserve">https://twitter.com/gtmedyahaber/status/1934615954010341863</t>
  </si>
  <si>
    <t xml:space="preserve">https://pbs.twimg.com/amplify_video_thumb/1934613514322083840/img/g3rkdDuTAiKbiVJH.jpg</t>
  </si>
  <si>
    <t xml:space="preserve">1934613711383134466</t>
  </si>
  <si>
    <t xml:space="preserve">Oyuncu Elçin Sangu ile davalık olduğu mimar Abdullah Celal Erol, bu kez Sangu hakkında “dolandırıcılık”, “evrakta sahtecilik” ve “adli makamları yanıltma” suçlamalarıyla savcılığa başvurdu. 
📌 Erol, Sangu’nun sevgilisi Yunus Özdiken’i de “tehdit ve hakaret” gerekçesiyle şikâyet etti.</t>
  </si>
  <si>
    <t xml:space="preserve">458</t>
  </si>
  <si>
    <t xml:space="preserve">https://twitter.com/gtmedyahaber/status/1934613711383134466</t>
  </si>
  <si>
    <t xml:space="preserve">https://pbs.twimg.com/media/Gtkg6DuWIAEuvk2.jpg</t>
  </si>
  <si>
    <t xml:space="preserve">1934603384398463434</t>
  </si>
  <si>
    <t xml:space="preserve">Baykar, İtalya merkezli savunma şirketi Leonardo ile ortak girişim kurdu. 
📌 İmza töreninde konuşan Baykar Yönetim Kurulu Başkanı Selçuk Bayraktar, “Bu ortaklık, bir işbirliğinden daha fazlası” dedi. 
📌 Leonardo, İsrail'e silah satışı nedeniyle çeşitli ülkelerde protesto ediliyor.</t>
  </si>
  <si>
    <t xml:space="preserve">https://twitter.com/gtmedyahaber/status/1934603384398463434</t>
  </si>
  <si>
    <t xml:space="preserve">https://pbs.twimg.com/media/GtkXhDAWYAASy44.jpg</t>
  </si>
  <si>
    <t xml:space="preserve">1934601686183555529</t>
  </si>
  <si>
    <t xml:space="preserve">ABD Başkanı Donald Trump’ın sahibi olduğu Trump Organization, ABD’de üretilecek “Trump Mobile” adlı yeni akıllı telefon modelini tanıttı.
📌 Cihazın satış fiyatı 499 dolar olarak belirlendi.
 https://t.co/Ikoe35qemn</t>
  </si>
  <si>
    <t xml:space="preserve">https://twitter.com/gtmedyahaber/status/1934601686183555529</t>
  </si>
  <si>
    <t xml:space="preserve">https://pbs.twimg.com/amplify_video_thumb/1934586384255266816/img/Azsmyk3A2Wo8ejzW.jpg</t>
  </si>
  <si>
    <t xml:space="preserve">1934598869100241007</t>
  </si>
  <si>
    <t xml:space="preserve">CHP Genel Başkanı Özgür Özel:
🗣️ Kendini Türkiye'nin en iyi hukukçusu sanıyor ya kara lekesin sen tarihe. 
🗣️ Hem mesleğe hem bakanlığa hem memlekete Kara lekesiniz siz. Kara leke.
 https://t.co/S8oXSUf5QL</t>
  </si>
  <si>
    <t xml:space="preserve">https://twitter.com/gtmedyahaber/status/1934598869100241007</t>
  </si>
  <si>
    <t xml:space="preserve">https://pbs.twimg.com/amplify_video_thumb/1934596833109585920/img/Ywd64Ho_qptjvL_b.jpg</t>
  </si>
  <si>
    <t xml:space="preserve">1934598025705361873</t>
  </si>
  <si>
    <t xml:space="preserve">CHP Genel Başkanı Özgür Özel, İmamoğlu-Kılıçdaroğlu görüşmesi hakkında konuştu.
🗣️ Ekrem Bey, “Ben divan başkanı olarak kurultayda bir şaibe görmedim, siz genel başkan olarak gördünüz mü” diye soruyor.(1/2)
 https://t.co/qc60lmEq5C</t>
  </si>
  <si>
    <t xml:space="preserve">324</t>
  </si>
  <si>
    <t xml:space="preserve">https://twitter.com/gtmedyahaber/status/1934598025705361873</t>
  </si>
  <si>
    <t xml:space="preserve">https://pbs.twimg.com/amplify_video_thumb/1934593288989995008/img/9dJK7m_poK5mei4P.jpg</t>
  </si>
  <si>
    <t xml:space="preserve">1934598028922675245</t>
  </si>
  <si>
    <t xml:space="preserve">🗣️ Genel başkan da “Öyle şey olur mu, ben video çekip, kurultayın tertemiz olduğunu söyledim” demiş.(2/2)</t>
  </si>
  <si>
    <t xml:space="preserve">274</t>
  </si>
  <si>
    <t xml:space="preserve">https://twitter.com/gtmedyahaber/status/1934598028922675245</t>
  </si>
  <si>
    <t xml:space="preserve">1934597164396621873</t>
  </si>
  <si>
    <t xml:space="preserve">Manisa Büyükşehir Belediye Başkanlığına, kullanılan 87 oyun 85’ini alarak CHP adayı Besim Dutlulu seçildi. https://t.co/ZUnLtC792y</t>
  </si>
  <si>
    <t xml:space="preserve">435</t>
  </si>
  <si>
    <t xml:space="preserve">https://twitter.com/gtmedyahaber/status/1934597164396621873</t>
  </si>
  <si>
    <t xml:space="preserve">https://pbs.twimg.com/media/GtkR3TjXEAAF7Xn.jpg</t>
  </si>
  <si>
    <t xml:space="preserve">1934557556132704637</t>
  </si>
  <si>
    <t xml:space="preserve">Adana'da tırın taşıdığı traktöre gizlenmiş 420 adet ruhsatsız tabanca ele geçirildi. https://t.co/kFgWJlopyJ</t>
  </si>
  <si>
    <t xml:space="preserve">https://twitter.com/gtmedyahaber/status/1934557556132704637</t>
  </si>
  <si>
    <t xml:space="preserve">https://pbs.twimg.com/media/Gtjt18OXUAApqtN.jpg</t>
  </si>
  <si>
    <t xml:space="preserve">1934557424859394288</t>
  </si>
  <si>
    <t xml:space="preserve">Türkiye Cumhuriyet Merkez Bankası (TCMB) tarafından açıklanan ödemeler dengesi verilerine göre, Nisan 2025'te cari işlemler hesabı 7 milyar 864 milyon dolar açık verdi.
📌 Nisan ayında kaydedilen aylık cari açık, Şubat 2023'ten bu yana en yüksek seviye olarak kayıtlara geçti. https://t.co/og8u0npxtY</t>
  </si>
  <si>
    <t xml:space="preserve">https://twitter.com/gtmedyahaber/status/1934557424859394288</t>
  </si>
  <si>
    <t xml:space="preserve">https://pbs.twimg.com/media/GtjtuLQW8AAxAdJ.jpg</t>
  </si>
  <si>
    <t xml:space="preserve">1934543341649330634</t>
  </si>
  <si>
    <t xml:space="preserve">Cumhurbaşkanı Recep Tayyip Erdoğan’ın oğlu Bilal Erdoğan’ın yönetiminde yer aldığı Türkiye Gençlik Vakfı’na (TÜGVA) sağlanan imtiyazlara bir yenisi daha eklendi.
📌 TÜGVA’nın yaz okulu faaliyetleri kapsamında birçok şehirde kamuya ait okullar vakfa tahsis edildi. https://t.co/Wk4cj11ecb</t>
  </si>
  <si>
    <t xml:space="preserve">https://twitter.com/gtmedyahaber/status/1934543341649330634</t>
  </si>
  <si>
    <t xml:space="preserve">https://pbs.twimg.com/media/Gtjg6s9WAAA0M3F.jpg</t>
  </si>
  <si>
    <t xml:space="preserve">1934543136174330013</t>
  </si>
  <si>
    <t xml:space="preserve">Aile ve Sosyal Hizmetler Bakanlığı’na bağlı İstanbul Ümraniye Çocuk Evleri Sitesi’nde kalan beş lise öğrencisi kız çocuğunun, 20 Mayıs 2025 akşamı çamaşır suyu içerek yaşamlarına son vermeye çalıştığı ortaya çıktı. Boğaz yanması ve kusma şikâyetiyle hastaneye kaldırılan çocukların durumu üzerine, polis tarafından “intihara teşebbüs” gerekçesiyle ifadeleri alındı.</t>
  </si>
  <si>
    <t xml:space="preserve">https://twitter.com/gtmedyahaber/status/1934543136174330013</t>
  </si>
  <si>
    <t xml:space="preserve">https://pbs.twimg.com/media/GtjguuaXsAAgLKS.jpg</t>
  </si>
  <si>
    <t xml:space="preserve">1934535881710338118</t>
  </si>
  <si>
    <t xml:space="preserve">Beyoğlu’nda, Galata Kulesi’nden düşen 22 yaşındaki genç yaşamını yitirdi. 
📌 Cenaze, otopsi için Adli Tıp Kurumu’na sevk edildi. 
📌 Olayda intihar ihtimali üzerinde duruluyor.
 https://t.co/5oMIN5PhzL</t>
  </si>
  <si>
    <t xml:space="preserve">727</t>
  </si>
  <si>
    <t xml:space="preserve">https://twitter.com/gtmedyahaber/status/1934535881710338118</t>
  </si>
  <si>
    <t xml:space="preserve">https://pbs.twimg.com/amplify_video_thumb/1934532425545113600/img/MUU_LdjuuVXZG7x4.jpg</t>
  </si>
  <si>
    <t xml:space="preserve">1934535207987863623</t>
  </si>
  <si>
    <t xml:space="preserve">Ekrem İmamoğlu hakkında, İstanbul Cumhuriyet Başsavcısı Akın Gürlek'i tehdit ettiği iddiasıyla açılan dava 16 Temmuz'a ertelendi. https://t.co/DapnUUR0Ki</t>
  </si>
  <si>
    <t xml:space="preserve">https://twitter.com/gtmedyahaber/status/1934535207987863623</t>
  </si>
  <si>
    <t xml:space="preserve">https://pbs.twimg.com/media/GtjZgohXYAA5t8Q.jpg</t>
  </si>
  <si>
    <t xml:space="preserve">1934524657618567187</t>
  </si>
  <si>
    <t xml:space="preserve">Ekrem İmamoğlu, siyasi yasak talebiyle yargılandığı davada savunmasını yapıyor.
🗣️ Her gün “Yargı bağımsızdır”demeci verince yargı bağımsız olmuyor.  Yargı bağımsızlığı için  irade gerekir. 
🗣️ Aksi halde 100 kuruma iş yapan birine “çete”dersiniz; 5 CHP’liyi hedef alır, 95’ine dokunmazsınız; sonra o “çete”dediğiniz kişiyi serbest bırakırsınız. Bu, hukuk devleti değil, üstünlerin hukuku olur. (1/2)</t>
  </si>
  <si>
    <t xml:space="preserve">574</t>
  </si>
  <si>
    <t xml:space="preserve">https://twitter.com/gtmedyahaber/status/1934524657618567187</t>
  </si>
  <si>
    <t xml:space="preserve">https://pbs.twimg.com/media/GtjP6qjW8AAZTY9.jpg</t>
  </si>
  <si>
    <t xml:space="preserve">1934524661804507574</t>
  </si>
  <si>
    <t xml:space="preserve">🗣️ Benim anamın ak sütü gibi helal diplomamı bir koltuk uğruna iptal ediyorsunuz. 28 kişinin daha hayatını mahvediyorsunuz. Savcılık bu işi hızlandırmak için devreye giriyor! Bu yapılır mı? Ülke yanıyor. 
🗣️ Ekonomi çökmüş. Millet umutsuz. Çocuklar ağlıyor. Ama siz hâlâ cezalandırma peşindesiniz. Resmim yasak, sesim yasak, sosyal medya yasak. Ama bilin ki milletin gönlünden beni silemezsiniz. Sevgi büyür, büyür, büyür! Güç gösterisi, zayıflığın alametidir.(2/2)</t>
  </si>
  <si>
    <t xml:space="preserve">https://twitter.com/gtmedyahaber/status/1934524661804507574</t>
  </si>
  <si>
    <t xml:space="preserve">1934522425200308487</t>
  </si>
  <si>
    <t xml:space="preserve">Ekrem İmamoğlu, Akın Gürlek davasında savunmasını gerçekleştiriyor.
🗣️ İstanbul'u kazanan, Türkiye'yi kazanır diyen zihniyete karşı üç kez seçimi kazandığım için buradayım ve tutsağım.(1/2) https://t.co/YqCaYkbqLW</t>
  </si>
  <si>
    <t xml:space="preserve">3363</t>
  </si>
  <si>
    <t xml:space="preserve">https://twitter.com/gtmedyahaber/status/1934522425200308487</t>
  </si>
  <si>
    <t xml:space="preserve">https://pbs.twimg.com/media/GtjN4dRWUAA5hfn.jpg</t>
  </si>
  <si>
    <t xml:space="preserve">1934522429164204278</t>
  </si>
  <si>
    <t xml:space="preserve">🗣️ Biz yargılanmıyoruz. Bizim yargılandığımız falan yok. İftiralar, algı operasyonları, gizli tanık yalanları geçmişi suç dolu insanların iftiralarıyla esir tutuluyoruz. Bu bir yargılama değildir. Doğrudan cezalandırmadır. Yargılanmıyoruz.(2/2)</t>
  </si>
  <si>
    <t xml:space="preserve">https://twitter.com/gtmedyahaber/status/1934522429164204278</t>
  </si>
  <si>
    <t xml:space="preserve">1934521155794387123</t>
  </si>
  <si>
    <t xml:space="preserve">Ekrem İmamoğlu savunmasına Ferdi Zeyrek'i anarak başladı:
🗣️ Yanında olamadım. Bir ders bırakarak gitti. Yüz binlerce insanın bir yöneticiyi yas tutarak uğurlaması bu dünyaya ve Türkiye'ye büyük ders niteliğindedir. (1/2) https://t.co/6DCZEYPHq5</t>
  </si>
  <si>
    <t xml:space="preserve">416</t>
  </si>
  <si>
    <t xml:space="preserve">https://twitter.com/gtmedyahaber/status/1934521155794387123</t>
  </si>
  <si>
    <t xml:space="preserve">https://pbs.twimg.com/media/GtjMulLaAAA3tJR.jpg</t>
  </si>
  <si>
    <t xml:space="preserve">1934521161037013170</t>
  </si>
  <si>
    <t xml:space="preserve">🗣️ Başkanımızın sadece on dört aylık bir hizmetle bu gönül bağını kurması milletimizin adil, güler yüzlü, halkla iç içe olan, ayrım yapmayan “Benden olmayan bertaraf olsun” demeyen bir yöneticiye duyduğu derin özlemi ve bu hasretin Manisa'da bir nebze giderilmiş olmasının yansımasıdır.(2/2)</t>
  </si>
  <si>
    <t xml:space="preserve">https://twitter.com/gtmedyahaber/status/1934521161037013170</t>
  </si>
  <si>
    <t xml:space="preserve">1934519719140213035</t>
  </si>
  <si>
    <t xml:space="preserve">19 Mart’ta Ekrem İmamoğlu’na yönelik operasyon sonrası başlayan protestolara katılan üniversite öğrencilerine, “halay çekmek”, “afiş asmak”, “çocuk işçiliğine hayır demek” gibi gerekçelerle çok sayıda disiplin soruşturması açıldı.
📌 Öğrenciler, ifade özgürlüklerinin hedef alındığını ve soruşturmaların anayasal hakları ihlal ettiğini savunuyor.</t>
  </si>
  <si>
    <t xml:space="preserve">310</t>
  </si>
  <si>
    <t xml:space="preserve">https://twitter.com/gtmedyahaber/status/1934519719140213035</t>
  </si>
  <si>
    <t xml:space="preserve">https://pbs.twimg.com/media/GtjLa4YWsAAgJqq.jpg</t>
  </si>
  <si>
    <t xml:space="preserve">1934518178618429683</t>
  </si>
  <si>
    <t xml:space="preserve">Bilim insanları, Antarktika’da yapılan bir deneyde buzun altından gelen ve fiziksel olarak tespit edilmemesi gereken radyo dalgaları keşfetti. 
📌 ANITA cihazıyla kaydedilen bu sinyallerin, evrenin derinliklerinden gelen yüksek enerjili nötrinolarla bağlantılı olabileceği düşünülüyor.</t>
  </si>
  <si>
    <t xml:space="preserve">376</t>
  </si>
  <si>
    <t xml:space="preserve">https://twitter.com/gtmedyahaber/status/1934518178618429683</t>
  </si>
  <si>
    <t xml:space="preserve">https://pbs.twimg.com/media/GtjKBWgWYAAjgZK.jpg</t>
  </si>
  <si>
    <t xml:space="preserve">1934515094127296996</t>
  </si>
  <si>
    <t xml:space="preserve">Ekrem İmamoğlu’nun, İstanbul Cumhuriyet Başsavcısı Akın Gürlek’i tehdit ettiği iddiasıyla yargılandığı davanın ikinci duruşmasına katılan Özgür Özel’i alanda bekleyen vatandaşlar  “Hak, hukuk, adalet” sloganları ve alkışlarla karşıladı. 
 https://t.co/dzJMpkxL7j</t>
  </si>
  <si>
    <t xml:space="preserve">1306</t>
  </si>
  <si>
    <t xml:space="preserve">https://twitter.com/gtmedyahaber/status/1934515094127296996</t>
  </si>
  <si>
    <t xml:space="preserve">https://pbs.twimg.com/amplify_video_thumb/1934510104222863360/img/_aIT9-DvxJhZ4wIK.jpg</t>
  </si>
  <si>
    <t xml:space="preserve">1934514092469039277</t>
  </si>
  <si>
    <t xml:space="preserve">İsrail-İran arasındaki karşılıklı saldırılar sürerken, İran, İsrail için casusluk yapmakla suçlanan İsmail Fikri'yi idam etti. 
📌 2023’te gözaltına alınan Fikri, son haftalarda bu suçlamayla idam edilen üçüncü kişi oldu. https://t.co/wQRps0wfWn</t>
  </si>
  <si>
    <t xml:space="preserve">https://twitter.com/gtmedyahaber/status/1934514092469039277</t>
  </si>
  <si>
    <t xml:space="preserve">https://pbs.twimg.com/media/GtjGTtNbUAAcqxa.jpg</t>
  </si>
  <si>
    <t xml:space="preserve">1934512569399591095</t>
  </si>
  <si>
    <t xml:space="preserve">İran’ın İsrail’e yönelik füze saldırıları sürerken, başkent Tel Aviv’in bu sabahki hali.
 https://t.co/5Pu2JQ7oJO</t>
  </si>
  <si>
    <t xml:space="preserve">https://twitter.com/gtmedyahaber/status/1934512569399591095</t>
  </si>
  <si>
    <t xml:space="preserve">https://pbs.twimg.com/amplify_video_thumb/1934490509050793984/img/twtB86sLAebw1aZi.jpg</t>
  </si>
  <si>
    <t xml:space="preserve">1934511540348022917</t>
  </si>
  <si>
    <t xml:space="preserve">İBB Başkanı Ekrem İmamoğlu’nun, Başsavcı Akın Gürlek’e hakaret, tehdit ve terör örgütlerine hedef gösterme suçlamalarıyla yargılandığı davanın ikinci duruşması Silivri’de görülmeye başlandı. 
📌 Savcılık, İmamoğlu’na 7 yıl 9 aya kadar hapis ve siyasi yasak talep ediyor. https://t.co/PkBe07C1t9</t>
  </si>
  <si>
    <t xml:space="preserve">https://twitter.com/gtmedyahaber/status/1934511540348022917</t>
  </si>
  <si>
    <t xml:space="preserve">https://pbs.twimg.com/media/GtjD_MmXwAAt04n.jpg</t>
  </si>
</sst>
</file>

<file path=xl/styles.xml><?xml version="1.0" encoding="utf-8"?>
<styleSheet xmlns="http://schemas.openxmlformats.org/spreadsheetml/2006/main">
  <numFmts count="2">
    <numFmt numFmtId="164" formatCode="General"/>
    <numFmt numFmtId="165" formatCode="yyyy\-mm\-dd\ h:mm:ss"/>
  </numFmts>
  <fonts count="4">
    <font>
      <sz val="11"/>
      <color theme="1"/>
      <name val="Calibri"/>
      <family val="0"/>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00"/>
  <sheetViews>
    <sheetView showFormulas="false" showGridLines="true" showRowColHeaders="true" showZeros="true" rightToLeft="false" tabSelected="true" showOutlineSymbols="true" defaultGridColor="true" view="normal" topLeftCell="A171" colorId="64" zoomScale="100" zoomScaleNormal="100" zoomScalePageLayoutView="100" workbookViewId="0">
      <selection pane="topLeft" activeCell="B195" activeCellId="0" sqref="B195"/>
    </sheetView>
  </sheetViews>
  <sheetFormatPr defaultColWidth="14.43359375" defaultRowHeight="15" customHeight="true" zeroHeight="false" outlineLevelRow="0" outlineLevelCol="0"/>
  <cols>
    <col collapsed="false" customWidth="true" hidden="false" outlineLevel="0" max="1" min="1" style="0" width="8.71"/>
    <col collapsed="false" customWidth="true" hidden="false" outlineLevel="0" max="2" min="2" style="0" width="31.71"/>
    <col collapsed="false" customWidth="true" hidden="false" outlineLevel="0" max="26" min="3" style="0" width="8.71"/>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ustomFormat="false" ht="15" hidden="false" customHeight="false" outlineLevel="0" collapsed="false">
      <c r="A2" s="1" t="n">
        <v>1</v>
      </c>
      <c r="B2" s="2" t="n">
        <v>45830.0173726852</v>
      </c>
      <c r="C2" s="1" t="s">
        <v>17</v>
      </c>
      <c r="D2" s="1" t="s">
        <v>18</v>
      </c>
      <c r="E2" s="1" t="s">
        <v>19</v>
      </c>
      <c r="F2" s="1" t="n">
        <v>4</v>
      </c>
      <c r="G2" s="1" t="n">
        <v>0</v>
      </c>
      <c r="H2" s="1" t="s">
        <v>20</v>
      </c>
      <c r="I2" s="1" t="n">
        <v>0</v>
      </c>
      <c r="J2" s="1" t="n">
        <v>3848</v>
      </c>
      <c r="K2" s="1" t="n">
        <v>0</v>
      </c>
      <c r="L2" s="1" t="n">
        <v>1</v>
      </c>
      <c r="M2" s="3" t="b">
        <f aca="false">FALSE()</f>
        <v>0</v>
      </c>
      <c r="N2" s="1" t="s">
        <v>21</v>
      </c>
      <c r="O2" s="1" t="s">
        <v>22</v>
      </c>
      <c r="P2" s="1" t="s">
        <v>23</v>
      </c>
      <c r="Q2" s="1" t="s">
        <v>24</v>
      </c>
    </row>
    <row r="3" customFormat="false" ht="15" hidden="false" customHeight="false" outlineLevel="0" collapsed="false">
      <c r="A3" s="1" t="n">
        <v>2</v>
      </c>
      <c r="B3" s="2" t="n">
        <v>45829.7855208333</v>
      </c>
      <c r="C3" s="1" t="s">
        <v>17</v>
      </c>
      <c r="D3" s="1" t="s">
        <v>25</v>
      </c>
      <c r="E3" s="1" t="s">
        <v>26</v>
      </c>
      <c r="F3" s="1" t="n">
        <v>2</v>
      </c>
      <c r="G3" s="1" t="n">
        <v>0</v>
      </c>
      <c r="H3" s="1" t="s">
        <v>27</v>
      </c>
      <c r="I3" s="1" t="n">
        <v>1</v>
      </c>
      <c r="J3" s="1" t="n">
        <v>3848</v>
      </c>
      <c r="K3" s="1" t="n">
        <v>0</v>
      </c>
      <c r="L3" s="1" t="n">
        <v>0</v>
      </c>
      <c r="M3" s="3" t="b">
        <f aca="false">FALSE()</f>
        <v>0</v>
      </c>
      <c r="N3" s="1" t="s">
        <v>28</v>
      </c>
      <c r="O3" s="1" t="s">
        <v>22</v>
      </c>
      <c r="Q3" s="1" t="s">
        <v>29</v>
      </c>
    </row>
    <row r="4" customFormat="false" ht="15" hidden="false" customHeight="false" outlineLevel="0" collapsed="false">
      <c r="A4" s="1" t="n">
        <v>3</v>
      </c>
      <c r="B4" s="2" t="n">
        <v>45829.7783217593</v>
      </c>
      <c r="C4" s="1" t="s">
        <v>17</v>
      </c>
      <c r="D4" s="1" t="s">
        <v>30</v>
      </c>
      <c r="E4" s="1" t="s">
        <v>31</v>
      </c>
      <c r="F4" s="1" t="n">
        <v>12</v>
      </c>
      <c r="G4" s="1" t="n">
        <v>3</v>
      </c>
      <c r="H4" s="1" t="s">
        <v>32</v>
      </c>
      <c r="I4" s="1" t="n">
        <v>1</v>
      </c>
      <c r="J4" s="1" t="n">
        <v>3848</v>
      </c>
      <c r="K4" s="1" t="n">
        <v>0</v>
      </c>
      <c r="L4" s="1" t="n">
        <v>0</v>
      </c>
      <c r="M4" s="3" t="b">
        <f aca="false">FALSE()</f>
        <v>0</v>
      </c>
      <c r="N4" s="1" t="s">
        <v>33</v>
      </c>
      <c r="O4" s="1" t="s">
        <v>22</v>
      </c>
      <c r="Q4" s="1" t="s">
        <v>34</v>
      </c>
    </row>
    <row r="5" customFormat="false" ht="15" hidden="false" customHeight="false" outlineLevel="0" collapsed="false">
      <c r="A5" s="1" t="n">
        <v>4</v>
      </c>
      <c r="B5" s="2" t="n">
        <v>45829.7667361111</v>
      </c>
      <c r="C5" s="1" t="s">
        <v>17</v>
      </c>
      <c r="D5" s="1" t="s">
        <v>35</v>
      </c>
      <c r="E5" s="1" t="s">
        <v>36</v>
      </c>
      <c r="F5" s="1" t="n">
        <v>5</v>
      </c>
      <c r="G5" s="1" t="n">
        <v>3</v>
      </c>
      <c r="H5" s="1" t="s">
        <v>37</v>
      </c>
      <c r="I5" s="1" t="n">
        <v>1</v>
      </c>
      <c r="J5" s="1" t="n">
        <v>3848</v>
      </c>
      <c r="K5" s="1" t="n">
        <v>0</v>
      </c>
      <c r="L5" s="1" t="n">
        <v>0</v>
      </c>
      <c r="M5" s="3" t="b">
        <f aca="false">TRUE()</f>
        <v>1</v>
      </c>
      <c r="N5" s="1" t="s">
        <v>38</v>
      </c>
      <c r="O5" s="1" t="s">
        <v>22</v>
      </c>
      <c r="P5" s="1" t="s">
        <v>23</v>
      </c>
      <c r="Q5" s="1" t="s">
        <v>39</v>
      </c>
    </row>
    <row r="6" customFormat="false" ht="15" hidden="false" customHeight="false" outlineLevel="0" collapsed="false">
      <c r="A6" s="1" t="n">
        <v>5</v>
      </c>
      <c r="B6" s="2" t="n">
        <v>45829.7638425926</v>
      </c>
      <c r="C6" s="1" t="s">
        <v>17</v>
      </c>
      <c r="D6" s="1" t="s">
        <v>40</v>
      </c>
      <c r="E6" s="1" t="s">
        <v>41</v>
      </c>
      <c r="F6" s="1" t="n">
        <v>6</v>
      </c>
      <c r="G6" s="1" t="n">
        <v>1</v>
      </c>
      <c r="H6" s="1" t="s">
        <v>42</v>
      </c>
      <c r="I6" s="1" t="n">
        <v>0</v>
      </c>
      <c r="J6" s="1" t="n">
        <v>3848</v>
      </c>
      <c r="K6" s="1" t="n">
        <v>0</v>
      </c>
      <c r="L6" s="1" t="n">
        <v>1</v>
      </c>
      <c r="M6" s="3" t="b">
        <f aca="false">FALSE()</f>
        <v>0</v>
      </c>
      <c r="N6" s="1" t="s">
        <v>43</v>
      </c>
      <c r="O6" s="1" t="s">
        <v>22</v>
      </c>
      <c r="P6" s="1" t="s">
        <v>23</v>
      </c>
      <c r="Q6" s="1" t="s">
        <v>44</v>
      </c>
    </row>
    <row r="7" customFormat="false" ht="15" hidden="false" customHeight="false" outlineLevel="0" collapsed="false">
      <c r="A7" s="1" t="n">
        <v>6</v>
      </c>
      <c r="B7" s="2" t="n">
        <v>45829.7490625</v>
      </c>
      <c r="C7" s="1" t="s">
        <v>17</v>
      </c>
      <c r="D7" s="1" t="s">
        <v>45</v>
      </c>
      <c r="E7" s="1" t="s">
        <v>46</v>
      </c>
      <c r="F7" s="1" t="n">
        <v>2</v>
      </c>
      <c r="G7" s="1" t="n">
        <v>0</v>
      </c>
      <c r="H7" s="1" t="s">
        <v>47</v>
      </c>
      <c r="I7" s="1" t="n">
        <v>0</v>
      </c>
      <c r="J7" s="1" t="n">
        <v>3848</v>
      </c>
      <c r="K7" s="1" t="n">
        <v>0</v>
      </c>
      <c r="L7" s="1" t="n">
        <v>0</v>
      </c>
      <c r="M7" s="3" t="b">
        <f aca="false">FALSE()</f>
        <v>0</v>
      </c>
      <c r="N7" s="1" t="s">
        <v>48</v>
      </c>
      <c r="O7" s="1" t="s">
        <v>22</v>
      </c>
      <c r="Q7" s="1" t="s">
        <v>49</v>
      </c>
    </row>
    <row r="8" customFormat="false" ht="15" hidden="false" customHeight="false" outlineLevel="0" collapsed="false">
      <c r="A8" s="1" t="n">
        <v>7</v>
      </c>
      <c r="B8" s="2" t="n">
        <v>45829.6238541667</v>
      </c>
      <c r="C8" s="1" t="s">
        <v>17</v>
      </c>
      <c r="D8" s="1" t="s">
        <v>50</v>
      </c>
      <c r="E8" s="1" t="s">
        <v>51</v>
      </c>
      <c r="F8" s="1" t="n">
        <v>2</v>
      </c>
      <c r="G8" s="1" t="n">
        <v>0</v>
      </c>
      <c r="H8" s="1" t="s">
        <v>52</v>
      </c>
      <c r="I8" s="1" t="n">
        <v>1</v>
      </c>
      <c r="J8" s="1" t="n">
        <v>3848</v>
      </c>
      <c r="K8" s="1" t="n">
        <v>0</v>
      </c>
      <c r="L8" s="1" t="n">
        <v>0</v>
      </c>
      <c r="M8" s="3" t="b">
        <f aca="false">FALSE()</f>
        <v>0</v>
      </c>
      <c r="N8" s="1" t="s">
        <v>53</v>
      </c>
      <c r="O8" s="1" t="s">
        <v>54</v>
      </c>
      <c r="Q8" s="1" t="s">
        <v>55</v>
      </c>
    </row>
    <row r="9" customFormat="false" ht="15" hidden="false" customHeight="false" outlineLevel="0" collapsed="false">
      <c r="A9" s="1" t="n">
        <v>8</v>
      </c>
      <c r="B9" s="2" t="n">
        <v>45829.6234027778</v>
      </c>
      <c r="C9" s="1" t="s">
        <v>17</v>
      </c>
      <c r="D9" s="1" t="s">
        <v>56</v>
      </c>
      <c r="E9" s="1" t="s">
        <v>57</v>
      </c>
      <c r="F9" s="1" t="n">
        <v>1</v>
      </c>
      <c r="G9" s="1" t="n">
        <v>0</v>
      </c>
      <c r="H9" s="1" t="s">
        <v>58</v>
      </c>
      <c r="I9" s="1" t="n">
        <v>0</v>
      </c>
      <c r="J9" s="1" t="n">
        <v>3848</v>
      </c>
      <c r="K9" s="1" t="n">
        <v>0</v>
      </c>
      <c r="L9" s="1" t="n">
        <v>0</v>
      </c>
      <c r="M9" s="3" t="b">
        <f aca="false">FALSE()</f>
        <v>0</v>
      </c>
      <c r="N9" s="1" t="s">
        <v>59</v>
      </c>
      <c r="O9" s="1" t="s">
        <v>54</v>
      </c>
      <c r="Q9" s="1" t="s">
        <v>60</v>
      </c>
    </row>
    <row r="10" customFormat="false" ht="15" hidden="false" customHeight="false" outlineLevel="0" collapsed="false">
      <c r="A10" s="1" t="n">
        <v>9</v>
      </c>
      <c r="B10" s="2" t="n">
        <v>45829.5082060185</v>
      </c>
      <c r="C10" s="1" t="s">
        <v>17</v>
      </c>
      <c r="D10" s="1" t="s">
        <v>61</v>
      </c>
      <c r="E10" s="1" t="s">
        <v>62</v>
      </c>
      <c r="F10" s="1" t="n">
        <v>2</v>
      </c>
      <c r="G10" s="1" t="n">
        <v>0</v>
      </c>
      <c r="H10" s="1" t="s">
        <v>63</v>
      </c>
      <c r="I10" s="1" t="n">
        <v>1</v>
      </c>
      <c r="J10" s="1" t="n">
        <v>3848</v>
      </c>
      <c r="K10" s="1" t="n">
        <v>0</v>
      </c>
      <c r="L10" s="1" t="n">
        <v>0</v>
      </c>
      <c r="M10" s="3" t="b">
        <f aca="false">FALSE()</f>
        <v>0</v>
      </c>
      <c r="N10" s="1" t="s">
        <v>64</v>
      </c>
      <c r="O10" s="1" t="s">
        <v>54</v>
      </c>
      <c r="Q10" s="1" t="s">
        <v>65</v>
      </c>
    </row>
    <row r="11" customFormat="false" ht="15" hidden="false" customHeight="false" outlineLevel="0" collapsed="false">
      <c r="A11" s="1" t="n">
        <v>10</v>
      </c>
      <c r="B11" s="2" t="n">
        <v>45829.4974421296</v>
      </c>
      <c r="C11" s="1" t="s">
        <v>17</v>
      </c>
      <c r="D11" s="1" t="s">
        <v>66</v>
      </c>
      <c r="E11" s="1" t="s">
        <v>67</v>
      </c>
      <c r="F11" s="1" t="n">
        <v>2</v>
      </c>
      <c r="G11" s="1" t="n">
        <v>0</v>
      </c>
      <c r="H11" s="1" t="s">
        <v>68</v>
      </c>
      <c r="I11" s="1" t="n">
        <v>0</v>
      </c>
      <c r="J11" s="1" t="n">
        <v>3848</v>
      </c>
      <c r="K11" s="1" t="n">
        <v>0</v>
      </c>
      <c r="L11" s="1" t="n">
        <v>0</v>
      </c>
      <c r="M11" s="3" t="b">
        <f aca="false">FALSE()</f>
        <v>0</v>
      </c>
      <c r="N11" s="1" t="s">
        <v>69</v>
      </c>
      <c r="O11" s="1" t="s">
        <v>54</v>
      </c>
      <c r="Q11" s="1" t="s">
        <v>70</v>
      </c>
    </row>
    <row r="12" customFormat="false" ht="15" hidden="false" customHeight="false" outlineLevel="0" collapsed="false">
      <c r="A12" s="1" t="n">
        <v>11</v>
      </c>
      <c r="B12" s="2" t="n">
        <v>45829.4931134259</v>
      </c>
      <c r="C12" s="1" t="s">
        <v>17</v>
      </c>
      <c r="D12" s="1" t="s">
        <v>71</v>
      </c>
      <c r="E12" s="1" t="s">
        <v>72</v>
      </c>
      <c r="F12" s="1" t="n">
        <v>2</v>
      </c>
      <c r="G12" s="1" t="n">
        <v>0</v>
      </c>
      <c r="H12" s="1" t="s">
        <v>73</v>
      </c>
      <c r="I12" s="1" t="n">
        <v>0</v>
      </c>
      <c r="J12" s="1" t="n">
        <v>3848</v>
      </c>
      <c r="K12" s="1" t="n">
        <v>0</v>
      </c>
      <c r="L12" s="1" t="n">
        <v>0</v>
      </c>
      <c r="M12" s="3" t="b">
        <f aca="false">FALSE()</f>
        <v>0</v>
      </c>
      <c r="N12" s="1" t="s">
        <v>74</v>
      </c>
      <c r="O12" s="1" t="s">
        <v>54</v>
      </c>
      <c r="Q12" s="1" t="s">
        <v>75</v>
      </c>
    </row>
    <row r="13" customFormat="false" ht="15" hidden="false" customHeight="false" outlineLevel="0" collapsed="false">
      <c r="A13" s="1" t="n">
        <v>12</v>
      </c>
      <c r="B13" s="2" t="n">
        <v>45829.4920833333</v>
      </c>
      <c r="C13" s="1" t="s">
        <v>17</v>
      </c>
      <c r="D13" s="1" t="s">
        <v>76</v>
      </c>
      <c r="E13" s="1" t="s">
        <v>77</v>
      </c>
      <c r="F13" s="1" t="n">
        <v>0</v>
      </c>
      <c r="G13" s="1" t="n">
        <v>0</v>
      </c>
      <c r="H13" s="1" t="s">
        <v>78</v>
      </c>
      <c r="I13" s="1" t="n">
        <v>0</v>
      </c>
      <c r="J13" s="1" t="n">
        <v>3848</v>
      </c>
      <c r="K13" s="1" t="n">
        <v>0</v>
      </c>
      <c r="L13" s="1" t="n">
        <v>0</v>
      </c>
      <c r="M13" s="3" t="b">
        <f aca="false">FALSE()</f>
        <v>0</v>
      </c>
      <c r="N13" s="1" t="s">
        <v>79</v>
      </c>
      <c r="O13" s="1" t="s">
        <v>54</v>
      </c>
      <c r="Q13" s="1" t="s">
        <v>80</v>
      </c>
    </row>
    <row r="14" customFormat="false" ht="15" hidden="false" customHeight="false" outlineLevel="0" collapsed="false">
      <c r="A14" s="1" t="n">
        <v>13</v>
      </c>
      <c r="B14" s="2" t="n">
        <v>45829.4594328704</v>
      </c>
      <c r="C14" s="1" t="s">
        <v>17</v>
      </c>
      <c r="D14" s="1" t="s">
        <v>81</v>
      </c>
      <c r="E14" s="1" t="s">
        <v>82</v>
      </c>
      <c r="F14" s="1" t="n">
        <v>1</v>
      </c>
      <c r="G14" s="1" t="n">
        <v>0</v>
      </c>
      <c r="H14" s="1" t="s">
        <v>83</v>
      </c>
      <c r="I14" s="1" t="n">
        <v>0</v>
      </c>
      <c r="J14" s="1" t="n">
        <v>3848</v>
      </c>
      <c r="K14" s="1" t="n">
        <v>0</v>
      </c>
      <c r="L14" s="1" t="n">
        <v>0</v>
      </c>
      <c r="M14" s="3" t="b">
        <f aca="false">FALSE()</f>
        <v>0</v>
      </c>
      <c r="N14" s="1" t="s">
        <v>84</v>
      </c>
      <c r="O14" s="1" t="s">
        <v>54</v>
      </c>
      <c r="Q14" s="1" t="s">
        <v>85</v>
      </c>
    </row>
    <row r="15" customFormat="false" ht="15" hidden="false" customHeight="false" outlineLevel="0" collapsed="false">
      <c r="A15" s="1" t="n">
        <v>14</v>
      </c>
      <c r="B15" s="2" t="n">
        <v>45829.4587615741</v>
      </c>
      <c r="C15" s="1" t="s">
        <v>17</v>
      </c>
      <c r="D15" s="1" t="s">
        <v>86</v>
      </c>
      <c r="E15" s="1" t="s">
        <v>87</v>
      </c>
      <c r="F15" s="1" t="n">
        <v>2</v>
      </c>
      <c r="G15" s="1" t="n">
        <v>0</v>
      </c>
      <c r="H15" s="1" t="s">
        <v>88</v>
      </c>
      <c r="I15" s="1" t="n">
        <v>1</v>
      </c>
      <c r="J15" s="1" t="n">
        <v>3848</v>
      </c>
      <c r="K15" s="1" t="n">
        <v>0</v>
      </c>
      <c r="L15" s="1" t="n">
        <v>0</v>
      </c>
      <c r="M15" s="3" t="b">
        <f aca="false">FALSE()</f>
        <v>0</v>
      </c>
      <c r="N15" s="1" t="s">
        <v>89</v>
      </c>
      <c r="O15" s="1" t="s">
        <v>54</v>
      </c>
      <c r="Q15" s="1" t="s">
        <v>90</v>
      </c>
    </row>
    <row r="16" customFormat="false" ht="15" hidden="false" customHeight="false" outlineLevel="0" collapsed="false">
      <c r="A16" s="1" t="n">
        <v>15</v>
      </c>
      <c r="B16" s="2" t="n">
        <v>45829.4437152778</v>
      </c>
      <c r="C16" s="1" t="s">
        <v>17</v>
      </c>
      <c r="D16" s="1" t="s">
        <v>91</v>
      </c>
      <c r="E16" s="1" t="s">
        <v>92</v>
      </c>
      <c r="F16" s="1" t="n">
        <v>3</v>
      </c>
      <c r="G16" s="1" t="n">
        <v>0</v>
      </c>
      <c r="H16" s="1" t="s">
        <v>93</v>
      </c>
      <c r="I16" s="1" t="n">
        <v>0</v>
      </c>
      <c r="J16" s="1" t="n">
        <v>3848</v>
      </c>
      <c r="K16" s="1" t="n">
        <v>0</v>
      </c>
      <c r="L16" s="1" t="n">
        <v>0</v>
      </c>
      <c r="M16" s="3" t="b">
        <f aca="false">FALSE()</f>
        <v>0</v>
      </c>
      <c r="N16" s="1" t="s">
        <v>94</v>
      </c>
      <c r="O16" s="1" t="s">
        <v>54</v>
      </c>
      <c r="Q16" s="1" t="s">
        <v>95</v>
      </c>
    </row>
    <row r="17" customFormat="false" ht="15" hidden="false" customHeight="false" outlineLevel="0" collapsed="false">
      <c r="A17" s="1" t="n">
        <v>16</v>
      </c>
      <c r="B17" s="2" t="n">
        <v>45829.4428240741</v>
      </c>
      <c r="C17" s="1" t="s">
        <v>17</v>
      </c>
      <c r="D17" s="1" t="s">
        <v>96</v>
      </c>
      <c r="E17" s="1" t="s">
        <v>97</v>
      </c>
      <c r="F17" s="1" t="n">
        <v>2</v>
      </c>
      <c r="G17" s="1" t="n">
        <v>0</v>
      </c>
      <c r="H17" s="1" t="s">
        <v>98</v>
      </c>
      <c r="I17" s="1" t="n">
        <v>0</v>
      </c>
      <c r="J17" s="1" t="n">
        <v>3848</v>
      </c>
      <c r="K17" s="1" t="n">
        <v>0</v>
      </c>
      <c r="L17" s="1" t="n">
        <v>0</v>
      </c>
      <c r="M17" s="3" t="b">
        <f aca="false">FALSE()</f>
        <v>0</v>
      </c>
      <c r="N17" s="1" t="s">
        <v>99</v>
      </c>
      <c r="O17" s="1" t="s">
        <v>54</v>
      </c>
      <c r="Q17" s="1" t="s">
        <v>100</v>
      </c>
    </row>
    <row r="18" customFormat="false" ht="15" hidden="false" customHeight="false" outlineLevel="0" collapsed="false">
      <c r="A18" s="1" t="n">
        <v>17</v>
      </c>
      <c r="B18" s="2" t="n">
        <v>45829.3982986111</v>
      </c>
      <c r="C18" s="1" t="s">
        <v>17</v>
      </c>
      <c r="D18" s="1" t="s">
        <v>101</v>
      </c>
      <c r="E18" s="1" t="s">
        <v>102</v>
      </c>
      <c r="F18" s="1" t="n">
        <v>1</v>
      </c>
      <c r="G18" s="1" t="n">
        <v>0</v>
      </c>
      <c r="H18" s="1" t="s">
        <v>103</v>
      </c>
      <c r="I18" s="1" t="n">
        <v>1</v>
      </c>
      <c r="J18" s="1" t="n">
        <v>3848</v>
      </c>
      <c r="K18" s="1" t="n">
        <v>0</v>
      </c>
      <c r="L18" s="1" t="n">
        <v>0</v>
      </c>
      <c r="M18" s="3" t="b">
        <f aca="false">FALSE()</f>
        <v>0</v>
      </c>
      <c r="N18" s="1" t="s">
        <v>104</v>
      </c>
      <c r="O18" s="1" t="s">
        <v>54</v>
      </c>
      <c r="Q18" s="1" t="s">
        <v>105</v>
      </c>
    </row>
    <row r="19" customFormat="false" ht="15" hidden="false" customHeight="false" outlineLevel="0" collapsed="false">
      <c r="A19" s="1" t="n">
        <v>18</v>
      </c>
      <c r="B19" s="2" t="n">
        <v>45829.3954513889</v>
      </c>
      <c r="C19" s="1" t="s">
        <v>17</v>
      </c>
      <c r="D19" s="1" t="s">
        <v>106</v>
      </c>
      <c r="E19" s="1" t="s">
        <v>107</v>
      </c>
      <c r="F19" s="1" t="n">
        <v>5</v>
      </c>
      <c r="G19" s="1" t="n">
        <v>0</v>
      </c>
      <c r="H19" s="1" t="s">
        <v>108</v>
      </c>
      <c r="I19" s="1" t="n">
        <v>0</v>
      </c>
      <c r="J19" s="1" t="n">
        <v>3848</v>
      </c>
      <c r="K19" s="1" t="n">
        <v>0</v>
      </c>
      <c r="L19" s="1" t="n">
        <v>1</v>
      </c>
      <c r="M19" s="3" t="b">
        <f aca="false">FALSE()</f>
        <v>0</v>
      </c>
      <c r="N19" s="1" t="s">
        <v>109</v>
      </c>
      <c r="O19" s="1" t="s">
        <v>54</v>
      </c>
      <c r="Q19" s="1" t="s">
        <v>110</v>
      </c>
    </row>
    <row r="20" customFormat="false" ht="15" hidden="false" customHeight="false" outlineLevel="0" collapsed="false">
      <c r="A20" s="1" t="n">
        <v>19</v>
      </c>
      <c r="B20" s="2" t="n">
        <v>45829.3918518519</v>
      </c>
      <c r="C20" s="1" t="s">
        <v>17</v>
      </c>
      <c r="D20" s="1" t="s">
        <v>111</v>
      </c>
      <c r="E20" s="1" t="s">
        <v>112</v>
      </c>
      <c r="F20" s="1" t="n">
        <v>1</v>
      </c>
      <c r="G20" s="1" t="n">
        <v>0</v>
      </c>
      <c r="H20" s="1" t="s">
        <v>83</v>
      </c>
      <c r="I20" s="1" t="n">
        <v>0</v>
      </c>
      <c r="J20" s="1" t="n">
        <v>3848</v>
      </c>
      <c r="K20" s="1" t="n">
        <v>0</v>
      </c>
      <c r="L20" s="1" t="n">
        <v>0</v>
      </c>
      <c r="M20" s="3" t="b">
        <f aca="false">FALSE()</f>
        <v>0</v>
      </c>
      <c r="N20" s="1" t="s">
        <v>113</v>
      </c>
      <c r="O20" s="1" t="s">
        <v>54</v>
      </c>
      <c r="Q20" s="1" t="s">
        <v>114</v>
      </c>
    </row>
    <row r="21" customFormat="false" ht="15.75" hidden="false" customHeight="true" outlineLevel="0" collapsed="false">
      <c r="A21" s="1" t="n">
        <v>20</v>
      </c>
      <c r="B21" s="2" t="n">
        <v>45829.3877893519</v>
      </c>
      <c r="C21" s="1" t="s">
        <v>17</v>
      </c>
      <c r="D21" s="1" t="s">
        <v>115</v>
      </c>
      <c r="E21" s="1" t="s">
        <v>116</v>
      </c>
      <c r="F21" s="1" t="n">
        <v>0</v>
      </c>
      <c r="G21" s="1" t="n">
        <v>0</v>
      </c>
      <c r="H21" s="1" t="s">
        <v>117</v>
      </c>
      <c r="I21" s="1" t="n">
        <v>0</v>
      </c>
      <c r="J21" s="1" t="n">
        <v>3848</v>
      </c>
      <c r="K21" s="1" t="n">
        <v>0</v>
      </c>
      <c r="L21" s="1" t="n">
        <v>0</v>
      </c>
      <c r="M21" s="3" t="b">
        <f aca="false">FALSE()</f>
        <v>0</v>
      </c>
      <c r="N21" s="1" t="s">
        <v>118</v>
      </c>
      <c r="O21" s="1" t="s">
        <v>54</v>
      </c>
      <c r="Q21" s="1" t="s">
        <v>119</v>
      </c>
    </row>
    <row r="22" customFormat="false" ht="15.75" hidden="false" customHeight="true" outlineLevel="0" collapsed="false">
      <c r="A22" s="1" t="n">
        <v>21</v>
      </c>
      <c r="B22" s="2" t="n">
        <v>45829.3839930556</v>
      </c>
      <c r="C22" s="1" t="s">
        <v>17</v>
      </c>
      <c r="D22" s="1" t="s">
        <v>120</v>
      </c>
      <c r="E22" s="1" t="s">
        <v>121</v>
      </c>
      <c r="F22" s="1" t="n">
        <v>3</v>
      </c>
      <c r="G22" s="1" t="n">
        <v>0</v>
      </c>
      <c r="H22" s="1" t="s">
        <v>122</v>
      </c>
      <c r="I22" s="1" t="n">
        <v>0</v>
      </c>
      <c r="J22" s="1" t="n">
        <v>3848</v>
      </c>
      <c r="K22" s="1" t="n">
        <v>0</v>
      </c>
      <c r="L22" s="1" t="n">
        <v>0</v>
      </c>
      <c r="M22" s="3" t="b">
        <f aca="false">FALSE()</f>
        <v>0</v>
      </c>
      <c r="N22" s="1" t="s">
        <v>123</v>
      </c>
      <c r="O22" s="1" t="s">
        <v>54</v>
      </c>
      <c r="Q22" s="1" t="s">
        <v>124</v>
      </c>
    </row>
    <row r="23" customFormat="false" ht="15.75" hidden="false" customHeight="true" outlineLevel="0" collapsed="false">
      <c r="A23" s="1" t="n">
        <v>22</v>
      </c>
      <c r="B23" s="2" t="n">
        <v>45829.3815625</v>
      </c>
      <c r="C23" s="1" t="s">
        <v>17</v>
      </c>
      <c r="D23" s="1" t="s">
        <v>125</v>
      </c>
      <c r="E23" s="1" t="s">
        <v>126</v>
      </c>
      <c r="F23" s="1" t="n">
        <v>0</v>
      </c>
      <c r="G23" s="1" t="n">
        <v>0</v>
      </c>
      <c r="H23" s="1" t="s">
        <v>122</v>
      </c>
      <c r="I23" s="1" t="n">
        <v>1</v>
      </c>
      <c r="J23" s="1" t="n">
        <v>3848</v>
      </c>
      <c r="K23" s="1" t="n">
        <v>0</v>
      </c>
      <c r="L23" s="1" t="n">
        <v>0</v>
      </c>
      <c r="M23" s="3" t="b">
        <f aca="false">FALSE()</f>
        <v>0</v>
      </c>
      <c r="N23" s="1" t="s">
        <v>127</v>
      </c>
      <c r="O23" s="1" t="s">
        <v>54</v>
      </c>
      <c r="Q23" s="1" t="s">
        <v>128</v>
      </c>
    </row>
    <row r="24" customFormat="false" ht="15.75" hidden="false" customHeight="true" outlineLevel="0" collapsed="false">
      <c r="A24" s="1" t="n">
        <v>23</v>
      </c>
      <c r="B24" s="2" t="n">
        <v>45829.3771643519</v>
      </c>
      <c r="C24" s="1" t="s">
        <v>17</v>
      </c>
      <c r="D24" s="1" t="s">
        <v>129</v>
      </c>
      <c r="E24" s="1" t="s">
        <v>130</v>
      </c>
      <c r="F24" s="1" t="n">
        <v>3</v>
      </c>
      <c r="G24" s="1" t="n">
        <v>0</v>
      </c>
      <c r="H24" s="1" t="s">
        <v>131</v>
      </c>
      <c r="I24" s="1" t="n">
        <v>0</v>
      </c>
      <c r="J24" s="1" t="n">
        <v>3848</v>
      </c>
      <c r="K24" s="1" t="n">
        <v>0</v>
      </c>
      <c r="L24" s="1" t="n">
        <v>0</v>
      </c>
      <c r="M24" s="3" t="b">
        <f aca="false">FALSE()</f>
        <v>0</v>
      </c>
      <c r="N24" s="1" t="s">
        <v>132</v>
      </c>
      <c r="O24" s="1" t="s">
        <v>54</v>
      </c>
      <c r="Q24" s="1" t="s">
        <v>133</v>
      </c>
    </row>
    <row r="25" customFormat="false" ht="15.75" hidden="false" customHeight="true" outlineLevel="0" collapsed="false">
      <c r="A25" s="1" t="n">
        <v>24</v>
      </c>
      <c r="B25" s="2" t="n">
        <v>45829.3712731482</v>
      </c>
      <c r="C25" s="1" t="s">
        <v>17</v>
      </c>
      <c r="D25" s="1" t="s">
        <v>134</v>
      </c>
      <c r="E25" s="1" t="s">
        <v>135</v>
      </c>
      <c r="F25" s="1" t="n">
        <v>2</v>
      </c>
      <c r="G25" s="1" t="n">
        <v>0</v>
      </c>
      <c r="H25" s="1" t="s">
        <v>136</v>
      </c>
      <c r="I25" s="1" t="n">
        <v>0</v>
      </c>
      <c r="J25" s="1" t="n">
        <v>3848</v>
      </c>
      <c r="K25" s="1" t="n">
        <v>0</v>
      </c>
      <c r="L25" s="1" t="n">
        <v>0</v>
      </c>
      <c r="M25" s="3" t="b">
        <f aca="false">FALSE()</f>
        <v>0</v>
      </c>
      <c r="N25" s="1" t="s">
        <v>137</v>
      </c>
      <c r="O25" s="1" t="s">
        <v>54</v>
      </c>
      <c r="Q25" s="1" t="s">
        <v>138</v>
      </c>
    </row>
    <row r="26" customFormat="false" ht="15.75" hidden="false" customHeight="true" outlineLevel="0" collapsed="false">
      <c r="A26" s="1" t="n">
        <v>25</v>
      </c>
      <c r="B26" s="2" t="n">
        <v>45829.2734606482</v>
      </c>
      <c r="C26" s="1" t="s">
        <v>17</v>
      </c>
      <c r="D26" s="1" t="s">
        <v>139</v>
      </c>
      <c r="E26" s="1" t="s">
        <v>140</v>
      </c>
      <c r="F26" s="1" t="n">
        <v>1</v>
      </c>
      <c r="G26" s="1" t="n">
        <v>0</v>
      </c>
      <c r="H26" s="1" t="s">
        <v>131</v>
      </c>
      <c r="I26" s="1" t="n">
        <v>0</v>
      </c>
      <c r="J26" s="1" t="n">
        <v>3848</v>
      </c>
      <c r="K26" s="1" t="n">
        <v>0</v>
      </c>
      <c r="L26" s="1" t="n">
        <v>0</v>
      </c>
      <c r="M26" s="3" t="b">
        <f aca="false">FALSE()</f>
        <v>0</v>
      </c>
      <c r="N26" s="1" t="s">
        <v>141</v>
      </c>
      <c r="O26" s="1" t="s">
        <v>142</v>
      </c>
      <c r="Q26" s="1" t="s">
        <v>143</v>
      </c>
    </row>
    <row r="27" customFormat="false" ht="15.75" hidden="false" customHeight="true" outlineLevel="0" collapsed="false">
      <c r="A27" s="1" t="n">
        <v>26</v>
      </c>
      <c r="B27" s="2" t="n">
        <v>45829.2686111111</v>
      </c>
      <c r="C27" s="1" t="s">
        <v>17</v>
      </c>
      <c r="D27" s="1" t="s">
        <v>144</v>
      </c>
      <c r="E27" s="1" t="s">
        <v>145</v>
      </c>
      <c r="F27" s="1" t="n">
        <v>3</v>
      </c>
      <c r="G27" s="1" t="n">
        <v>0</v>
      </c>
      <c r="H27" s="1" t="s">
        <v>146</v>
      </c>
      <c r="I27" s="1" t="n">
        <v>0</v>
      </c>
      <c r="J27" s="1" t="n">
        <v>3848</v>
      </c>
      <c r="K27" s="1" t="n">
        <v>0</v>
      </c>
      <c r="L27" s="1" t="n">
        <v>0</v>
      </c>
      <c r="M27" s="3" t="b">
        <f aca="false">FALSE()</f>
        <v>0</v>
      </c>
      <c r="N27" s="1" t="s">
        <v>147</v>
      </c>
      <c r="O27" s="1" t="s">
        <v>142</v>
      </c>
      <c r="Q27" s="1" t="s">
        <v>148</v>
      </c>
    </row>
    <row r="28" customFormat="false" ht="15.75" hidden="false" customHeight="true" outlineLevel="0" collapsed="false">
      <c r="A28" s="1" t="n">
        <v>27</v>
      </c>
      <c r="B28" s="2" t="n">
        <v>45828.9084722222</v>
      </c>
      <c r="C28" s="1" t="s">
        <v>17</v>
      </c>
      <c r="D28" s="1" t="s">
        <v>149</v>
      </c>
      <c r="E28" s="1" t="s">
        <v>150</v>
      </c>
      <c r="F28" s="1" t="n">
        <v>1</v>
      </c>
      <c r="G28" s="1" t="n">
        <v>0</v>
      </c>
      <c r="H28" s="1" t="s">
        <v>151</v>
      </c>
      <c r="I28" s="1" t="n">
        <v>0</v>
      </c>
      <c r="J28" s="1" t="n">
        <v>3848</v>
      </c>
      <c r="K28" s="1" t="n">
        <v>0</v>
      </c>
      <c r="L28" s="1" t="n">
        <v>0</v>
      </c>
      <c r="M28" s="3" t="b">
        <f aca="false">FALSE()</f>
        <v>0</v>
      </c>
      <c r="N28" s="1" t="s">
        <v>152</v>
      </c>
      <c r="O28" s="1" t="s">
        <v>22</v>
      </c>
      <c r="Q28" s="1" t="s">
        <v>153</v>
      </c>
    </row>
    <row r="29" customFormat="false" ht="15.75" hidden="false" customHeight="true" outlineLevel="0" collapsed="false">
      <c r="A29" s="1" t="n">
        <v>28</v>
      </c>
      <c r="B29" s="2" t="n">
        <v>45828.9052893519</v>
      </c>
      <c r="C29" s="1" t="s">
        <v>17</v>
      </c>
      <c r="D29" s="1" t="s">
        <v>154</v>
      </c>
      <c r="E29" s="1" t="s">
        <v>155</v>
      </c>
      <c r="F29" s="1" t="n">
        <v>3</v>
      </c>
      <c r="G29" s="1" t="n">
        <v>0</v>
      </c>
      <c r="H29" s="1" t="s">
        <v>156</v>
      </c>
      <c r="I29" s="1" t="n">
        <v>0</v>
      </c>
      <c r="J29" s="1" t="n">
        <v>3848</v>
      </c>
      <c r="K29" s="1" t="n">
        <v>0</v>
      </c>
      <c r="L29" s="1" t="n">
        <v>1</v>
      </c>
      <c r="M29" s="3" t="b">
        <f aca="false">FALSE()</f>
        <v>0</v>
      </c>
      <c r="N29" s="1" t="s">
        <v>157</v>
      </c>
      <c r="O29" s="1" t="s">
        <v>22</v>
      </c>
      <c r="Q29" s="1" t="s">
        <v>158</v>
      </c>
    </row>
    <row r="30" customFormat="false" ht="15.75" hidden="false" customHeight="true" outlineLevel="0" collapsed="false">
      <c r="A30" s="1" t="n">
        <v>29</v>
      </c>
      <c r="B30" s="2" t="n">
        <v>45828.5789930556</v>
      </c>
      <c r="C30" s="1" t="s">
        <v>17</v>
      </c>
      <c r="D30" s="1" t="s">
        <v>159</v>
      </c>
      <c r="E30" s="1" t="s">
        <v>160</v>
      </c>
      <c r="F30" s="1" t="n">
        <v>0</v>
      </c>
      <c r="G30" s="1" t="n">
        <v>0</v>
      </c>
      <c r="H30" s="1" t="s">
        <v>161</v>
      </c>
      <c r="I30" s="1" t="n">
        <v>0</v>
      </c>
      <c r="J30" s="1" t="n">
        <v>3848</v>
      </c>
      <c r="K30" s="1" t="n">
        <v>0</v>
      </c>
      <c r="L30" s="1" t="n">
        <v>0</v>
      </c>
      <c r="M30" s="3" t="b">
        <f aca="false">FALSE()</f>
        <v>0</v>
      </c>
      <c r="N30" s="1" t="s">
        <v>162</v>
      </c>
      <c r="O30" s="1" t="s">
        <v>54</v>
      </c>
      <c r="Q30" s="1" t="s">
        <v>163</v>
      </c>
    </row>
    <row r="31" customFormat="false" ht="15.75" hidden="false" customHeight="true" outlineLevel="0" collapsed="false">
      <c r="A31" s="1" t="n">
        <v>30</v>
      </c>
      <c r="B31" s="2" t="n">
        <v>45828.5396064815</v>
      </c>
      <c r="C31" s="1" t="s">
        <v>17</v>
      </c>
      <c r="D31" s="1" t="s">
        <v>164</v>
      </c>
      <c r="E31" s="1" t="s">
        <v>165</v>
      </c>
      <c r="F31" s="1" t="n">
        <v>2</v>
      </c>
      <c r="G31" s="1" t="n">
        <v>0</v>
      </c>
      <c r="H31" s="1" t="s">
        <v>166</v>
      </c>
      <c r="I31" s="1" t="n">
        <v>0</v>
      </c>
      <c r="J31" s="1" t="n">
        <v>3848</v>
      </c>
      <c r="K31" s="1" t="n">
        <v>0</v>
      </c>
      <c r="L31" s="1" t="n">
        <v>0</v>
      </c>
      <c r="M31" s="3" t="b">
        <f aca="false">FALSE()</f>
        <v>0</v>
      </c>
      <c r="N31" s="1" t="s">
        <v>167</v>
      </c>
      <c r="O31" s="1" t="s">
        <v>54</v>
      </c>
      <c r="P31" s="1" t="s">
        <v>23</v>
      </c>
      <c r="Q31" s="1" t="s">
        <v>168</v>
      </c>
    </row>
    <row r="32" customFormat="false" ht="15.75" hidden="false" customHeight="true" outlineLevel="0" collapsed="false">
      <c r="A32" s="1" t="n">
        <v>31</v>
      </c>
      <c r="B32" s="2" t="n">
        <v>45828.5325231482</v>
      </c>
      <c r="C32" s="1" t="s">
        <v>17</v>
      </c>
      <c r="D32" s="1" t="s">
        <v>169</v>
      </c>
      <c r="E32" s="1" t="s">
        <v>170</v>
      </c>
      <c r="F32" s="1" t="n">
        <v>2</v>
      </c>
      <c r="G32" s="1" t="n">
        <v>0</v>
      </c>
      <c r="H32" s="1" t="s">
        <v>171</v>
      </c>
      <c r="I32" s="1" t="n">
        <v>0</v>
      </c>
      <c r="J32" s="1" t="n">
        <v>3848</v>
      </c>
      <c r="K32" s="1" t="n">
        <v>0</v>
      </c>
      <c r="L32" s="1" t="n">
        <v>0</v>
      </c>
      <c r="M32" s="3" t="b">
        <f aca="false">FALSE()</f>
        <v>0</v>
      </c>
      <c r="N32" s="1" t="s">
        <v>172</v>
      </c>
      <c r="O32" s="1" t="s">
        <v>54</v>
      </c>
      <c r="P32" s="1" t="s">
        <v>23</v>
      </c>
      <c r="Q32" s="1" t="s">
        <v>173</v>
      </c>
    </row>
    <row r="33" customFormat="false" ht="15.75" hidden="false" customHeight="true" outlineLevel="0" collapsed="false">
      <c r="A33" s="1" t="n">
        <v>32</v>
      </c>
      <c r="B33" s="2" t="n">
        <v>45828.5286342593</v>
      </c>
      <c r="C33" s="1" t="s">
        <v>17</v>
      </c>
      <c r="D33" s="1" t="s">
        <v>174</v>
      </c>
      <c r="E33" s="1" t="s">
        <v>175</v>
      </c>
      <c r="F33" s="1" t="n">
        <v>1</v>
      </c>
      <c r="G33" s="1" t="n">
        <v>0</v>
      </c>
      <c r="H33" s="1" t="s">
        <v>103</v>
      </c>
      <c r="I33" s="1" t="n">
        <v>0</v>
      </c>
      <c r="J33" s="1" t="n">
        <v>3848</v>
      </c>
      <c r="K33" s="1" t="n">
        <v>0</v>
      </c>
      <c r="L33" s="1" t="n">
        <v>0</v>
      </c>
      <c r="M33" s="3" t="b">
        <f aca="false">FALSE()</f>
        <v>0</v>
      </c>
      <c r="N33" s="1" t="s">
        <v>176</v>
      </c>
      <c r="O33" s="1" t="s">
        <v>54</v>
      </c>
      <c r="P33" s="1" t="s">
        <v>23</v>
      </c>
      <c r="Q33" s="1" t="s">
        <v>177</v>
      </c>
    </row>
    <row r="34" customFormat="false" ht="15.75" hidden="false" customHeight="true" outlineLevel="0" collapsed="false">
      <c r="A34" s="1" t="n">
        <v>33</v>
      </c>
      <c r="B34" s="2" t="n">
        <v>45828.5062615741</v>
      </c>
      <c r="C34" s="1" t="s">
        <v>17</v>
      </c>
      <c r="D34" s="1" t="s">
        <v>178</v>
      </c>
      <c r="E34" s="1" t="s">
        <v>179</v>
      </c>
      <c r="F34" s="1" t="n">
        <v>10</v>
      </c>
      <c r="G34" s="1" t="n">
        <v>2</v>
      </c>
      <c r="H34" s="1" t="s">
        <v>180</v>
      </c>
      <c r="I34" s="1" t="n">
        <v>0</v>
      </c>
      <c r="J34" s="1" t="n">
        <v>3848</v>
      </c>
      <c r="K34" s="1" t="n">
        <v>0</v>
      </c>
      <c r="L34" s="1" t="n">
        <v>0</v>
      </c>
      <c r="M34" s="3" t="b">
        <f aca="false">FALSE()</f>
        <v>0</v>
      </c>
      <c r="N34" s="1" t="s">
        <v>181</v>
      </c>
      <c r="O34" s="1" t="s">
        <v>54</v>
      </c>
      <c r="Q34" s="1" t="s">
        <v>182</v>
      </c>
    </row>
    <row r="35" customFormat="false" ht="15.75" hidden="false" customHeight="true" outlineLevel="0" collapsed="false">
      <c r="A35" s="1" t="n">
        <v>34</v>
      </c>
      <c r="B35" s="2" t="n">
        <v>45828.5031365741</v>
      </c>
      <c r="C35" s="1" t="s">
        <v>17</v>
      </c>
      <c r="D35" s="1" t="s">
        <v>183</v>
      </c>
      <c r="E35" s="1" t="s">
        <v>184</v>
      </c>
      <c r="F35" s="1" t="n">
        <v>5</v>
      </c>
      <c r="G35" s="1" t="n">
        <v>1</v>
      </c>
      <c r="H35" s="1" t="s">
        <v>185</v>
      </c>
      <c r="I35" s="1" t="n">
        <v>0</v>
      </c>
      <c r="J35" s="1" t="n">
        <v>3848</v>
      </c>
      <c r="K35" s="1" t="n">
        <v>0</v>
      </c>
      <c r="L35" s="1" t="n">
        <v>0</v>
      </c>
      <c r="M35" s="3" t="b">
        <f aca="false">FALSE()</f>
        <v>0</v>
      </c>
      <c r="N35" s="1" t="s">
        <v>186</v>
      </c>
      <c r="O35" s="1" t="s">
        <v>54</v>
      </c>
      <c r="P35" s="1" t="s">
        <v>23</v>
      </c>
      <c r="Q35" s="1" t="s">
        <v>187</v>
      </c>
    </row>
    <row r="36" customFormat="false" ht="15.75" hidden="false" customHeight="true" outlineLevel="0" collapsed="false">
      <c r="A36" s="1" t="n">
        <v>35</v>
      </c>
      <c r="B36" s="2" t="n">
        <v>45828.4872569444</v>
      </c>
      <c r="C36" s="1" t="s">
        <v>17</v>
      </c>
      <c r="D36" s="1" t="s">
        <v>188</v>
      </c>
      <c r="E36" s="1" t="s">
        <v>189</v>
      </c>
      <c r="F36" s="1" t="n">
        <v>10</v>
      </c>
      <c r="G36" s="1" t="n">
        <v>2</v>
      </c>
      <c r="H36" s="1" t="s">
        <v>190</v>
      </c>
      <c r="I36" s="1" t="n">
        <v>1</v>
      </c>
      <c r="J36" s="1" t="n">
        <v>3848</v>
      </c>
      <c r="K36" s="1" t="n">
        <v>0</v>
      </c>
      <c r="L36" s="1" t="n">
        <v>0</v>
      </c>
      <c r="M36" s="3" t="b">
        <f aca="false">FALSE()</f>
        <v>0</v>
      </c>
      <c r="N36" s="1" t="s">
        <v>191</v>
      </c>
      <c r="O36" s="1" t="s">
        <v>54</v>
      </c>
      <c r="Q36" s="1" t="s">
        <v>192</v>
      </c>
    </row>
    <row r="37" customFormat="false" ht="15.75" hidden="false" customHeight="true" outlineLevel="0" collapsed="false">
      <c r="A37" s="1" t="n">
        <v>36</v>
      </c>
      <c r="B37" s="2" t="n">
        <v>45828.4839699074</v>
      </c>
      <c r="C37" s="1" t="s">
        <v>17</v>
      </c>
      <c r="D37" s="1" t="s">
        <v>193</v>
      </c>
      <c r="E37" s="1" t="s">
        <v>194</v>
      </c>
      <c r="F37" s="1" t="n">
        <v>4</v>
      </c>
      <c r="G37" s="1" t="n">
        <v>3</v>
      </c>
      <c r="H37" s="1" t="s">
        <v>195</v>
      </c>
      <c r="I37" s="1" t="n">
        <v>2</v>
      </c>
      <c r="J37" s="1" t="n">
        <v>3848</v>
      </c>
      <c r="K37" s="1" t="n">
        <v>0</v>
      </c>
      <c r="L37" s="1" t="n">
        <v>0</v>
      </c>
      <c r="M37" s="3" t="b">
        <f aca="false">FALSE()</f>
        <v>0</v>
      </c>
      <c r="N37" s="1" t="s">
        <v>196</v>
      </c>
      <c r="O37" s="1" t="s">
        <v>54</v>
      </c>
      <c r="Q37" s="1" t="s">
        <v>197</v>
      </c>
    </row>
    <row r="38" customFormat="false" ht="15.75" hidden="false" customHeight="true" outlineLevel="0" collapsed="false">
      <c r="A38" s="1" t="n">
        <v>37</v>
      </c>
      <c r="B38" s="2" t="n">
        <v>45828.4356018519</v>
      </c>
      <c r="C38" s="1" t="s">
        <v>17</v>
      </c>
      <c r="D38" s="1" t="s">
        <v>198</v>
      </c>
      <c r="E38" s="1" t="s">
        <v>199</v>
      </c>
      <c r="F38" s="1" t="n">
        <v>1</v>
      </c>
      <c r="G38" s="1" t="n">
        <v>0</v>
      </c>
      <c r="H38" s="1" t="s">
        <v>200</v>
      </c>
      <c r="I38" s="1" t="n">
        <v>1</v>
      </c>
      <c r="J38" s="1" t="n">
        <v>3848</v>
      </c>
      <c r="K38" s="1" t="n">
        <v>0</v>
      </c>
      <c r="L38" s="1" t="n">
        <v>0</v>
      </c>
      <c r="M38" s="3" t="b">
        <f aca="false">FALSE()</f>
        <v>0</v>
      </c>
      <c r="N38" s="1" t="s">
        <v>201</v>
      </c>
      <c r="O38" s="1" t="s">
        <v>54</v>
      </c>
      <c r="Q38" s="1" t="s">
        <v>202</v>
      </c>
    </row>
    <row r="39" customFormat="false" ht="15.75" hidden="false" customHeight="true" outlineLevel="0" collapsed="false">
      <c r="A39" s="1" t="n">
        <v>38</v>
      </c>
      <c r="B39" s="2" t="n">
        <v>45828.4347800926</v>
      </c>
      <c r="C39" s="1" t="s">
        <v>17</v>
      </c>
      <c r="D39" s="1" t="s">
        <v>203</v>
      </c>
      <c r="E39" s="1" t="s">
        <v>204</v>
      </c>
      <c r="F39" s="1" t="n">
        <v>1</v>
      </c>
      <c r="G39" s="1" t="n">
        <v>0</v>
      </c>
      <c r="H39" s="1" t="s">
        <v>205</v>
      </c>
      <c r="I39" s="1" t="n">
        <v>0</v>
      </c>
      <c r="J39" s="1" t="n">
        <v>3848</v>
      </c>
      <c r="K39" s="1" t="n">
        <v>0</v>
      </c>
      <c r="L39" s="1" t="n">
        <v>0</v>
      </c>
      <c r="M39" s="3" t="b">
        <f aca="false">FALSE()</f>
        <v>0</v>
      </c>
      <c r="N39" s="1" t="s">
        <v>206</v>
      </c>
      <c r="O39" s="1" t="s">
        <v>54</v>
      </c>
      <c r="Q39" s="1" t="s">
        <v>207</v>
      </c>
    </row>
    <row r="40" customFormat="false" ht="15.75" hidden="false" customHeight="true" outlineLevel="0" collapsed="false">
      <c r="A40" s="1" t="n">
        <v>39</v>
      </c>
      <c r="B40" s="2" t="n">
        <v>45828.3821759259</v>
      </c>
      <c r="C40" s="1" t="s">
        <v>17</v>
      </c>
      <c r="D40" s="1" t="s">
        <v>208</v>
      </c>
      <c r="E40" s="1" t="s">
        <v>209</v>
      </c>
      <c r="F40" s="1" t="n">
        <v>2</v>
      </c>
      <c r="G40" s="1" t="n">
        <v>0</v>
      </c>
      <c r="H40" s="1" t="s">
        <v>210</v>
      </c>
      <c r="I40" s="1" t="n">
        <v>0</v>
      </c>
      <c r="J40" s="1" t="n">
        <v>3848</v>
      </c>
      <c r="K40" s="1" t="n">
        <v>0</v>
      </c>
      <c r="L40" s="1" t="n">
        <v>0</v>
      </c>
      <c r="M40" s="3" t="b">
        <f aca="false">FALSE()</f>
        <v>0</v>
      </c>
      <c r="N40" s="1" t="s">
        <v>211</v>
      </c>
      <c r="O40" s="1" t="s">
        <v>22</v>
      </c>
      <c r="Q40" s="1" t="s">
        <v>212</v>
      </c>
    </row>
    <row r="41" customFormat="false" ht="15.75" hidden="false" customHeight="true" outlineLevel="0" collapsed="false">
      <c r="A41" s="1" t="n">
        <v>40</v>
      </c>
      <c r="B41" s="2" t="n">
        <v>45828.3771875</v>
      </c>
      <c r="C41" s="1" t="s">
        <v>17</v>
      </c>
      <c r="D41" s="1" t="s">
        <v>213</v>
      </c>
      <c r="E41" s="1" t="s">
        <v>214</v>
      </c>
      <c r="F41" s="1" t="n">
        <v>4</v>
      </c>
      <c r="G41" s="1" t="n">
        <v>0</v>
      </c>
      <c r="H41" s="1" t="s">
        <v>215</v>
      </c>
      <c r="I41" s="1" t="n">
        <v>0</v>
      </c>
      <c r="J41" s="1" t="n">
        <v>3848</v>
      </c>
      <c r="K41" s="1" t="n">
        <v>1</v>
      </c>
      <c r="L41" s="1" t="n">
        <v>0</v>
      </c>
      <c r="M41" s="3" t="b">
        <f aca="false">FALSE()</f>
        <v>0</v>
      </c>
      <c r="N41" s="1" t="s">
        <v>216</v>
      </c>
      <c r="O41" s="1" t="s">
        <v>22</v>
      </c>
      <c r="Q41" s="1" t="s">
        <v>217</v>
      </c>
    </row>
    <row r="42" customFormat="false" ht="15.75" hidden="false" customHeight="true" outlineLevel="0" collapsed="false">
      <c r="A42" s="1" t="n">
        <v>41</v>
      </c>
      <c r="B42" s="2" t="n">
        <v>45828.3771990741</v>
      </c>
      <c r="C42" s="1" t="s">
        <v>17</v>
      </c>
      <c r="D42" s="1" t="s">
        <v>218</v>
      </c>
      <c r="E42" s="1" t="s">
        <v>219</v>
      </c>
      <c r="F42" s="1" t="n">
        <v>3</v>
      </c>
      <c r="G42" s="1" t="n">
        <v>0</v>
      </c>
      <c r="H42" s="1" t="s">
        <v>220</v>
      </c>
      <c r="I42" s="1" t="n">
        <v>0</v>
      </c>
      <c r="J42" s="1" t="n">
        <v>3848</v>
      </c>
      <c r="K42" s="1" t="n">
        <v>0</v>
      </c>
      <c r="L42" s="1" t="n">
        <v>0</v>
      </c>
      <c r="M42" s="3" t="b">
        <f aca="false">FALSE()</f>
        <v>0</v>
      </c>
      <c r="N42" s="1" t="s">
        <v>221</v>
      </c>
      <c r="O42" s="1" t="s">
        <v>22</v>
      </c>
    </row>
    <row r="43" customFormat="false" ht="15.75" hidden="false" customHeight="true" outlineLevel="0" collapsed="false">
      <c r="A43" s="1" t="n">
        <v>42</v>
      </c>
      <c r="B43" s="2" t="n">
        <v>45828.3350115741</v>
      </c>
      <c r="C43" s="1" t="s">
        <v>17</v>
      </c>
      <c r="D43" s="1" t="s">
        <v>222</v>
      </c>
      <c r="E43" s="1" t="s">
        <v>223</v>
      </c>
      <c r="F43" s="1" t="n">
        <v>2</v>
      </c>
      <c r="G43" s="1" t="n">
        <v>0</v>
      </c>
      <c r="H43" s="1" t="s">
        <v>224</v>
      </c>
      <c r="I43" s="1" t="n">
        <v>0</v>
      </c>
      <c r="J43" s="1" t="n">
        <v>3848</v>
      </c>
      <c r="K43" s="1" t="n">
        <v>0</v>
      </c>
      <c r="L43" s="1" t="n">
        <v>0</v>
      </c>
      <c r="M43" s="3" t="b">
        <f aca="false">FALSE()</f>
        <v>0</v>
      </c>
      <c r="N43" s="1" t="s">
        <v>225</v>
      </c>
      <c r="O43" s="1" t="s">
        <v>22</v>
      </c>
      <c r="P43" s="1" t="s">
        <v>226</v>
      </c>
      <c r="Q43" s="1" t="s">
        <v>227</v>
      </c>
    </row>
    <row r="44" customFormat="false" ht="15.75" hidden="false" customHeight="true" outlineLevel="0" collapsed="false">
      <c r="A44" s="1" t="n">
        <v>43</v>
      </c>
      <c r="B44" s="2" t="n">
        <v>45828.3049421296</v>
      </c>
      <c r="C44" s="1" t="s">
        <v>17</v>
      </c>
      <c r="D44" s="1" t="s">
        <v>228</v>
      </c>
      <c r="E44" s="1" t="s">
        <v>229</v>
      </c>
      <c r="F44" s="1" t="n">
        <v>0</v>
      </c>
      <c r="G44" s="1" t="n">
        <v>0</v>
      </c>
      <c r="H44" s="1" t="s">
        <v>230</v>
      </c>
      <c r="I44" s="1" t="n">
        <v>0</v>
      </c>
      <c r="J44" s="1" t="n">
        <v>3848</v>
      </c>
      <c r="K44" s="1" t="n">
        <v>0</v>
      </c>
      <c r="L44" s="1" t="n">
        <v>0</v>
      </c>
      <c r="M44" s="3" t="b">
        <f aca="false">FALSE()</f>
        <v>0</v>
      </c>
      <c r="N44" s="1" t="s">
        <v>231</v>
      </c>
      <c r="O44" s="1" t="s">
        <v>22</v>
      </c>
      <c r="Q44" s="1" t="s">
        <v>232</v>
      </c>
    </row>
    <row r="45" customFormat="false" ht="15.75" hidden="false" customHeight="true" outlineLevel="0" collapsed="false">
      <c r="A45" s="1" t="n">
        <v>44</v>
      </c>
      <c r="B45" s="2" t="n">
        <v>45828.301724537</v>
      </c>
      <c r="C45" s="1" t="s">
        <v>17</v>
      </c>
      <c r="D45" s="1" t="s">
        <v>233</v>
      </c>
      <c r="E45" s="1" t="s">
        <v>234</v>
      </c>
      <c r="F45" s="1" t="n">
        <v>1</v>
      </c>
      <c r="G45" s="1" t="n">
        <v>0</v>
      </c>
      <c r="H45" s="1" t="s">
        <v>235</v>
      </c>
      <c r="I45" s="1" t="n">
        <v>0</v>
      </c>
      <c r="J45" s="1" t="n">
        <v>3848</v>
      </c>
      <c r="K45" s="1" t="n">
        <v>0</v>
      </c>
      <c r="L45" s="1" t="n">
        <v>0</v>
      </c>
      <c r="M45" s="3" t="b">
        <f aca="false">FALSE()</f>
        <v>0</v>
      </c>
      <c r="N45" s="1" t="s">
        <v>236</v>
      </c>
      <c r="O45" s="1" t="s">
        <v>22</v>
      </c>
      <c r="P45" s="1" t="s">
        <v>23</v>
      </c>
      <c r="Q45" s="1" t="s">
        <v>237</v>
      </c>
    </row>
    <row r="46" customFormat="false" ht="15.75" hidden="false" customHeight="true" outlineLevel="0" collapsed="false">
      <c r="A46" s="1" t="n">
        <v>45</v>
      </c>
      <c r="B46" s="2" t="n">
        <v>45828.299375</v>
      </c>
      <c r="C46" s="1" t="s">
        <v>17</v>
      </c>
      <c r="D46" s="1" t="s">
        <v>238</v>
      </c>
      <c r="E46" s="1" t="s">
        <v>239</v>
      </c>
      <c r="F46" s="1" t="n">
        <v>0</v>
      </c>
      <c r="G46" s="1" t="n">
        <v>0</v>
      </c>
      <c r="H46" s="1" t="s">
        <v>240</v>
      </c>
      <c r="I46" s="1" t="n">
        <v>0</v>
      </c>
      <c r="J46" s="1" t="n">
        <v>3848</v>
      </c>
      <c r="K46" s="1" t="n">
        <v>0</v>
      </c>
      <c r="L46" s="1" t="n">
        <v>0</v>
      </c>
      <c r="M46" s="3" t="b">
        <f aca="false">FALSE()</f>
        <v>0</v>
      </c>
      <c r="N46" s="1" t="s">
        <v>241</v>
      </c>
      <c r="O46" s="1" t="s">
        <v>22</v>
      </c>
      <c r="Q46" s="1" t="s">
        <v>242</v>
      </c>
    </row>
    <row r="47" customFormat="false" ht="15.75" hidden="false" customHeight="true" outlineLevel="0" collapsed="false">
      <c r="A47" s="1" t="n">
        <v>46</v>
      </c>
      <c r="B47" s="2" t="n">
        <v>45828.2966550926</v>
      </c>
      <c r="C47" s="1" t="s">
        <v>17</v>
      </c>
      <c r="D47" s="1" t="s">
        <v>243</v>
      </c>
      <c r="E47" s="1" t="s">
        <v>244</v>
      </c>
      <c r="F47" s="1" t="n">
        <v>4</v>
      </c>
      <c r="G47" s="1" t="n">
        <v>1</v>
      </c>
      <c r="H47" s="1" t="s">
        <v>161</v>
      </c>
      <c r="I47" s="1" t="n">
        <v>0</v>
      </c>
      <c r="J47" s="1" t="n">
        <v>3848</v>
      </c>
      <c r="K47" s="1" t="n">
        <v>1</v>
      </c>
      <c r="L47" s="1" t="n">
        <v>2</v>
      </c>
      <c r="M47" s="3" t="b">
        <f aca="false">FALSE()</f>
        <v>0</v>
      </c>
      <c r="N47" s="1" t="s">
        <v>245</v>
      </c>
      <c r="O47" s="1" t="s">
        <v>22</v>
      </c>
      <c r="Q47" s="1" t="s">
        <v>246</v>
      </c>
    </row>
    <row r="48" customFormat="false" ht="15.75" hidden="false" customHeight="true" outlineLevel="0" collapsed="false">
      <c r="A48" s="1" t="n">
        <v>47</v>
      </c>
      <c r="B48" s="2" t="n">
        <v>45828.2942824074</v>
      </c>
      <c r="C48" s="1" t="s">
        <v>17</v>
      </c>
      <c r="D48" s="1" t="s">
        <v>247</v>
      </c>
      <c r="E48" s="1" t="s">
        <v>248</v>
      </c>
      <c r="F48" s="1" t="n">
        <v>3</v>
      </c>
      <c r="G48" s="1" t="n">
        <v>1</v>
      </c>
      <c r="H48" s="1" t="s">
        <v>249</v>
      </c>
      <c r="I48" s="1" t="n">
        <v>0</v>
      </c>
      <c r="J48" s="1" t="n">
        <v>3848</v>
      </c>
      <c r="K48" s="1" t="n">
        <v>0</v>
      </c>
      <c r="L48" s="1" t="n">
        <v>0</v>
      </c>
      <c r="M48" s="3" t="b">
        <f aca="false">TRUE()</f>
        <v>1</v>
      </c>
      <c r="N48" s="1" t="s">
        <v>250</v>
      </c>
      <c r="O48" s="1" t="s">
        <v>22</v>
      </c>
      <c r="Q48" s="1" t="s">
        <v>251</v>
      </c>
    </row>
    <row r="49" customFormat="false" ht="15.75" hidden="false" customHeight="true" outlineLevel="0" collapsed="false">
      <c r="A49" s="1" t="n">
        <v>48</v>
      </c>
      <c r="B49" s="2" t="n">
        <v>45828.2922106482</v>
      </c>
      <c r="C49" s="1" t="s">
        <v>17</v>
      </c>
      <c r="D49" s="1" t="s">
        <v>252</v>
      </c>
      <c r="E49" s="1" t="s">
        <v>253</v>
      </c>
      <c r="F49" s="1" t="n">
        <v>2</v>
      </c>
      <c r="G49" s="1" t="n">
        <v>0</v>
      </c>
      <c r="H49" s="1" t="s">
        <v>254</v>
      </c>
      <c r="I49" s="1" t="n">
        <v>0</v>
      </c>
      <c r="J49" s="1" t="n">
        <v>3848</v>
      </c>
      <c r="K49" s="1" t="n">
        <v>0</v>
      </c>
      <c r="L49" s="1" t="n">
        <v>0</v>
      </c>
      <c r="M49" s="3" t="b">
        <f aca="false">FALSE()</f>
        <v>0</v>
      </c>
      <c r="N49" s="1" t="s">
        <v>255</v>
      </c>
      <c r="O49" s="1" t="s">
        <v>22</v>
      </c>
      <c r="Q49" s="1" t="s">
        <v>256</v>
      </c>
    </row>
    <row r="50" customFormat="false" ht="15.75" hidden="false" customHeight="true" outlineLevel="0" collapsed="false">
      <c r="A50" s="1" t="n">
        <v>49</v>
      </c>
      <c r="B50" s="2" t="n">
        <v>45827.8173263889</v>
      </c>
      <c r="C50" s="1" t="s">
        <v>17</v>
      </c>
      <c r="D50" s="1" t="s">
        <v>257</v>
      </c>
      <c r="E50" s="1" t="s">
        <v>258</v>
      </c>
      <c r="F50" s="1" t="n">
        <v>2</v>
      </c>
      <c r="G50" s="1" t="n">
        <v>0</v>
      </c>
      <c r="H50" s="1" t="s">
        <v>259</v>
      </c>
      <c r="I50" s="1" t="n">
        <v>0</v>
      </c>
      <c r="J50" s="1" t="n">
        <v>3848</v>
      </c>
      <c r="K50" s="1" t="n">
        <v>0</v>
      </c>
      <c r="L50" s="1" t="n">
        <v>0</v>
      </c>
      <c r="M50" s="3" t="b">
        <f aca="false">FALSE()</f>
        <v>0</v>
      </c>
      <c r="N50" s="1" t="s">
        <v>260</v>
      </c>
      <c r="O50" s="1" t="s">
        <v>142</v>
      </c>
      <c r="Q50" s="1" t="s">
        <v>261</v>
      </c>
    </row>
    <row r="51" customFormat="false" ht="15.75" hidden="false" customHeight="true" outlineLevel="0" collapsed="false">
      <c r="A51" s="1" t="n">
        <v>50</v>
      </c>
      <c r="B51" s="2" t="n">
        <v>45827.8168981482</v>
      </c>
      <c r="C51" s="1" t="s">
        <v>17</v>
      </c>
      <c r="D51" s="1" t="s">
        <v>262</v>
      </c>
      <c r="E51" s="1" t="s">
        <v>263</v>
      </c>
      <c r="F51" s="1" t="n">
        <v>1</v>
      </c>
      <c r="G51" s="1" t="n">
        <v>0</v>
      </c>
      <c r="H51" s="1" t="s">
        <v>264</v>
      </c>
      <c r="I51" s="1" t="n">
        <v>0</v>
      </c>
      <c r="J51" s="1" t="n">
        <v>3848</v>
      </c>
      <c r="K51" s="1" t="n">
        <v>0</v>
      </c>
      <c r="L51" s="1" t="n">
        <v>0</v>
      </c>
      <c r="M51" s="3" t="b">
        <f aca="false">FALSE()</f>
        <v>0</v>
      </c>
      <c r="N51" s="1" t="s">
        <v>265</v>
      </c>
      <c r="O51" s="1" t="s">
        <v>142</v>
      </c>
      <c r="Q51" s="1" t="s">
        <v>266</v>
      </c>
    </row>
    <row r="52" customFormat="false" ht="15.75" hidden="false" customHeight="true" outlineLevel="0" collapsed="false">
      <c r="A52" s="1" t="n">
        <v>51</v>
      </c>
      <c r="B52" s="2" t="n">
        <v>45827.7987268519</v>
      </c>
      <c r="C52" s="1" t="s">
        <v>17</v>
      </c>
      <c r="D52" s="1" t="s">
        <v>267</v>
      </c>
      <c r="E52" s="1" t="s">
        <v>268</v>
      </c>
      <c r="F52" s="1" t="n">
        <v>1</v>
      </c>
      <c r="G52" s="1" t="n">
        <v>0</v>
      </c>
      <c r="H52" s="1" t="s">
        <v>269</v>
      </c>
      <c r="I52" s="1" t="n">
        <v>0</v>
      </c>
      <c r="J52" s="1" t="n">
        <v>3848</v>
      </c>
      <c r="K52" s="1" t="n">
        <v>0</v>
      </c>
      <c r="L52" s="1" t="n">
        <v>0</v>
      </c>
      <c r="M52" s="3" t="b">
        <f aca="false">FALSE()</f>
        <v>0</v>
      </c>
      <c r="N52" s="1" t="s">
        <v>270</v>
      </c>
      <c r="O52" s="1" t="s">
        <v>142</v>
      </c>
      <c r="Q52" s="1" t="s">
        <v>271</v>
      </c>
    </row>
    <row r="53" customFormat="false" ht="15.75" hidden="false" customHeight="true" outlineLevel="0" collapsed="false">
      <c r="A53" s="1" t="n">
        <v>52</v>
      </c>
      <c r="B53" s="2" t="n">
        <v>45827.7797685185</v>
      </c>
      <c r="C53" s="1" t="s">
        <v>17</v>
      </c>
      <c r="D53" s="1" t="s">
        <v>272</v>
      </c>
      <c r="E53" s="1" t="s">
        <v>273</v>
      </c>
      <c r="F53" s="1" t="n">
        <v>1</v>
      </c>
      <c r="G53" s="1" t="n">
        <v>0</v>
      </c>
      <c r="H53" s="1" t="s">
        <v>274</v>
      </c>
      <c r="I53" s="1" t="n">
        <v>0</v>
      </c>
      <c r="J53" s="1" t="n">
        <v>3848</v>
      </c>
      <c r="K53" s="1" t="n">
        <v>0</v>
      </c>
      <c r="L53" s="1" t="n">
        <v>0</v>
      </c>
      <c r="M53" s="3" t="b">
        <f aca="false">FALSE()</f>
        <v>0</v>
      </c>
      <c r="N53" s="1" t="s">
        <v>275</v>
      </c>
      <c r="O53" s="1" t="s">
        <v>142</v>
      </c>
      <c r="Q53" s="1" t="s">
        <v>276</v>
      </c>
    </row>
    <row r="54" customFormat="false" ht="15.75" hidden="false" customHeight="true" outlineLevel="0" collapsed="false">
      <c r="A54" s="1" t="n">
        <v>53</v>
      </c>
      <c r="B54" s="2" t="n">
        <v>45827.7626157407</v>
      </c>
      <c r="C54" s="1" t="s">
        <v>17</v>
      </c>
      <c r="D54" s="1" t="s">
        <v>277</v>
      </c>
      <c r="E54" s="1" t="s">
        <v>278</v>
      </c>
      <c r="F54" s="1" t="n">
        <v>3</v>
      </c>
      <c r="G54" s="1" t="n">
        <v>0</v>
      </c>
      <c r="H54" s="1" t="s">
        <v>52</v>
      </c>
      <c r="I54" s="1" t="n">
        <v>0</v>
      </c>
      <c r="J54" s="1" t="n">
        <v>3848</v>
      </c>
      <c r="K54" s="1" t="n">
        <v>0</v>
      </c>
      <c r="L54" s="1" t="n">
        <v>0</v>
      </c>
      <c r="M54" s="3" t="b">
        <f aca="false">FALSE()</f>
        <v>0</v>
      </c>
      <c r="N54" s="1" t="s">
        <v>279</v>
      </c>
      <c r="O54" s="1" t="s">
        <v>142</v>
      </c>
      <c r="Q54" s="1" t="s">
        <v>280</v>
      </c>
    </row>
    <row r="55" customFormat="false" ht="15.75" hidden="false" customHeight="true" outlineLevel="0" collapsed="false">
      <c r="A55" s="1" t="n">
        <v>54</v>
      </c>
      <c r="B55" s="2" t="n">
        <v>45827.7566550926</v>
      </c>
      <c r="C55" s="1" t="s">
        <v>17</v>
      </c>
      <c r="D55" s="1" t="s">
        <v>281</v>
      </c>
      <c r="E55" s="1" t="s">
        <v>282</v>
      </c>
      <c r="F55" s="1" t="n">
        <v>4</v>
      </c>
      <c r="G55" s="1" t="n">
        <v>0</v>
      </c>
      <c r="H55" s="1" t="s">
        <v>283</v>
      </c>
      <c r="I55" s="1" t="n">
        <v>1</v>
      </c>
      <c r="J55" s="1" t="n">
        <v>3848</v>
      </c>
      <c r="K55" s="1" t="n">
        <v>0</v>
      </c>
      <c r="L55" s="1" t="n">
        <v>0</v>
      </c>
      <c r="M55" s="3" t="b">
        <f aca="false">FALSE()</f>
        <v>0</v>
      </c>
      <c r="N55" s="1" t="s">
        <v>284</v>
      </c>
      <c r="O55" s="1" t="s">
        <v>142</v>
      </c>
      <c r="P55" s="1" t="s">
        <v>23</v>
      </c>
      <c r="Q55" s="1" t="s">
        <v>285</v>
      </c>
    </row>
    <row r="56" customFormat="false" ht="15.75" hidden="false" customHeight="true" outlineLevel="0" collapsed="false">
      <c r="A56" s="1" t="n">
        <v>55</v>
      </c>
      <c r="B56" s="2" t="n">
        <v>45827.7307407407</v>
      </c>
      <c r="C56" s="1" t="s">
        <v>17</v>
      </c>
      <c r="D56" s="1" t="s">
        <v>286</v>
      </c>
      <c r="E56" s="1" t="s">
        <v>287</v>
      </c>
      <c r="F56" s="1" t="n">
        <v>2</v>
      </c>
      <c r="G56" s="1" t="n">
        <v>0</v>
      </c>
      <c r="H56" s="1" t="s">
        <v>288</v>
      </c>
      <c r="I56" s="1" t="n">
        <v>0</v>
      </c>
      <c r="J56" s="1" t="n">
        <v>3848</v>
      </c>
      <c r="K56" s="1" t="n">
        <v>0</v>
      </c>
      <c r="L56" s="1" t="n">
        <v>1</v>
      </c>
      <c r="M56" s="3" t="b">
        <f aca="false">FALSE()</f>
        <v>0</v>
      </c>
      <c r="N56" s="1" t="s">
        <v>289</v>
      </c>
      <c r="O56" s="1" t="s">
        <v>142</v>
      </c>
      <c r="Q56" s="1" t="s">
        <v>290</v>
      </c>
    </row>
    <row r="57" customFormat="false" ht="15.75" hidden="false" customHeight="true" outlineLevel="0" collapsed="false">
      <c r="A57" s="1" t="n">
        <v>56</v>
      </c>
      <c r="B57" s="2" t="n">
        <v>45827.7234259259</v>
      </c>
      <c r="C57" s="1" t="s">
        <v>17</v>
      </c>
      <c r="D57" s="1" t="s">
        <v>291</v>
      </c>
      <c r="E57" s="1" t="s">
        <v>292</v>
      </c>
      <c r="F57" s="1" t="n">
        <v>1</v>
      </c>
      <c r="G57" s="1" t="n">
        <v>0</v>
      </c>
      <c r="H57" s="1" t="s">
        <v>293</v>
      </c>
      <c r="I57" s="1" t="n">
        <v>0</v>
      </c>
      <c r="J57" s="1" t="n">
        <v>3848</v>
      </c>
      <c r="K57" s="1" t="n">
        <v>0</v>
      </c>
      <c r="L57" s="1" t="n">
        <v>0</v>
      </c>
      <c r="M57" s="3" t="b">
        <f aca="false">FALSE()</f>
        <v>0</v>
      </c>
      <c r="N57" s="1" t="s">
        <v>294</v>
      </c>
      <c r="O57" s="1" t="s">
        <v>142</v>
      </c>
      <c r="Q57" s="1" t="s">
        <v>295</v>
      </c>
    </row>
    <row r="58" customFormat="false" ht="15.75" hidden="false" customHeight="true" outlineLevel="0" collapsed="false">
      <c r="A58" s="1" t="n">
        <v>57</v>
      </c>
      <c r="B58" s="2" t="n">
        <v>45827.7228125</v>
      </c>
      <c r="C58" s="1" t="s">
        <v>17</v>
      </c>
      <c r="D58" s="1" t="s">
        <v>296</v>
      </c>
      <c r="E58" s="1" t="s">
        <v>297</v>
      </c>
      <c r="F58" s="1" t="n">
        <v>0</v>
      </c>
      <c r="G58" s="1" t="n">
        <v>0</v>
      </c>
      <c r="H58" s="1" t="s">
        <v>298</v>
      </c>
      <c r="I58" s="1" t="n">
        <v>0</v>
      </c>
      <c r="J58" s="1" t="n">
        <v>3848</v>
      </c>
      <c r="K58" s="1" t="n">
        <v>0</v>
      </c>
      <c r="L58" s="1" t="n">
        <v>0</v>
      </c>
      <c r="M58" s="3" t="b">
        <f aca="false">FALSE()</f>
        <v>0</v>
      </c>
      <c r="N58" s="1" t="s">
        <v>299</v>
      </c>
      <c r="O58" s="1" t="s">
        <v>142</v>
      </c>
      <c r="Q58" s="1" t="s">
        <v>300</v>
      </c>
    </row>
    <row r="59" customFormat="false" ht="15.75" hidden="false" customHeight="true" outlineLevel="0" collapsed="false">
      <c r="A59" s="1" t="n">
        <v>58</v>
      </c>
      <c r="B59" s="2" t="n">
        <v>45827.6946296296</v>
      </c>
      <c r="C59" s="1" t="s">
        <v>17</v>
      </c>
      <c r="D59" s="1" t="s">
        <v>301</v>
      </c>
      <c r="E59" s="1" t="s">
        <v>302</v>
      </c>
      <c r="F59" s="1" t="n">
        <v>0</v>
      </c>
      <c r="G59" s="1" t="n">
        <v>0</v>
      </c>
      <c r="H59" s="1" t="s">
        <v>303</v>
      </c>
      <c r="I59" s="1" t="n">
        <v>0</v>
      </c>
      <c r="J59" s="1" t="n">
        <v>3848</v>
      </c>
      <c r="K59" s="1" t="n">
        <v>0</v>
      </c>
      <c r="L59" s="1" t="n">
        <v>0</v>
      </c>
      <c r="M59" s="3" t="b">
        <f aca="false">FALSE()</f>
        <v>0</v>
      </c>
      <c r="N59" s="1" t="s">
        <v>304</v>
      </c>
      <c r="O59" s="1" t="s">
        <v>142</v>
      </c>
      <c r="Q59" s="1" t="s">
        <v>305</v>
      </c>
    </row>
    <row r="60" customFormat="false" ht="15.75" hidden="false" customHeight="true" outlineLevel="0" collapsed="false">
      <c r="A60" s="1" t="n">
        <v>59</v>
      </c>
      <c r="B60" s="2" t="n">
        <v>45827.6915972222</v>
      </c>
      <c r="C60" s="1" t="s">
        <v>17</v>
      </c>
      <c r="D60" s="1" t="s">
        <v>306</v>
      </c>
      <c r="E60" s="1" t="s">
        <v>307</v>
      </c>
      <c r="F60" s="1" t="n">
        <v>1</v>
      </c>
      <c r="G60" s="1" t="n">
        <v>0</v>
      </c>
      <c r="H60" s="1" t="s">
        <v>308</v>
      </c>
      <c r="I60" s="1" t="n">
        <v>2</v>
      </c>
      <c r="J60" s="1" t="n">
        <v>3848</v>
      </c>
      <c r="K60" s="1" t="n">
        <v>0</v>
      </c>
      <c r="L60" s="1" t="n">
        <v>0</v>
      </c>
      <c r="M60" s="3" t="b">
        <f aca="false">FALSE()</f>
        <v>0</v>
      </c>
      <c r="N60" s="1" t="s">
        <v>309</v>
      </c>
      <c r="O60" s="1" t="s">
        <v>142</v>
      </c>
      <c r="Q60" s="1" t="s">
        <v>310</v>
      </c>
    </row>
    <row r="61" customFormat="false" ht="15.75" hidden="false" customHeight="true" outlineLevel="0" collapsed="false">
      <c r="A61" s="1" t="n">
        <v>60</v>
      </c>
      <c r="B61" s="2" t="n">
        <v>45827.6905902778</v>
      </c>
      <c r="C61" s="1" t="s">
        <v>17</v>
      </c>
      <c r="D61" s="1" t="s">
        <v>311</v>
      </c>
      <c r="E61" s="1" t="s">
        <v>312</v>
      </c>
      <c r="F61" s="1" t="n">
        <v>0</v>
      </c>
      <c r="G61" s="1" t="n">
        <v>0</v>
      </c>
      <c r="H61" s="1" t="s">
        <v>58</v>
      </c>
      <c r="I61" s="1" t="n">
        <v>0</v>
      </c>
      <c r="J61" s="1" t="n">
        <v>3848</v>
      </c>
      <c r="K61" s="1" t="n">
        <v>0</v>
      </c>
      <c r="L61" s="1" t="n">
        <v>0</v>
      </c>
      <c r="M61" s="3" t="b">
        <f aca="false">FALSE()</f>
        <v>0</v>
      </c>
      <c r="N61" s="1" t="s">
        <v>313</v>
      </c>
      <c r="O61" s="1" t="s">
        <v>142</v>
      </c>
      <c r="Q61" s="1" t="s">
        <v>314</v>
      </c>
    </row>
    <row r="62" customFormat="false" ht="15.75" hidden="false" customHeight="true" outlineLevel="0" collapsed="false">
      <c r="A62" s="1" t="n">
        <v>61</v>
      </c>
      <c r="B62" s="2" t="n">
        <v>45827.6902430556</v>
      </c>
      <c r="C62" s="1" t="s">
        <v>17</v>
      </c>
      <c r="D62" s="1" t="s">
        <v>315</v>
      </c>
      <c r="E62" s="1" t="s">
        <v>316</v>
      </c>
      <c r="F62" s="1" t="n">
        <v>0</v>
      </c>
      <c r="G62" s="1" t="n">
        <v>0</v>
      </c>
      <c r="H62" s="1" t="s">
        <v>93</v>
      </c>
      <c r="I62" s="1" t="n">
        <v>0</v>
      </c>
      <c r="J62" s="1" t="n">
        <v>3848</v>
      </c>
      <c r="K62" s="1" t="n">
        <v>0</v>
      </c>
      <c r="L62" s="1" t="n">
        <v>0</v>
      </c>
      <c r="M62" s="3" t="b">
        <f aca="false">FALSE()</f>
        <v>0</v>
      </c>
      <c r="N62" s="1" t="s">
        <v>317</v>
      </c>
      <c r="O62" s="1" t="s">
        <v>142</v>
      </c>
      <c r="Q62" s="1" t="s">
        <v>318</v>
      </c>
    </row>
    <row r="63" customFormat="false" ht="15.75" hidden="false" customHeight="true" outlineLevel="0" collapsed="false">
      <c r="A63" s="1" t="n">
        <v>62</v>
      </c>
      <c r="B63" s="2" t="n">
        <v>45827.5909027778</v>
      </c>
      <c r="C63" s="1" t="s">
        <v>17</v>
      </c>
      <c r="D63" s="1" t="s">
        <v>319</v>
      </c>
      <c r="E63" s="1" t="s">
        <v>320</v>
      </c>
      <c r="F63" s="1" t="n">
        <v>1</v>
      </c>
      <c r="G63" s="1" t="n">
        <v>0</v>
      </c>
      <c r="H63" s="1" t="s">
        <v>321</v>
      </c>
      <c r="I63" s="1" t="n">
        <v>1</v>
      </c>
      <c r="J63" s="1" t="n">
        <v>3848</v>
      </c>
      <c r="K63" s="1" t="n">
        <v>0</v>
      </c>
      <c r="L63" s="1" t="n">
        <v>0</v>
      </c>
      <c r="M63" s="3" t="b">
        <f aca="false">FALSE()</f>
        <v>0</v>
      </c>
      <c r="N63" s="1" t="s">
        <v>322</v>
      </c>
      <c r="O63" s="1" t="s">
        <v>22</v>
      </c>
      <c r="Q63" s="1" t="s">
        <v>323</v>
      </c>
    </row>
    <row r="64" customFormat="false" ht="15.75" hidden="false" customHeight="true" outlineLevel="0" collapsed="false">
      <c r="A64" s="1" t="n">
        <v>63</v>
      </c>
      <c r="B64" s="2" t="n">
        <v>45827.5867361111</v>
      </c>
      <c r="C64" s="1" t="s">
        <v>17</v>
      </c>
      <c r="D64" s="1" t="s">
        <v>324</v>
      </c>
      <c r="E64" s="1" t="s">
        <v>325</v>
      </c>
      <c r="F64" s="1" t="n">
        <v>5</v>
      </c>
      <c r="G64" s="1" t="n">
        <v>0</v>
      </c>
      <c r="H64" s="1" t="s">
        <v>326</v>
      </c>
      <c r="I64" s="1" t="n">
        <v>0</v>
      </c>
      <c r="J64" s="1" t="n">
        <v>3848</v>
      </c>
      <c r="K64" s="1" t="n">
        <v>0</v>
      </c>
      <c r="L64" s="1" t="n">
        <v>0</v>
      </c>
      <c r="M64" s="3" t="b">
        <f aca="false">FALSE()</f>
        <v>0</v>
      </c>
      <c r="N64" s="1" t="s">
        <v>327</v>
      </c>
      <c r="O64" s="1" t="s">
        <v>22</v>
      </c>
      <c r="Q64" s="1" t="s">
        <v>328</v>
      </c>
    </row>
    <row r="65" customFormat="false" ht="15.75" hidden="false" customHeight="true" outlineLevel="0" collapsed="false">
      <c r="A65" s="1" t="n">
        <v>64</v>
      </c>
      <c r="B65" s="2" t="n">
        <v>45827.5842708333</v>
      </c>
      <c r="C65" s="1" t="s">
        <v>17</v>
      </c>
      <c r="D65" s="1" t="s">
        <v>329</v>
      </c>
      <c r="E65" s="1" t="s">
        <v>330</v>
      </c>
      <c r="F65" s="1" t="n">
        <v>2</v>
      </c>
      <c r="G65" s="1" t="n">
        <v>0</v>
      </c>
      <c r="H65" s="1" t="s">
        <v>331</v>
      </c>
      <c r="I65" s="1" t="n">
        <v>0</v>
      </c>
      <c r="J65" s="1" t="n">
        <v>3848</v>
      </c>
      <c r="K65" s="1" t="n">
        <v>1</v>
      </c>
      <c r="L65" s="1" t="n">
        <v>1</v>
      </c>
      <c r="M65" s="3" t="b">
        <f aca="false">FALSE()</f>
        <v>0</v>
      </c>
      <c r="N65" s="1" t="s">
        <v>332</v>
      </c>
      <c r="O65" s="1" t="s">
        <v>22</v>
      </c>
      <c r="Q65" s="1" t="s">
        <v>333</v>
      </c>
    </row>
    <row r="66" customFormat="false" ht="15.75" hidden="false" customHeight="true" outlineLevel="0" collapsed="false">
      <c r="A66" s="1" t="n">
        <v>65</v>
      </c>
      <c r="B66" s="2" t="n">
        <v>45827.5840162037</v>
      </c>
      <c r="C66" s="1" t="s">
        <v>17</v>
      </c>
      <c r="D66" s="1" t="s">
        <v>334</v>
      </c>
      <c r="E66" s="1" t="s">
        <v>335</v>
      </c>
      <c r="F66" s="1" t="n">
        <v>3</v>
      </c>
      <c r="G66" s="1" t="n">
        <v>0</v>
      </c>
      <c r="H66" s="1" t="s">
        <v>336</v>
      </c>
      <c r="I66" s="1" t="n">
        <v>0</v>
      </c>
      <c r="J66" s="1" t="n">
        <v>3848</v>
      </c>
      <c r="K66" s="1" t="n">
        <v>0</v>
      </c>
      <c r="L66" s="1" t="n">
        <v>0</v>
      </c>
      <c r="M66" s="3" t="b">
        <f aca="false">FALSE()</f>
        <v>0</v>
      </c>
      <c r="N66" s="1" t="s">
        <v>337</v>
      </c>
      <c r="O66" s="1" t="s">
        <v>22</v>
      </c>
      <c r="Q66" s="1" t="s">
        <v>338</v>
      </c>
    </row>
    <row r="67" customFormat="false" ht="15.75" hidden="false" customHeight="true" outlineLevel="0" collapsed="false">
      <c r="A67" s="1" t="n">
        <v>66</v>
      </c>
      <c r="B67" s="2" t="n">
        <v>45827.5328240741</v>
      </c>
      <c r="C67" s="1" t="s">
        <v>17</v>
      </c>
      <c r="D67" s="1" t="s">
        <v>339</v>
      </c>
      <c r="E67" s="1" t="s">
        <v>340</v>
      </c>
      <c r="F67" s="1" t="n">
        <v>2</v>
      </c>
      <c r="G67" s="1" t="n">
        <v>0</v>
      </c>
      <c r="H67" s="1" t="s">
        <v>341</v>
      </c>
      <c r="I67" s="1" t="n">
        <v>0</v>
      </c>
      <c r="J67" s="1" t="n">
        <v>3848</v>
      </c>
      <c r="K67" s="1" t="n">
        <v>0</v>
      </c>
      <c r="L67" s="1" t="n">
        <v>0</v>
      </c>
      <c r="M67" s="3" t="b">
        <f aca="false">FALSE()</f>
        <v>0</v>
      </c>
      <c r="N67" s="1" t="s">
        <v>342</v>
      </c>
      <c r="O67" s="1" t="s">
        <v>22</v>
      </c>
      <c r="Q67" s="1" t="s">
        <v>343</v>
      </c>
    </row>
    <row r="68" customFormat="false" ht="15.75" hidden="false" customHeight="true" outlineLevel="0" collapsed="false">
      <c r="A68" s="1" t="n">
        <v>67</v>
      </c>
      <c r="B68" s="2" t="n">
        <v>45827.5013657407</v>
      </c>
      <c r="C68" s="1" t="s">
        <v>17</v>
      </c>
      <c r="D68" s="1" t="s">
        <v>344</v>
      </c>
      <c r="E68" s="1" t="s">
        <v>345</v>
      </c>
      <c r="F68" s="1" t="n">
        <v>2</v>
      </c>
      <c r="G68" s="1" t="n">
        <v>0</v>
      </c>
      <c r="H68" s="1" t="s">
        <v>346</v>
      </c>
      <c r="I68" s="1" t="n">
        <v>0</v>
      </c>
      <c r="J68" s="1" t="n">
        <v>3848</v>
      </c>
      <c r="K68" s="1" t="n">
        <v>0</v>
      </c>
      <c r="L68" s="1" t="n">
        <v>0</v>
      </c>
      <c r="M68" s="3" t="b">
        <f aca="false">FALSE()</f>
        <v>0</v>
      </c>
      <c r="N68" s="1" t="s">
        <v>347</v>
      </c>
      <c r="O68" s="1" t="s">
        <v>22</v>
      </c>
      <c r="Q68" s="1" t="s">
        <v>348</v>
      </c>
    </row>
    <row r="69" customFormat="false" ht="15.75" hidden="false" customHeight="true" outlineLevel="0" collapsed="false">
      <c r="A69" s="1" t="n">
        <v>68</v>
      </c>
      <c r="B69" s="2" t="n">
        <v>45827.4816435185</v>
      </c>
      <c r="C69" s="1" t="s">
        <v>17</v>
      </c>
      <c r="D69" s="1" t="s">
        <v>349</v>
      </c>
      <c r="E69" s="1" t="s">
        <v>350</v>
      </c>
      <c r="F69" s="1" t="n">
        <v>6</v>
      </c>
      <c r="G69" s="1" t="n">
        <v>1</v>
      </c>
      <c r="H69" s="1" t="s">
        <v>351</v>
      </c>
      <c r="I69" s="1" t="n">
        <v>1</v>
      </c>
      <c r="J69" s="1" t="n">
        <v>3848</v>
      </c>
      <c r="K69" s="1" t="n">
        <v>0</v>
      </c>
      <c r="L69" s="1" t="n">
        <v>1</v>
      </c>
      <c r="M69" s="3" t="b">
        <f aca="false">FALSE()</f>
        <v>0</v>
      </c>
      <c r="N69" s="1" t="s">
        <v>352</v>
      </c>
      <c r="O69" s="1" t="s">
        <v>22</v>
      </c>
      <c r="Q69" s="1" t="s">
        <v>353</v>
      </c>
    </row>
    <row r="70" customFormat="false" ht="15.75" hidden="false" customHeight="true" outlineLevel="0" collapsed="false">
      <c r="A70" s="1" t="n">
        <v>69</v>
      </c>
      <c r="B70" s="2" t="n">
        <v>45827.4668171296</v>
      </c>
      <c r="C70" s="1" t="s">
        <v>17</v>
      </c>
      <c r="D70" s="1" t="s">
        <v>354</v>
      </c>
      <c r="E70" s="1" t="s">
        <v>355</v>
      </c>
      <c r="F70" s="1" t="n">
        <v>2</v>
      </c>
      <c r="G70" s="1" t="n">
        <v>0</v>
      </c>
      <c r="H70" s="1" t="s">
        <v>356</v>
      </c>
      <c r="I70" s="1" t="n">
        <v>0</v>
      </c>
      <c r="J70" s="1" t="n">
        <v>3848</v>
      </c>
      <c r="K70" s="1" t="n">
        <v>0</v>
      </c>
      <c r="L70" s="1" t="n">
        <v>0</v>
      </c>
      <c r="M70" s="3" t="b">
        <f aca="false">FALSE()</f>
        <v>0</v>
      </c>
      <c r="N70" s="1" t="s">
        <v>357</v>
      </c>
      <c r="O70" s="1" t="s">
        <v>22</v>
      </c>
      <c r="Q70" s="1" t="s">
        <v>358</v>
      </c>
    </row>
    <row r="71" customFormat="false" ht="15.75" hidden="false" customHeight="true" outlineLevel="0" collapsed="false">
      <c r="A71" s="1" t="n">
        <v>70</v>
      </c>
      <c r="B71" s="2" t="n">
        <v>45827.3976851852</v>
      </c>
      <c r="C71" s="1" t="s">
        <v>17</v>
      </c>
      <c r="D71" s="1" t="s">
        <v>359</v>
      </c>
      <c r="E71" s="1" t="s">
        <v>360</v>
      </c>
      <c r="F71" s="1" t="n">
        <v>3</v>
      </c>
      <c r="G71" s="1" t="n">
        <v>0</v>
      </c>
      <c r="H71" s="1" t="s">
        <v>361</v>
      </c>
      <c r="I71" s="1" t="n">
        <v>0</v>
      </c>
      <c r="J71" s="1" t="n">
        <v>3848</v>
      </c>
      <c r="K71" s="1" t="n">
        <v>0</v>
      </c>
      <c r="L71" s="1" t="n">
        <v>0</v>
      </c>
      <c r="M71" s="3" t="b">
        <f aca="false">FALSE()</f>
        <v>0</v>
      </c>
      <c r="N71" s="1" t="s">
        <v>362</v>
      </c>
      <c r="O71" s="1" t="s">
        <v>22</v>
      </c>
      <c r="Q71" s="1" t="s">
        <v>363</v>
      </c>
    </row>
    <row r="72" customFormat="false" ht="15.75" hidden="false" customHeight="true" outlineLevel="0" collapsed="false">
      <c r="A72" s="1" t="n">
        <v>71</v>
      </c>
      <c r="B72" s="2" t="n">
        <v>45827.3806018519</v>
      </c>
      <c r="C72" s="1" t="s">
        <v>17</v>
      </c>
      <c r="D72" s="1" t="s">
        <v>364</v>
      </c>
      <c r="E72" s="1" t="s">
        <v>365</v>
      </c>
      <c r="F72" s="1" t="n">
        <v>3</v>
      </c>
      <c r="G72" s="1" t="n">
        <v>1</v>
      </c>
      <c r="H72" s="1" t="s">
        <v>366</v>
      </c>
      <c r="I72" s="1" t="n">
        <v>0</v>
      </c>
      <c r="J72" s="1" t="n">
        <v>3848</v>
      </c>
      <c r="K72" s="1" t="n">
        <v>0</v>
      </c>
      <c r="L72" s="1" t="n">
        <v>0</v>
      </c>
      <c r="M72" s="3" t="b">
        <f aca="false">FALSE()</f>
        <v>0</v>
      </c>
      <c r="N72" s="1" t="s">
        <v>367</v>
      </c>
      <c r="O72" s="1" t="s">
        <v>22</v>
      </c>
      <c r="Q72" s="1" t="s">
        <v>368</v>
      </c>
    </row>
    <row r="73" customFormat="false" ht="15.75" hidden="false" customHeight="true" outlineLevel="0" collapsed="false">
      <c r="A73" s="1" t="n">
        <v>72</v>
      </c>
      <c r="B73" s="2" t="n">
        <v>45827.3786111111</v>
      </c>
      <c r="C73" s="1" t="s">
        <v>17</v>
      </c>
      <c r="D73" s="1" t="s">
        <v>369</v>
      </c>
      <c r="E73" s="1" t="s">
        <v>370</v>
      </c>
      <c r="F73" s="1" t="n">
        <v>4</v>
      </c>
      <c r="G73" s="1" t="n">
        <v>3</v>
      </c>
      <c r="H73" s="1" t="s">
        <v>371</v>
      </c>
      <c r="I73" s="1" t="n">
        <v>0</v>
      </c>
      <c r="J73" s="1" t="n">
        <v>3848</v>
      </c>
      <c r="K73" s="1" t="n">
        <v>0</v>
      </c>
      <c r="L73" s="1" t="n">
        <v>0</v>
      </c>
      <c r="M73" s="3" t="b">
        <f aca="false">FALSE()</f>
        <v>0</v>
      </c>
      <c r="N73" s="1" t="s">
        <v>372</v>
      </c>
      <c r="O73" s="1" t="s">
        <v>22</v>
      </c>
      <c r="Q73" s="1" t="s">
        <v>373</v>
      </c>
    </row>
    <row r="74" customFormat="false" ht="15.75" hidden="false" customHeight="true" outlineLevel="0" collapsed="false">
      <c r="A74" s="1" t="n">
        <v>73</v>
      </c>
      <c r="B74" s="2" t="n">
        <v>45827.3762037037</v>
      </c>
      <c r="C74" s="1" t="s">
        <v>17</v>
      </c>
      <c r="D74" s="1" t="s">
        <v>374</v>
      </c>
      <c r="E74" s="1" t="s">
        <v>375</v>
      </c>
      <c r="F74" s="1" t="n">
        <v>1</v>
      </c>
      <c r="G74" s="1" t="n">
        <v>0</v>
      </c>
      <c r="H74" s="1" t="s">
        <v>376</v>
      </c>
      <c r="I74" s="1" t="n">
        <v>0</v>
      </c>
      <c r="J74" s="1" t="n">
        <v>3848</v>
      </c>
      <c r="K74" s="1" t="n">
        <v>0</v>
      </c>
      <c r="L74" s="1" t="n">
        <v>0</v>
      </c>
      <c r="M74" s="3" t="b">
        <f aca="false">FALSE()</f>
        <v>0</v>
      </c>
      <c r="N74" s="1" t="s">
        <v>377</v>
      </c>
      <c r="O74" s="1" t="s">
        <v>22</v>
      </c>
      <c r="Q74" s="1" t="s">
        <v>378</v>
      </c>
    </row>
    <row r="75" customFormat="false" ht="15.75" hidden="false" customHeight="true" outlineLevel="0" collapsed="false">
      <c r="A75" s="1" t="n">
        <v>74</v>
      </c>
      <c r="B75" s="2" t="n">
        <v>45827.3119560185</v>
      </c>
      <c r="C75" s="1" t="s">
        <v>17</v>
      </c>
      <c r="D75" s="1" t="s">
        <v>379</v>
      </c>
      <c r="E75" s="1" t="s">
        <v>380</v>
      </c>
      <c r="F75" s="1" t="n">
        <v>1</v>
      </c>
      <c r="G75" s="1" t="n">
        <v>0</v>
      </c>
      <c r="H75" s="1" t="s">
        <v>381</v>
      </c>
      <c r="I75" s="1" t="n">
        <v>0</v>
      </c>
      <c r="J75" s="1" t="n">
        <v>3848</v>
      </c>
      <c r="K75" s="1" t="n">
        <v>1</v>
      </c>
      <c r="L75" s="1" t="n">
        <v>0</v>
      </c>
      <c r="M75" s="3" t="b">
        <f aca="false">FALSE()</f>
        <v>0</v>
      </c>
      <c r="N75" s="1" t="s">
        <v>382</v>
      </c>
      <c r="O75" s="1" t="s">
        <v>22</v>
      </c>
      <c r="Q75" s="1" t="s">
        <v>383</v>
      </c>
    </row>
    <row r="76" customFormat="false" ht="15.75" hidden="false" customHeight="true" outlineLevel="0" collapsed="false">
      <c r="A76" s="1" t="n">
        <v>75</v>
      </c>
      <c r="B76" s="2" t="n">
        <v>45827.3119675926</v>
      </c>
      <c r="C76" s="1" t="s">
        <v>17</v>
      </c>
      <c r="D76" s="1" t="s">
        <v>384</v>
      </c>
      <c r="E76" s="1" t="s">
        <v>385</v>
      </c>
      <c r="F76" s="1" t="n">
        <v>0</v>
      </c>
      <c r="G76" s="1" t="n">
        <v>0</v>
      </c>
      <c r="H76" s="1" t="s">
        <v>386</v>
      </c>
      <c r="I76" s="1" t="n">
        <v>0</v>
      </c>
      <c r="J76" s="1" t="n">
        <v>3848</v>
      </c>
      <c r="K76" s="1" t="n">
        <v>0</v>
      </c>
      <c r="L76" s="1" t="n">
        <v>0</v>
      </c>
      <c r="M76" s="3" t="b">
        <f aca="false">FALSE()</f>
        <v>0</v>
      </c>
      <c r="N76" s="1" t="s">
        <v>387</v>
      </c>
      <c r="O76" s="1" t="s">
        <v>22</v>
      </c>
    </row>
    <row r="77" customFormat="false" ht="15.75" hidden="false" customHeight="true" outlineLevel="0" collapsed="false">
      <c r="A77" s="1" t="n">
        <v>76</v>
      </c>
      <c r="B77" s="2" t="n">
        <v>45827.3052546296</v>
      </c>
      <c r="C77" s="1" t="s">
        <v>17</v>
      </c>
      <c r="D77" s="1" t="s">
        <v>388</v>
      </c>
      <c r="E77" s="1" t="s">
        <v>389</v>
      </c>
      <c r="F77" s="1" t="n">
        <v>1</v>
      </c>
      <c r="G77" s="1" t="n">
        <v>0</v>
      </c>
      <c r="H77" s="1" t="s">
        <v>366</v>
      </c>
      <c r="I77" s="1" t="n">
        <v>0</v>
      </c>
      <c r="J77" s="1" t="n">
        <v>3848</v>
      </c>
      <c r="K77" s="1" t="n">
        <v>0</v>
      </c>
      <c r="L77" s="1" t="n">
        <v>0</v>
      </c>
      <c r="M77" s="3" t="b">
        <f aca="false">FALSE()</f>
        <v>0</v>
      </c>
      <c r="N77" s="1" t="s">
        <v>390</v>
      </c>
      <c r="O77" s="1" t="s">
        <v>22</v>
      </c>
      <c r="Q77" s="1" t="s">
        <v>391</v>
      </c>
    </row>
    <row r="78" customFormat="false" ht="15.75" hidden="false" customHeight="true" outlineLevel="0" collapsed="false">
      <c r="A78" s="1" t="n">
        <v>77</v>
      </c>
      <c r="B78" s="2" t="n">
        <v>45827.302974537</v>
      </c>
      <c r="C78" s="1" t="s">
        <v>17</v>
      </c>
      <c r="D78" s="1" t="s">
        <v>392</v>
      </c>
      <c r="E78" s="1" t="s">
        <v>393</v>
      </c>
      <c r="F78" s="1" t="n">
        <v>1</v>
      </c>
      <c r="G78" s="1" t="n">
        <v>0</v>
      </c>
      <c r="H78" s="1" t="s">
        <v>394</v>
      </c>
      <c r="I78" s="1" t="n">
        <v>0</v>
      </c>
      <c r="J78" s="1" t="n">
        <v>3848</v>
      </c>
      <c r="K78" s="1" t="n">
        <v>0</v>
      </c>
      <c r="L78" s="1" t="n">
        <v>0</v>
      </c>
      <c r="M78" s="3" t="b">
        <f aca="false">FALSE()</f>
        <v>0</v>
      </c>
      <c r="N78" s="1" t="s">
        <v>395</v>
      </c>
      <c r="O78" s="1" t="s">
        <v>22</v>
      </c>
      <c r="Q78" s="1" t="s">
        <v>396</v>
      </c>
    </row>
    <row r="79" customFormat="false" ht="15.75" hidden="false" customHeight="true" outlineLevel="0" collapsed="false">
      <c r="A79" s="1" t="n">
        <v>78</v>
      </c>
      <c r="B79" s="2" t="n">
        <v>45827.2975578704</v>
      </c>
      <c r="C79" s="1" t="s">
        <v>17</v>
      </c>
      <c r="D79" s="1" t="s">
        <v>397</v>
      </c>
      <c r="E79" s="1" t="s">
        <v>398</v>
      </c>
      <c r="F79" s="1" t="n">
        <v>3</v>
      </c>
      <c r="G79" s="1" t="n">
        <v>0</v>
      </c>
      <c r="H79" s="1" t="s">
        <v>399</v>
      </c>
      <c r="I79" s="1" t="n">
        <v>0</v>
      </c>
      <c r="J79" s="1" t="n">
        <v>3848</v>
      </c>
      <c r="K79" s="1" t="n">
        <v>0</v>
      </c>
      <c r="L79" s="1" t="n">
        <v>1</v>
      </c>
      <c r="M79" s="3" t="b">
        <f aca="false">FALSE()</f>
        <v>0</v>
      </c>
      <c r="N79" s="1" t="s">
        <v>400</v>
      </c>
      <c r="O79" s="1" t="s">
        <v>22</v>
      </c>
      <c r="Q79" s="1" t="s">
        <v>401</v>
      </c>
    </row>
    <row r="80" customFormat="false" ht="15.75" hidden="false" customHeight="true" outlineLevel="0" collapsed="false">
      <c r="A80" s="1" t="n">
        <v>79</v>
      </c>
      <c r="B80" s="2" t="n">
        <v>45827.2950810185</v>
      </c>
      <c r="C80" s="1" t="s">
        <v>17</v>
      </c>
      <c r="D80" s="1" t="s">
        <v>402</v>
      </c>
      <c r="E80" s="1" t="s">
        <v>403</v>
      </c>
      <c r="F80" s="1" t="n">
        <v>0</v>
      </c>
      <c r="G80" s="1" t="n">
        <v>0</v>
      </c>
      <c r="H80" s="1" t="s">
        <v>404</v>
      </c>
      <c r="I80" s="1" t="n">
        <v>0</v>
      </c>
      <c r="J80" s="1" t="n">
        <v>3848</v>
      </c>
      <c r="K80" s="1" t="n">
        <v>0</v>
      </c>
      <c r="L80" s="1" t="n">
        <v>0</v>
      </c>
      <c r="M80" s="3" t="b">
        <f aca="false">FALSE()</f>
        <v>0</v>
      </c>
      <c r="N80" s="1" t="s">
        <v>405</v>
      </c>
      <c r="O80" s="1" t="s">
        <v>22</v>
      </c>
      <c r="Q80" s="1" t="s">
        <v>406</v>
      </c>
    </row>
    <row r="81" customFormat="false" ht="15.75" hidden="false" customHeight="true" outlineLevel="0" collapsed="false">
      <c r="A81" s="1" t="n">
        <v>80</v>
      </c>
      <c r="B81" s="2" t="n">
        <v>45826.7696064815</v>
      </c>
      <c r="C81" s="1" t="s">
        <v>17</v>
      </c>
      <c r="D81" s="1" t="s">
        <v>407</v>
      </c>
      <c r="E81" s="1" t="s">
        <v>408</v>
      </c>
      <c r="F81" s="1" t="n">
        <v>1</v>
      </c>
      <c r="G81" s="1" t="n">
        <v>0</v>
      </c>
      <c r="H81" s="1" t="s">
        <v>409</v>
      </c>
      <c r="I81" s="1" t="n">
        <v>0</v>
      </c>
      <c r="J81" s="1" t="n">
        <v>3848</v>
      </c>
      <c r="K81" s="1" t="n">
        <v>0</v>
      </c>
      <c r="L81" s="1" t="n">
        <v>0</v>
      </c>
      <c r="M81" s="3" t="b">
        <f aca="false">FALSE()</f>
        <v>0</v>
      </c>
      <c r="N81" s="1" t="s">
        <v>410</v>
      </c>
      <c r="O81" s="1" t="s">
        <v>54</v>
      </c>
      <c r="Q81" s="1" t="s">
        <v>411</v>
      </c>
    </row>
    <row r="82" customFormat="false" ht="15.75" hidden="false" customHeight="true" outlineLevel="0" collapsed="false">
      <c r="A82" s="1" t="n">
        <v>81</v>
      </c>
      <c r="B82" s="2" t="n">
        <v>45826.7669097222</v>
      </c>
      <c r="C82" s="1" t="s">
        <v>17</v>
      </c>
      <c r="D82" s="1" t="s">
        <v>412</v>
      </c>
      <c r="E82" s="1" t="s">
        <v>413</v>
      </c>
      <c r="F82" s="1" t="n">
        <v>1</v>
      </c>
      <c r="G82" s="1" t="n">
        <v>0</v>
      </c>
      <c r="H82" s="1" t="s">
        <v>414</v>
      </c>
      <c r="I82" s="1" t="n">
        <v>0</v>
      </c>
      <c r="J82" s="1" t="n">
        <v>3848</v>
      </c>
      <c r="K82" s="1" t="n">
        <v>0</v>
      </c>
      <c r="L82" s="1" t="n">
        <v>0</v>
      </c>
      <c r="M82" s="3" t="b">
        <f aca="false">FALSE()</f>
        <v>0</v>
      </c>
      <c r="N82" s="1" t="s">
        <v>415</v>
      </c>
      <c r="O82" s="1" t="s">
        <v>142</v>
      </c>
      <c r="Q82" s="1" t="s">
        <v>416</v>
      </c>
    </row>
    <row r="83" customFormat="false" ht="15.75" hidden="false" customHeight="true" outlineLevel="0" collapsed="false">
      <c r="A83" s="1" t="n">
        <v>82</v>
      </c>
      <c r="B83" s="2" t="n">
        <v>45826.7456597222</v>
      </c>
      <c r="C83" s="1" t="s">
        <v>17</v>
      </c>
      <c r="D83" s="1" t="s">
        <v>417</v>
      </c>
      <c r="E83" s="1" t="s">
        <v>418</v>
      </c>
      <c r="F83" s="1" t="n">
        <v>21</v>
      </c>
      <c r="G83" s="1" t="n">
        <v>8</v>
      </c>
      <c r="H83" s="1" t="s">
        <v>419</v>
      </c>
      <c r="I83" s="1" t="n">
        <v>0</v>
      </c>
      <c r="J83" s="1" t="n">
        <v>3848</v>
      </c>
      <c r="K83" s="1" t="n">
        <v>0</v>
      </c>
      <c r="L83" s="1" t="n">
        <v>1</v>
      </c>
      <c r="M83" s="3" t="b">
        <f aca="false">FALSE()</f>
        <v>0</v>
      </c>
      <c r="N83" s="1" t="s">
        <v>420</v>
      </c>
      <c r="O83" s="1" t="s">
        <v>142</v>
      </c>
      <c r="Q83" s="1" t="s">
        <v>421</v>
      </c>
    </row>
    <row r="84" customFormat="false" ht="15.75" hidden="false" customHeight="true" outlineLevel="0" collapsed="false">
      <c r="A84" s="1" t="n">
        <v>83</v>
      </c>
      <c r="B84" s="2" t="n">
        <v>45826.7344328704</v>
      </c>
      <c r="C84" s="1" t="s">
        <v>17</v>
      </c>
      <c r="D84" s="1" t="s">
        <v>422</v>
      </c>
      <c r="E84" s="1" t="s">
        <v>423</v>
      </c>
      <c r="F84" s="1" t="n">
        <v>1</v>
      </c>
      <c r="G84" s="1" t="n">
        <v>0</v>
      </c>
      <c r="H84" s="1" t="s">
        <v>259</v>
      </c>
      <c r="I84" s="1" t="n">
        <v>0</v>
      </c>
      <c r="J84" s="1" t="n">
        <v>3848</v>
      </c>
      <c r="K84" s="1" t="n">
        <v>0</v>
      </c>
      <c r="L84" s="1" t="n">
        <v>0</v>
      </c>
      <c r="M84" s="3" t="b">
        <f aca="false">FALSE()</f>
        <v>0</v>
      </c>
      <c r="N84" s="1" t="s">
        <v>424</v>
      </c>
      <c r="O84" s="1" t="s">
        <v>54</v>
      </c>
      <c r="Q84" s="1" t="s">
        <v>425</v>
      </c>
    </row>
    <row r="85" customFormat="false" ht="15.75" hidden="false" customHeight="true" outlineLevel="0" collapsed="false">
      <c r="A85" s="1" t="n">
        <v>84</v>
      </c>
      <c r="B85" s="2" t="n">
        <v>45826.7201851852</v>
      </c>
      <c r="C85" s="1" t="s">
        <v>17</v>
      </c>
      <c r="D85" s="1" t="s">
        <v>426</v>
      </c>
      <c r="E85" s="1" t="s">
        <v>427</v>
      </c>
      <c r="F85" s="1" t="n">
        <v>0</v>
      </c>
      <c r="G85" s="1" t="n">
        <v>0</v>
      </c>
      <c r="H85" s="1" t="s">
        <v>428</v>
      </c>
      <c r="I85" s="1" t="n">
        <v>0</v>
      </c>
      <c r="J85" s="1" t="n">
        <v>3848</v>
      </c>
      <c r="K85" s="1" t="n">
        <v>0</v>
      </c>
      <c r="L85" s="1" t="n">
        <v>0</v>
      </c>
      <c r="M85" s="3" t="b">
        <f aca="false">FALSE()</f>
        <v>0</v>
      </c>
      <c r="N85" s="1" t="s">
        <v>429</v>
      </c>
      <c r="O85" s="1" t="s">
        <v>54</v>
      </c>
      <c r="Q85" s="1" t="s">
        <v>430</v>
      </c>
    </row>
    <row r="86" customFormat="false" ht="15.75" hidden="false" customHeight="true" outlineLevel="0" collapsed="false">
      <c r="A86" s="1" t="n">
        <v>85</v>
      </c>
      <c r="B86" s="2" t="n">
        <v>45826.7124537037</v>
      </c>
      <c r="C86" s="1" t="s">
        <v>17</v>
      </c>
      <c r="D86" s="1" t="s">
        <v>431</v>
      </c>
      <c r="E86" s="1" t="s">
        <v>432</v>
      </c>
      <c r="F86" s="1" t="n">
        <v>2</v>
      </c>
      <c r="G86" s="1" t="n">
        <v>0</v>
      </c>
      <c r="H86" s="1" t="s">
        <v>433</v>
      </c>
      <c r="I86" s="1" t="n">
        <v>0</v>
      </c>
      <c r="J86" s="1" t="n">
        <v>3848</v>
      </c>
      <c r="K86" s="1" t="n">
        <v>0</v>
      </c>
      <c r="L86" s="1" t="n">
        <v>0</v>
      </c>
      <c r="M86" s="3" t="b">
        <f aca="false">FALSE()</f>
        <v>0</v>
      </c>
      <c r="N86" s="1" t="s">
        <v>434</v>
      </c>
      <c r="O86" s="1" t="s">
        <v>142</v>
      </c>
      <c r="Q86" s="1" t="s">
        <v>435</v>
      </c>
    </row>
    <row r="87" customFormat="false" ht="15.75" hidden="false" customHeight="true" outlineLevel="0" collapsed="false">
      <c r="A87" s="1" t="n">
        <v>86</v>
      </c>
      <c r="B87" s="2" t="n">
        <v>45826.705775463</v>
      </c>
      <c r="C87" s="1" t="s">
        <v>17</v>
      </c>
      <c r="D87" s="1" t="s">
        <v>436</v>
      </c>
      <c r="E87" s="1" t="s">
        <v>437</v>
      </c>
      <c r="F87" s="1" t="n">
        <v>1</v>
      </c>
      <c r="G87" s="1" t="n">
        <v>0</v>
      </c>
      <c r="H87" s="1" t="s">
        <v>438</v>
      </c>
      <c r="I87" s="1" t="n">
        <v>0</v>
      </c>
      <c r="J87" s="1" t="n">
        <v>3848</v>
      </c>
      <c r="K87" s="1" t="n">
        <v>0</v>
      </c>
      <c r="L87" s="1" t="n">
        <v>0</v>
      </c>
      <c r="M87" s="3" t="b">
        <f aca="false">FALSE()</f>
        <v>0</v>
      </c>
      <c r="N87" s="1" t="s">
        <v>439</v>
      </c>
      <c r="O87" s="1" t="s">
        <v>54</v>
      </c>
      <c r="Q87" s="1" t="s">
        <v>440</v>
      </c>
    </row>
    <row r="88" customFormat="false" ht="15.75" hidden="false" customHeight="true" outlineLevel="0" collapsed="false">
      <c r="A88" s="1" t="n">
        <v>87</v>
      </c>
      <c r="B88" s="2" t="n">
        <v>45826.7037731482</v>
      </c>
      <c r="C88" s="1" t="s">
        <v>17</v>
      </c>
      <c r="D88" s="1" t="s">
        <v>441</v>
      </c>
      <c r="E88" s="1" t="s">
        <v>442</v>
      </c>
      <c r="F88" s="1" t="n">
        <v>0</v>
      </c>
      <c r="G88" s="1" t="n">
        <v>0</v>
      </c>
      <c r="H88" s="1" t="s">
        <v>63</v>
      </c>
      <c r="I88" s="1" t="n">
        <v>0</v>
      </c>
      <c r="J88" s="1" t="n">
        <v>3848</v>
      </c>
      <c r="K88" s="1" t="n">
        <v>0</v>
      </c>
      <c r="L88" s="1" t="n">
        <v>0</v>
      </c>
      <c r="M88" s="3" t="b">
        <f aca="false">FALSE()</f>
        <v>0</v>
      </c>
      <c r="N88" s="1" t="s">
        <v>443</v>
      </c>
      <c r="O88" s="1" t="s">
        <v>54</v>
      </c>
      <c r="P88" s="1" t="s">
        <v>23</v>
      </c>
      <c r="Q88" s="1" t="s">
        <v>444</v>
      </c>
    </row>
    <row r="89" customFormat="false" ht="15.75" hidden="false" customHeight="true" outlineLevel="0" collapsed="false">
      <c r="A89" s="1" t="n">
        <v>88</v>
      </c>
      <c r="B89" s="2" t="n">
        <v>45826.7023263889</v>
      </c>
      <c r="C89" s="1" t="s">
        <v>17</v>
      </c>
      <c r="D89" s="1" t="s">
        <v>445</v>
      </c>
      <c r="E89" s="1" t="s">
        <v>446</v>
      </c>
      <c r="F89" s="1" t="n">
        <v>0</v>
      </c>
      <c r="G89" s="1" t="n">
        <v>0</v>
      </c>
      <c r="H89" s="1" t="s">
        <v>230</v>
      </c>
      <c r="I89" s="1" t="n">
        <v>0</v>
      </c>
      <c r="J89" s="1" t="n">
        <v>3848</v>
      </c>
      <c r="K89" s="1" t="n">
        <v>0</v>
      </c>
      <c r="L89" s="1" t="n">
        <v>0</v>
      </c>
      <c r="M89" s="3" t="b">
        <f aca="false">FALSE()</f>
        <v>0</v>
      </c>
      <c r="N89" s="1" t="s">
        <v>447</v>
      </c>
      <c r="O89" s="1" t="s">
        <v>54</v>
      </c>
      <c r="Q89" s="1" t="s">
        <v>448</v>
      </c>
    </row>
    <row r="90" customFormat="false" ht="15.75" hidden="false" customHeight="true" outlineLevel="0" collapsed="false">
      <c r="A90" s="1" t="n">
        <v>89</v>
      </c>
      <c r="B90" s="2" t="n">
        <v>45826.6954050926</v>
      </c>
      <c r="C90" s="1" t="s">
        <v>17</v>
      </c>
      <c r="D90" s="1" t="s">
        <v>449</v>
      </c>
      <c r="E90" s="1" t="s">
        <v>450</v>
      </c>
      <c r="F90" s="1" t="n">
        <v>0</v>
      </c>
      <c r="G90" s="1" t="n">
        <v>0</v>
      </c>
      <c r="H90" s="1" t="s">
        <v>235</v>
      </c>
      <c r="I90" s="1" t="n">
        <v>0</v>
      </c>
      <c r="J90" s="1" t="n">
        <v>3848</v>
      </c>
      <c r="K90" s="1" t="n">
        <v>0</v>
      </c>
      <c r="L90" s="1" t="n">
        <v>0</v>
      </c>
      <c r="M90" s="3" t="b">
        <f aca="false">FALSE()</f>
        <v>0</v>
      </c>
      <c r="N90" s="1" t="s">
        <v>451</v>
      </c>
      <c r="O90" s="1" t="s">
        <v>54</v>
      </c>
      <c r="Q90" s="1" t="s">
        <v>452</v>
      </c>
    </row>
    <row r="91" customFormat="false" ht="15.75" hidden="false" customHeight="true" outlineLevel="0" collapsed="false">
      <c r="A91" s="1" t="n">
        <v>90</v>
      </c>
      <c r="B91" s="2" t="n">
        <v>45826.6813078704</v>
      </c>
      <c r="C91" s="1" t="s">
        <v>17</v>
      </c>
      <c r="D91" s="1" t="s">
        <v>453</v>
      </c>
      <c r="E91" s="1" t="s">
        <v>454</v>
      </c>
      <c r="F91" s="1" t="n">
        <v>1</v>
      </c>
      <c r="G91" s="1" t="n">
        <v>0</v>
      </c>
      <c r="H91" s="1" t="s">
        <v>52</v>
      </c>
      <c r="I91" s="1" t="n">
        <v>0</v>
      </c>
      <c r="J91" s="1" t="n">
        <v>3848</v>
      </c>
      <c r="K91" s="1" t="n">
        <v>0</v>
      </c>
      <c r="L91" s="1" t="n">
        <v>0</v>
      </c>
      <c r="M91" s="3" t="b">
        <f aca="false">FALSE()</f>
        <v>0</v>
      </c>
      <c r="N91" s="1" t="s">
        <v>455</v>
      </c>
      <c r="O91" s="1" t="s">
        <v>54</v>
      </c>
      <c r="Q91" s="1" t="s">
        <v>456</v>
      </c>
    </row>
    <row r="92" customFormat="false" ht="15.75" hidden="false" customHeight="true" outlineLevel="0" collapsed="false">
      <c r="A92" s="1" t="n">
        <v>91</v>
      </c>
      <c r="B92" s="2" t="n">
        <v>45826.6741550926</v>
      </c>
      <c r="C92" s="1" t="s">
        <v>17</v>
      </c>
      <c r="D92" s="1" t="s">
        <v>457</v>
      </c>
      <c r="E92" s="1" t="s">
        <v>458</v>
      </c>
      <c r="F92" s="1" t="n">
        <v>1</v>
      </c>
      <c r="G92" s="1" t="n">
        <v>0</v>
      </c>
      <c r="H92" s="1" t="s">
        <v>459</v>
      </c>
      <c r="I92" s="1" t="n">
        <v>0</v>
      </c>
      <c r="J92" s="1" t="n">
        <v>3848</v>
      </c>
      <c r="K92" s="1" t="n">
        <v>0</v>
      </c>
      <c r="L92" s="1" t="n">
        <v>0</v>
      </c>
      <c r="M92" s="3" t="b">
        <f aca="false">FALSE()</f>
        <v>0</v>
      </c>
      <c r="N92" s="1" t="s">
        <v>460</v>
      </c>
      <c r="O92" s="1" t="s">
        <v>142</v>
      </c>
      <c r="Q92" s="1" t="s">
        <v>461</v>
      </c>
    </row>
    <row r="93" customFormat="false" ht="15.75" hidden="false" customHeight="true" outlineLevel="0" collapsed="false">
      <c r="A93" s="1" t="n">
        <v>92</v>
      </c>
      <c r="B93" s="2" t="n">
        <v>45826.6737731482</v>
      </c>
      <c r="C93" s="1" t="s">
        <v>17</v>
      </c>
      <c r="D93" s="1" t="s">
        <v>462</v>
      </c>
      <c r="E93" s="1" t="s">
        <v>463</v>
      </c>
      <c r="F93" s="1" t="n">
        <v>1</v>
      </c>
      <c r="G93" s="1" t="n">
        <v>0</v>
      </c>
      <c r="H93" s="1" t="s">
        <v>464</v>
      </c>
      <c r="I93" s="1" t="n">
        <v>0</v>
      </c>
      <c r="J93" s="1" t="n">
        <v>3848</v>
      </c>
      <c r="K93" s="1" t="n">
        <v>0</v>
      </c>
      <c r="L93" s="1" t="n">
        <v>0</v>
      </c>
      <c r="M93" s="3" t="b">
        <f aca="false">FALSE()</f>
        <v>0</v>
      </c>
      <c r="N93" s="1" t="s">
        <v>465</v>
      </c>
      <c r="O93" s="1" t="s">
        <v>54</v>
      </c>
      <c r="Q93" s="1" t="s">
        <v>466</v>
      </c>
    </row>
    <row r="94" customFormat="false" ht="15.75" hidden="false" customHeight="true" outlineLevel="0" collapsed="false">
      <c r="A94" s="1" t="n">
        <v>93</v>
      </c>
      <c r="B94" s="2" t="n">
        <v>45826.6649074074</v>
      </c>
      <c r="C94" s="1" t="s">
        <v>17</v>
      </c>
      <c r="D94" s="1" t="s">
        <v>467</v>
      </c>
      <c r="E94" s="1" t="s">
        <v>468</v>
      </c>
      <c r="F94" s="1" t="n">
        <v>1</v>
      </c>
      <c r="G94" s="1" t="n">
        <v>0</v>
      </c>
      <c r="H94" s="1" t="s">
        <v>366</v>
      </c>
      <c r="I94" s="1" t="n">
        <v>0</v>
      </c>
      <c r="J94" s="1" t="n">
        <v>3848</v>
      </c>
      <c r="K94" s="1" t="n">
        <v>0</v>
      </c>
      <c r="L94" s="1" t="n">
        <v>0</v>
      </c>
      <c r="M94" s="3" t="b">
        <f aca="false">FALSE()</f>
        <v>0</v>
      </c>
      <c r="N94" s="1" t="s">
        <v>469</v>
      </c>
      <c r="O94" s="1" t="s">
        <v>54</v>
      </c>
      <c r="Q94" s="1" t="s">
        <v>470</v>
      </c>
    </row>
    <row r="95" customFormat="false" ht="15.75" hidden="false" customHeight="true" outlineLevel="0" collapsed="false">
      <c r="A95" s="1" t="n">
        <v>94</v>
      </c>
      <c r="B95" s="2" t="n">
        <v>45826.6632060185</v>
      </c>
      <c r="C95" s="1" t="s">
        <v>17</v>
      </c>
      <c r="D95" s="1" t="s">
        <v>471</v>
      </c>
      <c r="E95" s="1" t="s">
        <v>472</v>
      </c>
      <c r="F95" s="1" t="n">
        <v>1</v>
      </c>
      <c r="G95" s="1" t="n">
        <v>0</v>
      </c>
      <c r="H95" s="1" t="s">
        <v>473</v>
      </c>
      <c r="I95" s="1" t="n">
        <v>0</v>
      </c>
      <c r="J95" s="1" t="n">
        <v>3848</v>
      </c>
      <c r="K95" s="1" t="n">
        <v>0</v>
      </c>
      <c r="L95" s="1" t="n">
        <v>0</v>
      </c>
      <c r="M95" s="3" t="b">
        <f aca="false">FALSE()</f>
        <v>0</v>
      </c>
      <c r="N95" s="1" t="s">
        <v>474</v>
      </c>
      <c r="O95" s="1" t="s">
        <v>54</v>
      </c>
      <c r="Q95" s="1" t="s">
        <v>475</v>
      </c>
    </row>
    <row r="96" customFormat="false" ht="15.75" hidden="false" customHeight="true" outlineLevel="0" collapsed="false">
      <c r="A96" s="1" t="n">
        <v>95</v>
      </c>
      <c r="B96" s="2" t="n">
        <v>45826.6559953704</v>
      </c>
      <c r="C96" s="1" t="s">
        <v>17</v>
      </c>
      <c r="D96" s="1" t="s">
        <v>476</v>
      </c>
      <c r="E96" s="1" t="s">
        <v>477</v>
      </c>
      <c r="F96" s="1" t="n">
        <v>1</v>
      </c>
      <c r="G96" s="1" t="n">
        <v>0</v>
      </c>
      <c r="H96" s="1" t="s">
        <v>224</v>
      </c>
      <c r="I96" s="1" t="n">
        <v>0</v>
      </c>
      <c r="J96" s="1" t="n">
        <v>3848</v>
      </c>
      <c r="K96" s="1" t="n">
        <v>0</v>
      </c>
      <c r="L96" s="1" t="n">
        <v>0</v>
      </c>
      <c r="M96" s="3" t="b">
        <f aca="false">FALSE()</f>
        <v>0</v>
      </c>
      <c r="N96" s="1" t="s">
        <v>478</v>
      </c>
      <c r="O96" s="1" t="s">
        <v>54</v>
      </c>
      <c r="Q96" s="1" t="s">
        <v>479</v>
      </c>
    </row>
    <row r="97" customFormat="false" ht="15.75" hidden="false" customHeight="true" outlineLevel="0" collapsed="false">
      <c r="A97" s="1" t="n">
        <v>96</v>
      </c>
      <c r="B97" s="2" t="n">
        <v>45826.6549537037</v>
      </c>
      <c r="C97" s="1" t="s">
        <v>17</v>
      </c>
      <c r="D97" s="1" t="s">
        <v>480</v>
      </c>
      <c r="E97" s="1" t="s">
        <v>481</v>
      </c>
      <c r="F97" s="1" t="n">
        <v>4</v>
      </c>
      <c r="G97" s="1" t="n">
        <v>1</v>
      </c>
      <c r="H97" s="1" t="s">
        <v>482</v>
      </c>
      <c r="I97" s="1" t="n">
        <v>0</v>
      </c>
      <c r="J97" s="1" t="n">
        <v>3848</v>
      </c>
      <c r="K97" s="1" t="n">
        <v>0</v>
      </c>
      <c r="L97" s="1" t="n">
        <v>1</v>
      </c>
      <c r="M97" s="3" t="b">
        <f aca="false">FALSE()</f>
        <v>0</v>
      </c>
      <c r="N97" s="1" t="s">
        <v>483</v>
      </c>
      <c r="O97" s="1" t="s">
        <v>54</v>
      </c>
      <c r="Q97" s="1" t="s">
        <v>484</v>
      </c>
    </row>
    <row r="98" customFormat="false" ht="15.75" hidden="false" customHeight="true" outlineLevel="0" collapsed="false">
      <c r="A98" s="1" t="n">
        <v>97</v>
      </c>
      <c r="B98" s="2" t="n">
        <v>45826.6503356482</v>
      </c>
      <c r="C98" s="1" t="s">
        <v>17</v>
      </c>
      <c r="D98" s="1" t="s">
        <v>485</v>
      </c>
      <c r="E98" s="1" t="s">
        <v>486</v>
      </c>
      <c r="F98" s="1" t="n">
        <v>3</v>
      </c>
      <c r="G98" s="1" t="n">
        <v>2</v>
      </c>
      <c r="H98" s="1" t="s">
        <v>487</v>
      </c>
      <c r="I98" s="1" t="n">
        <v>0</v>
      </c>
      <c r="J98" s="1" t="n">
        <v>3848</v>
      </c>
      <c r="K98" s="1" t="n">
        <v>0</v>
      </c>
      <c r="L98" s="1" t="n">
        <v>0</v>
      </c>
      <c r="M98" s="3" t="b">
        <f aca="false">FALSE()</f>
        <v>0</v>
      </c>
      <c r="N98" s="1" t="s">
        <v>488</v>
      </c>
      <c r="O98" s="1" t="s">
        <v>54</v>
      </c>
      <c r="Q98" s="1" t="s">
        <v>489</v>
      </c>
    </row>
    <row r="99" customFormat="false" ht="15.75" hidden="false" customHeight="true" outlineLevel="0" collapsed="false">
      <c r="A99" s="1" t="n">
        <v>98</v>
      </c>
      <c r="B99" s="2" t="n">
        <v>45826.621087963</v>
      </c>
      <c r="C99" s="1" t="s">
        <v>17</v>
      </c>
      <c r="D99" s="1" t="s">
        <v>490</v>
      </c>
      <c r="E99" s="1" t="s">
        <v>491</v>
      </c>
      <c r="F99" s="1" t="n">
        <v>1</v>
      </c>
      <c r="G99" s="1" t="n">
        <v>0</v>
      </c>
      <c r="H99" s="1" t="s">
        <v>492</v>
      </c>
      <c r="I99" s="1" t="n">
        <v>0</v>
      </c>
      <c r="J99" s="1" t="n">
        <v>3848</v>
      </c>
      <c r="K99" s="1" t="n">
        <v>0</v>
      </c>
      <c r="L99" s="1" t="n">
        <v>0</v>
      </c>
      <c r="M99" s="3" t="b">
        <f aca="false">FALSE()</f>
        <v>0</v>
      </c>
      <c r="N99" s="1" t="s">
        <v>493</v>
      </c>
      <c r="O99" s="1" t="s">
        <v>22</v>
      </c>
      <c r="Q99" s="1" t="s">
        <v>494</v>
      </c>
    </row>
    <row r="100" customFormat="false" ht="15.75" hidden="false" customHeight="true" outlineLevel="0" collapsed="false">
      <c r="A100" s="1" t="n">
        <v>99</v>
      </c>
      <c r="B100" s="2" t="n">
        <v>45826.5118518519</v>
      </c>
      <c r="C100" s="1" t="s">
        <v>17</v>
      </c>
      <c r="D100" s="1" t="s">
        <v>495</v>
      </c>
      <c r="E100" s="1" t="s">
        <v>496</v>
      </c>
      <c r="F100" s="1" t="n">
        <v>4</v>
      </c>
      <c r="G100" s="1" t="n">
        <v>0</v>
      </c>
      <c r="H100" s="1" t="s">
        <v>103</v>
      </c>
      <c r="I100" s="1" t="n">
        <v>0</v>
      </c>
      <c r="J100" s="1" t="n">
        <v>3848</v>
      </c>
      <c r="K100" s="1" t="n">
        <v>0</v>
      </c>
      <c r="L100" s="1" t="n">
        <v>0</v>
      </c>
      <c r="M100" s="3" t="b">
        <f aca="false">FALSE()</f>
        <v>0</v>
      </c>
      <c r="N100" s="1" t="s">
        <v>497</v>
      </c>
      <c r="O100" s="1" t="s">
        <v>22</v>
      </c>
      <c r="Q100" s="1" t="s">
        <v>498</v>
      </c>
    </row>
    <row r="101" customFormat="false" ht="15.75" hidden="false" customHeight="true" outlineLevel="0" collapsed="false">
      <c r="A101" s="1" t="n">
        <v>100</v>
      </c>
      <c r="B101" s="2" t="n">
        <v>45826.4752546296</v>
      </c>
      <c r="C101" s="1" t="s">
        <v>17</v>
      </c>
      <c r="D101" s="1" t="s">
        <v>499</v>
      </c>
      <c r="E101" s="1" t="s">
        <v>500</v>
      </c>
      <c r="F101" s="1" t="n">
        <v>1</v>
      </c>
      <c r="G101" s="1" t="n">
        <v>0</v>
      </c>
      <c r="H101" s="1" t="s">
        <v>376</v>
      </c>
      <c r="I101" s="1" t="n">
        <v>0</v>
      </c>
      <c r="J101" s="1" t="n">
        <v>3848</v>
      </c>
      <c r="K101" s="1" t="n">
        <v>0</v>
      </c>
      <c r="L101" s="1" t="n">
        <v>0</v>
      </c>
      <c r="M101" s="3" t="b">
        <f aca="false">FALSE()</f>
        <v>0</v>
      </c>
      <c r="N101" s="1" t="s">
        <v>501</v>
      </c>
      <c r="O101" s="1" t="s">
        <v>22</v>
      </c>
      <c r="Q101" s="1" t="s">
        <v>502</v>
      </c>
    </row>
    <row r="102" customFormat="false" ht="15.75" hidden="false" customHeight="true" outlineLevel="0" collapsed="false">
      <c r="A102" s="1" t="n">
        <v>101</v>
      </c>
      <c r="B102" s="2" t="n">
        <v>45826.4744560185</v>
      </c>
      <c r="C102" s="1" t="s">
        <v>17</v>
      </c>
      <c r="D102" s="1" t="s">
        <v>503</v>
      </c>
      <c r="E102" s="1" t="s">
        <v>504</v>
      </c>
      <c r="F102" s="1" t="n">
        <v>0</v>
      </c>
      <c r="G102" s="1" t="n">
        <v>0</v>
      </c>
      <c r="H102" s="1" t="s">
        <v>459</v>
      </c>
      <c r="I102" s="1" t="n">
        <v>0</v>
      </c>
      <c r="J102" s="1" t="n">
        <v>3848</v>
      </c>
      <c r="K102" s="1" t="n">
        <v>0</v>
      </c>
      <c r="L102" s="1" t="n">
        <v>0</v>
      </c>
      <c r="M102" s="3" t="b">
        <f aca="false">FALSE()</f>
        <v>0</v>
      </c>
      <c r="N102" s="1" t="s">
        <v>505</v>
      </c>
      <c r="O102" s="1" t="s">
        <v>22</v>
      </c>
      <c r="Q102" s="1" t="s">
        <v>506</v>
      </c>
    </row>
    <row r="103" customFormat="false" ht="15.75" hidden="false" customHeight="true" outlineLevel="0" collapsed="false">
      <c r="A103" s="1" t="n">
        <v>102</v>
      </c>
      <c r="B103" s="2" t="n">
        <v>45826.4279976852</v>
      </c>
      <c r="C103" s="1" t="s">
        <v>17</v>
      </c>
      <c r="D103" s="1" t="s">
        <v>507</v>
      </c>
      <c r="E103" s="1" t="s">
        <v>508</v>
      </c>
      <c r="F103" s="1" t="n">
        <v>2</v>
      </c>
      <c r="G103" s="1" t="n">
        <v>1</v>
      </c>
      <c r="H103" s="1" t="s">
        <v>259</v>
      </c>
      <c r="I103" s="1" t="n">
        <v>0</v>
      </c>
      <c r="J103" s="1" t="n">
        <v>3848</v>
      </c>
      <c r="K103" s="1" t="n">
        <v>0</v>
      </c>
      <c r="L103" s="1" t="n">
        <v>0</v>
      </c>
      <c r="M103" s="3" t="b">
        <f aca="false">FALSE()</f>
        <v>0</v>
      </c>
      <c r="N103" s="1" t="s">
        <v>509</v>
      </c>
      <c r="O103" s="1" t="s">
        <v>142</v>
      </c>
      <c r="Q103" s="1" t="s">
        <v>510</v>
      </c>
    </row>
    <row r="104" customFormat="false" ht="15.75" hidden="false" customHeight="true" outlineLevel="0" collapsed="false">
      <c r="A104" s="1" t="n">
        <v>103</v>
      </c>
      <c r="B104" s="2" t="n">
        <v>45826.3993055556</v>
      </c>
      <c r="C104" s="1" t="s">
        <v>17</v>
      </c>
      <c r="D104" s="1" t="s">
        <v>511</v>
      </c>
      <c r="E104" s="1" t="s">
        <v>512</v>
      </c>
      <c r="F104" s="1" t="n">
        <v>1</v>
      </c>
      <c r="G104" s="1" t="n">
        <v>0</v>
      </c>
      <c r="H104" s="1" t="s">
        <v>513</v>
      </c>
      <c r="I104" s="1" t="n">
        <v>0</v>
      </c>
      <c r="J104" s="1" t="n">
        <v>3848</v>
      </c>
      <c r="K104" s="1" t="n">
        <v>0</v>
      </c>
      <c r="L104" s="1" t="n">
        <v>0</v>
      </c>
      <c r="M104" s="3" t="b">
        <f aca="false">FALSE()</f>
        <v>0</v>
      </c>
      <c r="N104" s="1" t="s">
        <v>514</v>
      </c>
      <c r="O104" s="1" t="s">
        <v>22</v>
      </c>
      <c r="Q104" s="1" t="s">
        <v>515</v>
      </c>
    </row>
    <row r="105" customFormat="false" ht="15.75" hidden="false" customHeight="true" outlineLevel="0" collapsed="false">
      <c r="A105" s="1" t="n">
        <v>104</v>
      </c>
      <c r="B105" s="2" t="n">
        <v>45826.3903240741</v>
      </c>
      <c r="C105" s="1" t="s">
        <v>17</v>
      </c>
      <c r="D105" s="1" t="s">
        <v>516</v>
      </c>
      <c r="E105" s="1" t="s">
        <v>517</v>
      </c>
      <c r="F105" s="1" t="n">
        <v>2</v>
      </c>
      <c r="G105" s="1" t="n">
        <v>0</v>
      </c>
      <c r="H105" s="1" t="s">
        <v>136</v>
      </c>
      <c r="I105" s="1" t="n">
        <v>0</v>
      </c>
      <c r="J105" s="1" t="n">
        <v>3848</v>
      </c>
      <c r="K105" s="1" t="n">
        <v>0</v>
      </c>
      <c r="L105" s="1" t="n">
        <v>0</v>
      </c>
      <c r="M105" s="3" t="b">
        <f aca="false">FALSE()</f>
        <v>0</v>
      </c>
      <c r="N105" s="1" t="s">
        <v>518</v>
      </c>
      <c r="O105" s="1" t="s">
        <v>22</v>
      </c>
      <c r="Q105" s="1" t="s">
        <v>519</v>
      </c>
    </row>
    <row r="106" customFormat="false" ht="15.75" hidden="false" customHeight="true" outlineLevel="0" collapsed="false">
      <c r="A106" s="1" t="n">
        <v>105</v>
      </c>
      <c r="B106" s="2" t="n">
        <v>45826.3886458333</v>
      </c>
      <c r="C106" s="1" t="s">
        <v>17</v>
      </c>
      <c r="D106" s="1" t="s">
        <v>520</v>
      </c>
      <c r="E106" s="1" t="s">
        <v>521</v>
      </c>
      <c r="F106" s="1" t="n">
        <v>11</v>
      </c>
      <c r="G106" s="1" t="n">
        <v>1</v>
      </c>
      <c r="H106" s="1" t="s">
        <v>522</v>
      </c>
      <c r="I106" s="1" t="n">
        <v>0</v>
      </c>
      <c r="J106" s="1" t="n">
        <v>3848</v>
      </c>
      <c r="K106" s="1" t="n">
        <v>0</v>
      </c>
      <c r="L106" s="1" t="n">
        <v>1</v>
      </c>
      <c r="M106" s="3" t="b">
        <f aca="false">FALSE()</f>
        <v>0</v>
      </c>
      <c r="N106" s="1" t="s">
        <v>523</v>
      </c>
      <c r="O106" s="1" t="s">
        <v>22</v>
      </c>
      <c r="P106" s="1" t="s">
        <v>23</v>
      </c>
      <c r="Q106" s="1" t="s">
        <v>524</v>
      </c>
    </row>
    <row r="107" customFormat="false" ht="15.75" hidden="false" customHeight="true" outlineLevel="0" collapsed="false">
      <c r="A107" s="1" t="n">
        <v>106</v>
      </c>
      <c r="B107" s="2" t="n">
        <v>45826.3569560185</v>
      </c>
      <c r="C107" s="1" t="s">
        <v>17</v>
      </c>
      <c r="D107" s="1" t="s">
        <v>525</v>
      </c>
      <c r="E107" s="1" t="s">
        <v>526</v>
      </c>
      <c r="F107" s="1" t="n">
        <v>4</v>
      </c>
      <c r="G107" s="1" t="n">
        <v>0</v>
      </c>
      <c r="H107" s="1" t="s">
        <v>527</v>
      </c>
      <c r="I107" s="1" t="n">
        <v>1</v>
      </c>
      <c r="J107" s="1" t="n">
        <v>3848</v>
      </c>
      <c r="K107" s="1" t="n">
        <v>0</v>
      </c>
      <c r="L107" s="1" t="n">
        <v>0</v>
      </c>
      <c r="M107" s="3" t="b">
        <f aca="false">FALSE()</f>
        <v>0</v>
      </c>
      <c r="N107" s="1" t="s">
        <v>528</v>
      </c>
      <c r="O107" s="1" t="s">
        <v>142</v>
      </c>
      <c r="Q107" s="1" t="s">
        <v>529</v>
      </c>
    </row>
    <row r="108" customFormat="false" ht="15.75" hidden="false" customHeight="true" outlineLevel="0" collapsed="false">
      <c r="A108" s="1" t="n">
        <v>107</v>
      </c>
      <c r="B108" s="2" t="n">
        <v>45826.3564467593</v>
      </c>
      <c r="C108" s="1" t="s">
        <v>17</v>
      </c>
      <c r="D108" s="1" t="s">
        <v>530</v>
      </c>
      <c r="E108" s="1" t="s">
        <v>531</v>
      </c>
      <c r="F108" s="1" t="n">
        <v>0</v>
      </c>
      <c r="G108" s="1" t="n">
        <v>0</v>
      </c>
      <c r="H108" s="1" t="s">
        <v>259</v>
      </c>
      <c r="I108" s="1" t="n">
        <v>0</v>
      </c>
      <c r="J108" s="1" t="n">
        <v>3848</v>
      </c>
      <c r="K108" s="1" t="n">
        <v>0</v>
      </c>
      <c r="L108" s="1" t="n">
        <v>0</v>
      </c>
      <c r="M108" s="3" t="b">
        <f aca="false">FALSE()</f>
        <v>0</v>
      </c>
      <c r="N108" s="1" t="s">
        <v>532</v>
      </c>
      <c r="O108" s="1" t="s">
        <v>142</v>
      </c>
      <c r="Q108" s="1" t="s">
        <v>533</v>
      </c>
    </row>
    <row r="109" customFormat="false" ht="15.75" hidden="false" customHeight="true" outlineLevel="0" collapsed="false">
      <c r="A109" s="1" t="n">
        <v>108</v>
      </c>
      <c r="B109" s="2" t="n">
        <v>45826.3555902778</v>
      </c>
      <c r="C109" s="1" t="s">
        <v>17</v>
      </c>
      <c r="D109" s="1" t="s">
        <v>534</v>
      </c>
      <c r="E109" s="1" t="s">
        <v>535</v>
      </c>
      <c r="F109" s="1" t="n">
        <v>1</v>
      </c>
      <c r="G109" s="1" t="n">
        <v>0</v>
      </c>
      <c r="H109" s="1" t="s">
        <v>536</v>
      </c>
      <c r="I109" s="1" t="n">
        <v>0</v>
      </c>
      <c r="J109" s="1" t="n">
        <v>3848</v>
      </c>
      <c r="K109" s="1" t="n">
        <v>0</v>
      </c>
      <c r="L109" s="1" t="n">
        <v>0</v>
      </c>
      <c r="M109" s="3" t="b">
        <f aca="false">FALSE()</f>
        <v>0</v>
      </c>
      <c r="N109" s="1" t="s">
        <v>537</v>
      </c>
      <c r="O109" s="1" t="s">
        <v>54</v>
      </c>
      <c r="Q109" s="1" t="s">
        <v>538</v>
      </c>
    </row>
    <row r="110" customFormat="false" ht="15.75" hidden="false" customHeight="true" outlineLevel="0" collapsed="false">
      <c r="A110" s="1" t="n">
        <v>109</v>
      </c>
      <c r="B110" s="2" t="n">
        <v>45826.3550115741</v>
      </c>
      <c r="C110" s="1" t="s">
        <v>17</v>
      </c>
      <c r="D110" s="1" t="s">
        <v>539</v>
      </c>
      <c r="E110" s="1" t="s">
        <v>540</v>
      </c>
      <c r="F110" s="1" t="n">
        <v>0</v>
      </c>
      <c r="G110" s="1" t="n">
        <v>0</v>
      </c>
      <c r="H110" s="1" t="s">
        <v>541</v>
      </c>
      <c r="I110" s="1" t="n">
        <v>0</v>
      </c>
      <c r="J110" s="1" t="n">
        <v>3848</v>
      </c>
      <c r="K110" s="1" t="n">
        <v>0</v>
      </c>
      <c r="L110" s="1" t="n">
        <v>0</v>
      </c>
      <c r="M110" s="3" t="b">
        <f aca="false">FALSE()</f>
        <v>0</v>
      </c>
      <c r="N110" s="1" t="s">
        <v>542</v>
      </c>
      <c r="O110" s="1" t="s">
        <v>54</v>
      </c>
      <c r="Q110" s="1" t="s">
        <v>543</v>
      </c>
    </row>
    <row r="111" customFormat="false" ht="15.75" hidden="false" customHeight="true" outlineLevel="0" collapsed="false">
      <c r="A111" s="1" t="n">
        <v>110</v>
      </c>
      <c r="B111" s="2" t="n">
        <v>45826.2898148148</v>
      </c>
      <c r="C111" s="1" t="s">
        <v>17</v>
      </c>
      <c r="D111" s="1" t="s">
        <v>544</v>
      </c>
      <c r="E111" s="1" t="s">
        <v>545</v>
      </c>
      <c r="F111" s="1" t="n">
        <v>1</v>
      </c>
      <c r="G111" s="1" t="n">
        <v>0</v>
      </c>
      <c r="H111" s="1" t="s">
        <v>546</v>
      </c>
      <c r="I111" s="1" t="n">
        <v>0</v>
      </c>
      <c r="J111" s="1" t="n">
        <v>3848</v>
      </c>
      <c r="K111" s="1" t="n">
        <v>0</v>
      </c>
      <c r="L111" s="1" t="n">
        <v>1</v>
      </c>
      <c r="M111" s="3" t="b">
        <f aca="false">FALSE()</f>
        <v>0</v>
      </c>
      <c r="N111" s="1" t="s">
        <v>547</v>
      </c>
      <c r="O111" s="1" t="s">
        <v>54</v>
      </c>
      <c r="Q111" s="1" t="s">
        <v>548</v>
      </c>
    </row>
    <row r="112" customFormat="false" ht="15.75" hidden="false" customHeight="true" outlineLevel="0" collapsed="false">
      <c r="A112" s="1" t="n">
        <v>111</v>
      </c>
      <c r="B112" s="2" t="n">
        <v>45826.2862962963</v>
      </c>
      <c r="C112" s="1" t="s">
        <v>17</v>
      </c>
      <c r="D112" s="1" t="s">
        <v>549</v>
      </c>
      <c r="E112" s="1" t="s">
        <v>550</v>
      </c>
      <c r="F112" s="1" t="n">
        <v>1</v>
      </c>
      <c r="G112" s="1" t="n">
        <v>0</v>
      </c>
      <c r="H112" s="1" t="s">
        <v>551</v>
      </c>
      <c r="I112" s="1" t="n">
        <v>0</v>
      </c>
      <c r="J112" s="1" t="n">
        <v>3848</v>
      </c>
      <c r="K112" s="1" t="n">
        <v>0</v>
      </c>
      <c r="L112" s="1" t="n">
        <v>0</v>
      </c>
      <c r="M112" s="3" t="b">
        <f aca="false">FALSE()</f>
        <v>0</v>
      </c>
      <c r="N112" s="1" t="s">
        <v>552</v>
      </c>
      <c r="O112" s="1" t="s">
        <v>54</v>
      </c>
      <c r="Q112" s="1" t="s">
        <v>553</v>
      </c>
    </row>
    <row r="113" customFormat="false" ht="15.75" hidden="false" customHeight="true" outlineLevel="0" collapsed="false">
      <c r="A113" s="1" t="n">
        <v>112</v>
      </c>
      <c r="B113" s="2" t="n">
        <v>45826.2844212963</v>
      </c>
      <c r="C113" s="1" t="s">
        <v>17</v>
      </c>
      <c r="D113" s="1" t="s">
        <v>554</v>
      </c>
      <c r="E113" s="1" t="s">
        <v>555</v>
      </c>
      <c r="F113" s="1" t="n">
        <v>1</v>
      </c>
      <c r="G113" s="1" t="n">
        <v>0</v>
      </c>
      <c r="H113" s="1" t="s">
        <v>254</v>
      </c>
      <c r="I113" s="1" t="n">
        <v>0</v>
      </c>
      <c r="J113" s="1" t="n">
        <v>3848</v>
      </c>
      <c r="K113" s="1" t="n">
        <v>0</v>
      </c>
      <c r="L113" s="1" t="n">
        <v>0</v>
      </c>
      <c r="M113" s="3" t="b">
        <f aca="false">FALSE()</f>
        <v>0</v>
      </c>
      <c r="N113" s="1" t="s">
        <v>556</v>
      </c>
      <c r="O113" s="1" t="s">
        <v>54</v>
      </c>
      <c r="Q113" s="1" t="s">
        <v>557</v>
      </c>
    </row>
    <row r="114" customFormat="false" ht="15.75" hidden="false" customHeight="true" outlineLevel="0" collapsed="false">
      <c r="A114" s="1" t="n">
        <v>113</v>
      </c>
      <c r="B114" s="2" t="n">
        <v>45825.9192013889</v>
      </c>
      <c r="C114" s="1" t="s">
        <v>17</v>
      </c>
      <c r="D114" s="1" t="s">
        <v>558</v>
      </c>
      <c r="E114" s="1" t="s">
        <v>559</v>
      </c>
      <c r="F114" s="1" t="n">
        <v>2</v>
      </c>
      <c r="G114" s="1" t="n">
        <v>0</v>
      </c>
      <c r="H114" s="1" t="s">
        <v>560</v>
      </c>
      <c r="I114" s="1" t="n">
        <v>0</v>
      </c>
      <c r="J114" s="1" t="n">
        <v>3848</v>
      </c>
      <c r="K114" s="1" t="n">
        <v>0</v>
      </c>
      <c r="L114" s="1" t="n">
        <v>1</v>
      </c>
      <c r="M114" s="3" t="b">
        <f aca="false">FALSE()</f>
        <v>0</v>
      </c>
      <c r="N114" s="1" t="s">
        <v>561</v>
      </c>
      <c r="O114" s="1" t="s">
        <v>22</v>
      </c>
      <c r="Q114" s="1" t="s">
        <v>562</v>
      </c>
    </row>
    <row r="115" customFormat="false" ht="15.75" hidden="false" customHeight="true" outlineLevel="0" collapsed="false">
      <c r="A115" s="1" t="n">
        <v>114</v>
      </c>
      <c r="B115" s="2" t="n">
        <v>45825.9150810185</v>
      </c>
      <c r="C115" s="1" t="s">
        <v>17</v>
      </c>
      <c r="D115" s="1" t="s">
        <v>563</v>
      </c>
      <c r="E115" s="1" t="s">
        <v>564</v>
      </c>
      <c r="F115" s="1" t="n">
        <v>0</v>
      </c>
      <c r="G115" s="1" t="n">
        <v>0</v>
      </c>
      <c r="H115" s="1" t="s">
        <v>565</v>
      </c>
      <c r="I115" s="1" t="n">
        <v>0</v>
      </c>
      <c r="J115" s="1" t="n">
        <v>3848</v>
      </c>
      <c r="K115" s="1" t="n">
        <v>0</v>
      </c>
      <c r="L115" s="1" t="n">
        <v>0</v>
      </c>
      <c r="M115" s="3" t="b">
        <f aca="false">FALSE()</f>
        <v>0</v>
      </c>
      <c r="N115" s="1" t="s">
        <v>566</v>
      </c>
      <c r="O115" s="1" t="s">
        <v>22</v>
      </c>
      <c r="Q115" s="1" t="s">
        <v>567</v>
      </c>
    </row>
    <row r="116" customFormat="false" ht="15.75" hidden="false" customHeight="true" outlineLevel="0" collapsed="false">
      <c r="A116" s="1" t="n">
        <v>115</v>
      </c>
      <c r="B116" s="2" t="n">
        <v>45825.9116666667</v>
      </c>
      <c r="C116" s="1" t="s">
        <v>17</v>
      </c>
      <c r="D116" s="1" t="s">
        <v>568</v>
      </c>
      <c r="E116" s="1" t="s">
        <v>569</v>
      </c>
      <c r="F116" s="1" t="n">
        <v>3</v>
      </c>
      <c r="G116" s="1" t="n">
        <v>0</v>
      </c>
      <c r="H116" s="1" t="s">
        <v>570</v>
      </c>
      <c r="I116" s="1" t="n">
        <v>0</v>
      </c>
      <c r="J116" s="1" t="n">
        <v>3848</v>
      </c>
      <c r="K116" s="1" t="n">
        <v>0</v>
      </c>
      <c r="L116" s="1" t="n">
        <v>0</v>
      </c>
      <c r="M116" s="3" t="b">
        <f aca="false">FALSE()</f>
        <v>0</v>
      </c>
      <c r="N116" s="1" t="s">
        <v>571</v>
      </c>
      <c r="O116" s="1" t="s">
        <v>22</v>
      </c>
      <c r="P116" s="1" t="s">
        <v>23</v>
      </c>
      <c r="Q116" s="1" t="s">
        <v>572</v>
      </c>
    </row>
    <row r="117" customFormat="false" ht="15.75" hidden="false" customHeight="true" outlineLevel="0" collapsed="false">
      <c r="A117" s="1" t="n">
        <v>116</v>
      </c>
      <c r="B117" s="2" t="n">
        <v>45825.9099305556</v>
      </c>
      <c r="C117" s="1" t="s">
        <v>17</v>
      </c>
      <c r="D117" s="1" t="s">
        <v>573</v>
      </c>
      <c r="E117" s="1" t="s">
        <v>574</v>
      </c>
      <c r="F117" s="1" t="n">
        <v>1</v>
      </c>
      <c r="G117" s="1" t="n">
        <v>0</v>
      </c>
      <c r="H117" s="1" t="s">
        <v>215</v>
      </c>
      <c r="I117" s="1" t="n">
        <v>0</v>
      </c>
      <c r="J117" s="1" t="n">
        <v>3848</v>
      </c>
      <c r="K117" s="1" t="n">
        <v>0</v>
      </c>
      <c r="L117" s="1" t="n">
        <v>0</v>
      </c>
      <c r="M117" s="3" t="b">
        <f aca="false">FALSE()</f>
        <v>0</v>
      </c>
      <c r="N117" s="1" t="s">
        <v>575</v>
      </c>
      <c r="O117" s="1" t="s">
        <v>22</v>
      </c>
      <c r="Q117" s="1" t="s">
        <v>576</v>
      </c>
    </row>
    <row r="118" customFormat="false" ht="15.75" hidden="false" customHeight="true" outlineLevel="0" collapsed="false">
      <c r="A118" s="1" t="n">
        <v>117</v>
      </c>
      <c r="B118" s="2" t="n">
        <v>45825.9081481482</v>
      </c>
      <c r="C118" s="1" t="s">
        <v>17</v>
      </c>
      <c r="D118" s="1" t="s">
        <v>577</v>
      </c>
      <c r="E118" s="1" t="s">
        <v>578</v>
      </c>
      <c r="F118" s="1" t="n">
        <v>5</v>
      </c>
      <c r="G118" s="1" t="n">
        <v>0</v>
      </c>
      <c r="H118" s="1" t="s">
        <v>579</v>
      </c>
      <c r="I118" s="1" t="n">
        <v>0</v>
      </c>
      <c r="J118" s="1" t="n">
        <v>3848</v>
      </c>
      <c r="K118" s="1" t="n">
        <v>0</v>
      </c>
      <c r="L118" s="1" t="n">
        <v>0</v>
      </c>
      <c r="M118" s="3" t="b">
        <f aca="false">FALSE()</f>
        <v>0</v>
      </c>
      <c r="N118" s="1" t="s">
        <v>580</v>
      </c>
      <c r="O118" s="1" t="s">
        <v>22</v>
      </c>
      <c r="P118" s="1" t="s">
        <v>23</v>
      </c>
      <c r="Q118" s="1" t="s">
        <v>581</v>
      </c>
    </row>
    <row r="119" customFormat="false" ht="15.75" hidden="false" customHeight="true" outlineLevel="0" collapsed="false">
      <c r="A119" s="1" t="n">
        <v>118</v>
      </c>
      <c r="B119" s="2" t="n">
        <v>45825.9066319445</v>
      </c>
      <c r="C119" s="1" t="s">
        <v>17</v>
      </c>
      <c r="D119" s="1" t="s">
        <v>582</v>
      </c>
      <c r="E119" s="1" t="s">
        <v>583</v>
      </c>
      <c r="F119" s="1" t="n">
        <v>2</v>
      </c>
      <c r="G119" s="1" t="n">
        <v>0</v>
      </c>
      <c r="H119" s="1" t="s">
        <v>584</v>
      </c>
      <c r="I119" s="1" t="n">
        <v>1</v>
      </c>
      <c r="J119" s="1" t="n">
        <v>3848</v>
      </c>
      <c r="K119" s="1" t="n">
        <v>0</v>
      </c>
      <c r="L119" s="1" t="n">
        <v>0</v>
      </c>
      <c r="M119" s="3" t="b">
        <f aca="false">FALSE()</f>
        <v>0</v>
      </c>
      <c r="N119" s="1" t="s">
        <v>585</v>
      </c>
      <c r="O119" s="1" t="s">
        <v>22</v>
      </c>
      <c r="Q119" s="1" t="s">
        <v>586</v>
      </c>
    </row>
    <row r="120" customFormat="false" ht="15.75" hidden="false" customHeight="true" outlineLevel="0" collapsed="false">
      <c r="A120" s="1" t="n">
        <v>119</v>
      </c>
      <c r="B120" s="2" t="n">
        <v>45825.8828703704</v>
      </c>
      <c r="C120" s="1" t="s">
        <v>17</v>
      </c>
      <c r="D120" s="1" t="s">
        <v>587</v>
      </c>
      <c r="E120" s="1" t="s">
        <v>588</v>
      </c>
      <c r="F120" s="1" t="n">
        <v>2</v>
      </c>
      <c r="G120" s="1" t="n">
        <v>0</v>
      </c>
      <c r="H120" s="1" t="s">
        <v>589</v>
      </c>
      <c r="I120" s="1" t="n">
        <v>0</v>
      </c>
      <c r="J120" s="1" t="n">
        <v>3848</v>
      </c>
      <c r="K120" s="1" t="n">
        <v>0</v>
      </c>
      <c r="L120" s="1" t="n">
        <v>0</v>
      </c>
      <c r="M120" s="3" t="b">
        <f aca="false">FALSE()</f>
        <v>0</v>
      </c>
      <c r="N120" s="1" t="s">
        <v>590</v>
      </c>
      <c r="O120" s="1" t="s">
        <v>22</v>
      </c>
      <c r="Q120" s="1" t="s">
        <v>591</v>
      </c>
    </row>
    <row r="121" customFormat="false" ht="15.75" hidden="false" customHeight="true" outlineLevel="0" collapsed="false">
      <c r="A121" s="1" t="n">
        <v>120</v>
      </c>
      <c r="B121" s="2" t="n">
        <v>45825.8684722222</v>
      </c>
      <c r="C121" s="1" t="s">
        <v>17</v>
      </c>
      <c r="D121" s="1" t="s">
        <v>592</v>
      </c>
      <c r="E121" s="1" t="s">
        <v>593</v>
      </c>
      <c r="F121" s="1" t="n">
        <v>2</v>
      </c>
      <c r="G121" s="1" t="n">
        <v>0</v>
      </c>
      <c r="H121" s="1" t="s">
        <v>594</v>
      </c>
      <c r="I121" s="1" t="n">
        <v>0</v>
      </c>
      <c r="J121" s="1" t="n">
        <v>3848</v>
      </c>
      <c r="K121" s="1" t="n">
        <v>0</v>
      </c>
      <c r="L121" s="1" t="n">
        <v>0</v>
      </c>
      <c r="M121" s="3" t="b">
        <f aca="false">FALSE()</f>
        <v>0</v>
      </c>
      <c r="N121" s="1" t="s">
        <v>595</v>
      </c>
      <c r="O121" s="1" t="s">
        <v>22</v>
      </c>
      <c r="Q121" s="1" t="s">
        <v>596</v>
      </c>
    </row>
    <row r="122" customFormat="false" ht="15.75" hidden="false" customHeight="true" outlineLevel="0" collapsed="false">
      <c r="A122" s="1" t="n">
        <v>121</v>
      </c>
      <c r="B122" s="2" t="n">
        <v>45825.8662847222</v>
      </c>
      <c r="C122" s="1" t="s">
        <v>17</v>
      </c>
      <c r="D122" s="1" t="s">
        <v>597</v>
      </c>
      <c r="E122" s="1" t="s">
        <v>598</v>
      </c>
      <c r="F122" s="1" t="n">
        <v>9</v>
      </c>
      <c r="G122" s="1" t="n">
        <v>0</v>
      </c>
      <c r="H122" s="1" t="s">
        <v>599</v>
      </c>
      <c r="I122" s="1" t="n">
        <v>1</v>
      </c>
      <c r="J122" s="1" t="n">
        <v>3848</v>
      </c>
      <c r="K122" s="1" t="n">
        <v>1</v>
      </c>
      <c r="L122" s="1" t="n">
        <v>0</v>
      </c>
      <c r="M122" s="3" t="b">
        <f aca="false">FALSE()</f>
        <v>0</v>
      </c>
      <c r="N122" s="1" t="s">
        <v>600</v>
      </c>
      <c r="O122" s="1" t="s">
        <v>22</v>
      </c>
      <c r="Q122" s="1" t="s">
        <v>601</v>
      </c>
    </row>
    <row r="123" customFormat="false" ht="15.75" hidden="false" customHeight="true" outlineLevel="0" collapsed="false">
      <c r="A123" s="1" t="n">
        <v>122</v>
      </c>
      <c r="B123" s="2" t="n">
        <v>45825.8662962963</v>
      </c>
      <c r="C123" s="1" t="s">
        <v>17</v>
      </c>
      <c r="D123" s="1" t="s">
        <v>602</v>
      </c>
      <c r="E123" s="1" t="s">
        <v>603</v>
      </c>
      <c r="F123" s="1" t="n">
        <v>3</v>
      </c>
      <c r="G123" s="1" t="n">
        <v>0</v>
      </c>
      <c r="H123" s="1" t="s">
        <v>604</v>
      </c>
      <c r="I123" s="1" t="n">
        <v>0</v>
      </c>
      <c r="J123" s="1" t="n">
        <v>3848</v>
      </c>
      <c r="K123" s="1" t="n">
        <v>0</v>
      </c>
      <c r="L123" s="1" t="n">
        <v>0</v>
      </c>
      <c r="M123" s="3" t="b">
        <f aca="false">FALSE()</f>
        <v>0</v>
      </c>
      <c r="N123" s="1" t="s">
        <v>605</v>
      </c>
      <c r="O123" s="1" t="s">
        <v>22</v>
      </c>
    </row>
    <row r="124" customFormat="false" ht="15.75" hidden="false" customHeight="true" outlineLevel="0" collapsed="false">
      <c r="A124" s="1" t="n">
        <v>123</v>
      </c>
      <c r="B124" s="2" t="n">
        <v>45825.8389467593</v>
      </c>
      <c r="C124" s="1" t="s">
        <v>17</v>
      </c>
      <c r="D124" s="1" t="s">
        <v>606</v>
      </c>
      <c r="E124" s="1" t="s">
        <v>607</v>
      </c>
      <c r="F124" s="1" t="n">
        <v>1</v>
      </c>
      <c r="G124" s="1" t="n">
        <v>0</v>
      </c>
      <c r="H124" s="1" t="s">
        <v>608</v>
      </c>
      <c r="I124" s="1" t="n">
        <v>0</v>
      </c>
      <c r="J124" s="1" t="n">
        <v>3848</v>
      </c>
      <c r="K124" s="1" t="n">
        <v>0</v>
      </c>
      <c r="L124" s="1" t="n">
        <v>0</v>
      </c>
      <c r="M124" s="3" t="b">
        <f aca="false">FALSE()</f>
        <v>0</v>
      </c>
      <c r="N124" s="1" t="s">
        <v>609</v>
      </c>
      <c r="O124" s="1" t="s">
        <v>22</v>
      </c>
      <c r="Q124" s="1" t="s">
        <v>610</v>
      </c>
    </row>
    <row r="125" customFormat="false" ht="15.75" hidden="false" customHeight="true" outlineLevel="0" collapsed="false">
      <c r="A125" s="1" t="n">
        <v>124</v>
      </c>
      <c r="B125" s="2" t="n">
        <v>45825.7574652778</v>
      </c>
      <c r="C125" s="1" t="s">
        <v>17</v>
      </c>
      <c r="D125" s="1" t="s">
        <v>611</v>
      </c>
      <c r="E125" s="1" t="s">
        <v>612</v>
      </c>
      <c r="F125" s="1" t="n">
        <v>1</v>
      </c>
      <c r="G125" s="1" t="n">
        <v>0</v>
      </c>
      <c r="H125" s="1" t="s">
        <v>613</v>
      </c>
      <c r="I125" s="1" t="n">
        <v>1</v>
      </c>
      <c r="J125" s="1" t="n">
        <v>3848</v>
      </c>
      <c r="K125" s="1" t="n">
        <v>0</v>
      </c>
      <c r="L125" s="1" t="n">
        <v>0</v>
      </c>
      <c r="M125" s="3" t="b">
        <f aca="false">FALSE()</f>
        <v>0</v>
      </c>
      <c r="N125" s="1" t="s">
        <v>614</v>
      </c>
      <c r="O125" s="1" t="s">
        <v>22</v>
      </c>
      <c r="Q125" s="1" t="s">
        <v>615</v>
      </c>
    </row>
    <row r="126" customFormat="false" ht="15.75" hidden="false" customHeight="true" outlineLevel="0" collapsed="false">
      <c r="A126" s="1" t="n">
        <v>125</v>
      </c>
      <c r="B126" s="2" t="n">
        <v>45825.7408796296</v>
      </c>
      <c r="C126" s="1" t="s">
        <v>17</v>
      </c>
      <c r="D126" s="1" t="s">
        <v>616</v>
      </c>
      <c r="E126" s="1" t="s">
        <v>617</v>
      </c>
      <c r="F126" s="1" t="n">
        <v>2</v>
      </c>
      <c r="G126" s="1" t="n">
        <v>0</v>
      </c>
      <c r="H126" s="1" t="s">
        <v>618</v>
      </c>
      <c r="I126" s="1" t="n">
        <v>0</v>
      </c>
      <c r="J126" s="1" t="n">
        <v>3848</v>
      </c>
      <c r="K126" s="1" t="n">
        <v>0</v>
      </c>
      <c r="L126" s="1" t="n">
        <v>0</v>
      </c>
      <c r="M126" s="3" t="b">
        <f aca="false">FALSE()</f>
        <v>0</v>
      </c>
      <c r="N126" s="1" t="s">
        <v>619</v>
      </c>
      <c r="O126" s="1" t="s">
        <v>22</v>
      </c>
      <c r="Q126" s="1" t="s">
        <v>620</v>
      </c>
    </row>
    <row r="127" customFormat="false" ht="15.75" hidden="false" customHeight="true" outlineLevel="0" collapsed="false">
      <c r="A127" s="1" t="n">
        <v>126</v>
      </c>
      <c r="B127" s="2" t="n">
        <v>45825.6980902778</v>
      </c>
      <c r="C127" s="1" t="s">
        <v>17</v>
      </c>
      <c r="D127" s="1" t="s">
        <v>621</v>
      </c>
      <c r="E127" s="1" t="s">
        <v>622</v>
      </c>
      <c r="F127" s="1" t="n">
        <v>1</v>
      </c>
      <c r="G127" s="1" t="n">
        <v>0</v>
      </c>
      <c r="H127" s="1" t="s">
        <v>623</v>
      </c>
      <c r="I127" s="1" t="n">
        <v>0</v>
      </c>
      <c r="J127" s="1" t="n">
        <v>3848</v>
      </c>
      <c r="K127" s="1" t="n">
        <v>0</v>
      </c>
      <c r="L127" s="1" t="n">
        <v>0</v>
      </c>
      <c r="M127" s="3" t="b">
        <f aca="false">FALSE()</f>
        <v>0</v>
      </c>
      <c r="N127" s="1" t="s">
        <v>624</v>
      </c>
      <c r="O127" s="1" t="s">
        <v>22</v>
      </c>
      <c r="Q127" s="1" t="s">
        <v>625</v>
      </c>
    </row>
    <row r="128" customFormat="false" ht="15.75" hidden="false" customHeight="true" outlineLevel="0" collapsed="false">
      <c r="A128" s="1" t="n">
        <v>127</v>
      </c>
      <c r="B128" s="2" t="n">
        <v>45825.6806712963</v>
      </c>
      <c r="C128" s="1" t="s">
        <v>17</v>
      </c>
      <c r="D128" s="1" t="s">
        <v>626</v>
      </c>
      <c r="E128" s="1" t="s">
        <v>627</v>
      </c>
      <c r="F128" s="1" t="n">
        <v>2</v>
      </c>
      <c r="G128" s="1" t="n">
        <v>1</v>
      </c>
      <c r="H128" s="1" t="s">
        <v>628</v>
      </c>
      <c r="I128" s="1" t="n">
        <v>0</v>
      </c>
      <c r="J128" s="1" t="n">
        <v>3848</v>
      </c>
      <c r="K128" s="1" t="n">
        <v>0</v>
      </c>
      <c r="L128" s="1" t="n">
        <v>0</v>
      </c>
      <c r="M128" s="3" t="b">
        <f aca="false">FALSE()</f>
        <v>0</v>
      </c>
      <c r="N128" s="1" t="s">
        <v>629</v>
      </c>
      <c r="O128" s="1" t="s">
        <v>22</v>
      </c>
      <c r="Q128" s="1" t="s">
        <v>630</v>
      </c>
    </row>
    <row r="129" customFormat="false" ht="15.75" hidden="false" customHeight="true" outlineLevel="0" collapsed="false">
      <c r="A129" s="1" t="n">
        <v>128</v>
      </c>
      <c r="B129" s="2" t="n">
        <v>45825.67875</v>
      </c>
      <c r="C129" s="1" t="s">
        <v>17</v>
      </c>
      <c r="D129" s="1" t="s">
        <v>631</v>
      </c>
      <c r="E129" s="1" t="s">
        <v>632</v>
      </c>
      <c r="F129" s="1" t="n">
        <v>1</v>
      </c>
      <c r="G129" s="1" t="n">
        <v>0</v>
      </c>
      <c r="H129" s="1" t="s">
        <v>73</v>
      </c>
      <c r="I129" s="1" t="n">
        <v>0</v>
      </c>
      <c r="J129" s="1" t="n">
        <v>3848</v>
      </c>
      <c r="K129" s="1" t="n">
        <v>0</v>
      </c>
      <c r="L129" s="1" t="n">
        <v>0</v>
      </c>
      <c r="M129" s="3" t="b">
        <f aca="false">FALSE()</f>
        <v>0</v>
      </c>
      <c r="N129" s="1" t="s">
        <v>633</v>
      </c>
      <c r="O129" s="1" t="s">
        <v>22</v>
      </c>
      <c r="Q129" s="1" t="s">
        <v>634</v>
      </c>
    </row>
    <row r="130" customFormat="false" ht="15.75" hidden="false" customHeight="true" outlineLevel="0" collapsed="false">
      <c r="A130" s="1" t="n">
        <v>129</v>
      </c>
      <c r="B130" s="2" t="n">
        <v>45825.6714236111</v>
      </c>
      <c r="C130" s="1" t="s">
        <v>17</v>
      </c>
      <c r="D130" s="1" t="s">
        <v>635</v>
      </c>
      <c r="E130" s="1" t="s">
        <v>636</v>
      </c>
      <c r="F130" s="1" t="n">
        <v>3</v>
      </c>
      <c r="G130" s="1" t="n">
        <v>0</v>
      </c>
      <c r="H130" s="1" t="s">
        <v>637</v>
      </c>
      <c r="I130" s="1" t="n">
        <v>0</v>
      </c>
      <c r="J130" s="1" t="n">
        <v>3848</v>
      </c>
      <c r="K130" s="1" t="n">
        <v>0</v>
      </c>
      <c r="L130" s="1" t="n">
        <v>0</v>
      </c>
      <c r="M130" s="3" t="b">
        <f aca="false">FALSE()</f>
        <v>0</v>
      </c>
      <c r="N130" s="1" t="s">
        <v>638</v>
      </c>
      <c r="O130" s="1" t="s">
        <v>22</v>
      </c>
      <c r="Q130" s="1" t="s">
        <v>639</v>
      </c>
    </row>
    <row r="131" customFormat="false" ht="15.75" hidden="false" customHeight="true" outlineLevel="0" collapsed="false">
      <c r="A131" s="1" t="n">
        <v>130</v>
      </c>
      <c r="B131" s="2" t="n">
        <v>45825.5665740741</v>
      </c>
      <c r="C131" s="1" t="s">
        <v>17</v>
      </c>
      <c r="D131" s="1" t="s">
        <v>640</v>
      </c>
      <c r="E131" s="1" t="s">
        <v>641</v>
      </c>
      <c r="F131" s="1" t="n">
        <v>1</v>
      </c>
      <c r="G131" s="1" t="n">
        <v>0</v>
      </c>
      <c r="H131" s="1" t="s">
        <v>642</v>
      </c>
      <c r="I131" s="1" t="n">
        <v>1</v>
      </c>
      <c r="J131" s="1" t="n">
        <v>3848</v>
      </c>
      <c r="K131" s="1" t="n">
        <v>0</v>
      </c>
      <c r="L131" s="1" t="n">
        <v>0</v>
      </c>
      <c r="M131" s="3" t="b">
        <f aca="false">FALSE()</f>
        <v>0</v>
      </c>
      <c r="N131" s="1" t="s">
        <v>643</v>
      </c>
      <c r="O131" s="1" t="s">
        <v>22</v>
      </c>
      <c r="Q131" s="1" t="s">
        <v>644</v>
      </c>
    </row>
    <row r="132" customFormat="false" ht="15.75" hidden="false" customHeight="true" outlineLevel="0" collapsed="false">
      <c r="A132" s="1" t="n">
        <v>131</v>
      </c>
      <c r="B132" s="2" t="n">
        <v>45825.5467708333</v>
      </c>
      <c r="C132" s="1" t="s">
        <v>17</v>
      </c>
      <c r="D132" s="1" t="s">
        <v>645</v>
      </c>
      <c r="E132" s="1" t="s">
        <v>646</v>
      </c>
      <c r="F132" s="1" t="n">
        <v>8</v>
      </c>
      <c r="G132" s="1" t="n">
        <v>2</v>
      </c>
      <c r="H132" s="1" t="s">
        <v>589</v>
      </c>
      <c r="I132" s="1" t="n">
        <v>0</v>
      </c>
      <c r="J132" s="1" t="n">
        <v>3848</v>
      </c>
      <c r="K132" s="1" t="n">
        <v>2</v>
      </c>
      <c r="L132" s="1" t="n">
        <v>0</v>
      </c>
      <c r="M132" s="3" t="b">
        <f aca="false">FALSE()</f>
        <v>0</v>
      </c>
      <c r="N132" s="1" t="s">
        <v>647</v>
      </c>
      <c r="O132" s="1" t="s">
        <v>22</v>
      </c>
      <c r="Q132" s="1" t="s">
        <v>648</v>
      </c>
    </row>
    <row r="133" customFormat="false" ht="15.75" hidden="false" customHeight="true" outlineLevel="0" collapsed="false">
      <c r="A133" s="1" t="n">
        <v>132</v>
      </c>
      <c r="B133" s="2" t="n">
        <v>45825.5467824074</v>
      </c>
      <c r="C133" s="1" t="s">
        <v>17</v>
      </c>
      <c r="D133" s="1" t="s">
        <v>649</v>
      </c>
      <c r="E133" s="1" t="s">
        <v>650</v>
      </c>
      <c r="F133" s="1" t="n">
        <v>1</v>
      </c>
      <c r="G133" s="1" t="n">
        <v>0</v>
      </c>
      <c r="H133" s="1" t="s">
        <v>117</v>
      </c>
      <c r="I133" s="1" t="n">
        <v>0</v>
      </c>
      <c r="J133" s="1" t="n">
        <v>3848</v>
      </c>
      <c r="K133" s="1" t="n">
        <v>0</v>
      </c>
      <c r="L133" s="1" t="n">
        <v>0</v>
      </c>
      <c r="M133" s="3" t="b">
        <f aca="false">FALSE()</f>
        <v>0</v>
      </c>
      <c r="N133" s="1" t="s">
        <v>651</v>
      </c>
      <c r="O133" s="1" t="s">
        <v>22</v>
      </c>
    </row>
    <row r="134" customFormat="false" ht="15.75" hidden="false" customHeight="true" outlineLevel="0" collapsed="false">
      <c r="A134" s="1" t="n">
        <v>133</v>
      </c>
      <c r="B134" s="2" t="n">
        <v>45825.5452546296</v>
      </c>
      <c r="C134" s="1" t="s">
        <v>17</v>
      </c>
      <c r="D134" s="1" t="s">
        <v>652</v>
      </c>
      <c r="E134" s="1" t="s">
        <v>653</v>
      </c>
      <c r="F134" s="1" t="n">
        <v>3</v>
      </c>
      <c r="G134" s="1" t="n">
        <v>0</v>
      </c>
      <c r="H134" s="1" t="s">
        <v>654</v>
      </c>
      <c r="I134" s="1" t="n">
        <v>0</v>
      </c>
      <c r="J134" s="1" t="n">
        <v>3848</v>
      </c>
      <c r="K134" s="1" t="n">
        <v>0</v>
      </c>
      <c r="L134" s="1" t="n">
        <v>0</v>
      </c>
      <c r="M134" s="3" t="b">
        <f aca="false">FALSE()</f>
        <v>0</v>
      </c>
      <c r="N134" s="1" t="s">
        <v>655</v>
      </c>
      <c r="O134" s="1" t="s">
        <v>22</v>
      </c>
      <c r="Q134" s="1" t="s">
        <v>656</v>
      </c>
    </row>
    <row r="135" customFormat="false" ht="15.75" hidden="false" customHeight="true" outlineLevel="0" collapsed="false">
      <c r="A135" s="1" t="n">
        <v>134</v>
      </c>
      <c r="B135" s="2" t="n">
        <v>45825.4834143519</v>
      </c>
      <c r="C135" s="1" t="s">
        <v>17</v>
      </c>
      <c r="D135" s="1" t="s">
        <v>657</v>
      </c>
      <c r="E135" s="1" t="s">
        <v>658</v>
      </c>
      <c r="F135" s="1" t="n">
        <v>5</v>
      </c>
      <c r="G135" s="1" t="n">
        <v>0</v>
      </c>
      <c r="H135" s="1" t="s">
        <v>659</v>
      </c>
      <c r="I135" s="1" t="n">
        <v>0</v>
      </c>
      <c r="J135" s="1" t="n">
        <v>3848</v>
      </c>
      <c r="K135" s="1" t="n">
        <v>0</v>
      </c>
      <c r="L135" s="1" t="n">
        <v>1</v>
      </c>
      <c r="M135" s="3" t="b">
        <f aca="false">FALSE()</f>
        <v>0</v>
      </c>
      <c r="N135" s="1" t="s">
        <v>660</v>
      </c>
      <c r="O135" s="1" t="s">
        <v>22</v>
      </c>
      <c r="P135" s="1" t="s">
        <v>23</v>
      </c>
      <c r="Q135" s="1" t="s">
        <v>661</v>
      </c>
    </row>
    <row r="136" customFormat="false" ht="15.75" hidden="false" customHeight="true" outlineLevel="0" collapsed="false">
      <c r="A136" s="1" t="n">
        <v>135</v>
      </c>
      <c r="B136" s="2" t="n">
        <v>45825.4805787037</v>
      </c>
      <c r="C136" s="1" t="s">
        <v>17</v>
      </c>
      <c r="D136" s="1" t="s">
        <v>662</v>
      </c>
      <c r="E136" s="1" t="s">
        <v>663</v>
      </c>
      <c r="F136" s="1" t="n">
        <v>2</v>
      </c>
      <c r="G136" s="1" t="n">
        <v>0</v>
      </c>
      <c r="H136" s="1" t="s">
        <v>664</v>
      </c>
      <c r="I136" s="1" t="n">
        <v>0</v>
      </c>
      <c r="J136" s="1" t="n">
        <v>3848</v>
      </c>
      <c r="K136" s="1" t="n">
        <v>0</v>
      </c>
      <c r="L136" s="1" t="n">
        <v>0</v>
      </c>
      <c r="M136" s="3" t="b">
        <f aca="false">FALSE()</f>
        <v>0</v>
      </c>
      <c r="N136" s="1" t="s">
        <v>665</v>
      </c>
      <c r="O136" s="1" t="s">
        <v>22</v>
      </c>
      <c r="Q136" s="1" t="s">
        <v>666</v>
      </c>
    </row>
    <row r="137" customFormat="false" ht="15.75" hidden="false" customHeight="true" outlineLevel="0" collapsed="false">
      <c r="A137" s="1" t="n">
        <v>136</v>
      </c>
      <c r="B137" s="2" t="n">
        <v>45825.4772685185</v>
      </c>
      <c r="C137" s="1" t="s">
        <v>17</v>
      </c>
      <c r="D137" s="1" t="s">
        <v>667</v>
      </c>
      <c r="E137" s="1" t="s">
        <v>668</v>
      </c>
      <c r="F137" s="1" t="n">
        <v>19</v>
      </c>
      <c r="G137" s="1" t="n">
        <v>0</v>
      </c>
      <c r="H137" s="1" t="s">
        <v>669</v>
      </c>
      <c r="I137" s="1" t="n">
        <v>0</v>
      </c>
      <c r="J137" s="1" t="n">
        <v>3848</v>
      </c>
      <c r="K137" s="1" t="n">
        <v>0</v>
      </c>
      <c r="L137" s="1" t="n">
        <v>0</v>
      </c>
      <c r="M137" s="3" t="b">
        <f aca="false">FALSE()</f>
        <v>0</v>
      </c>
      <c r="N137" s="1" t="s">
        <v>670</v>
      </c>
      <c r="O137" s="1" t="s">
        <v>22</v>
      </c>
      <c r="Q137" s="1" t="s">
        <v>671</v>
      </c>
    </row>
    <row r="138" customFormat="false" ht="15.75" hidden="false" customHeight="true" outlineLevel="0" collapsed="false">
      <c r="A138" s="1" t="n">
        <v>137</v>
      </c>
      <c r="B138" s="2" t="n">
        <v>45825.4731481482</v>
      </c>
      <c r="C138" s="1" t="s">
        <v>17</v>
      </c>
      <c r="D138" s="1" t="s">
        <v>672</v>
      </c>
      <c r="E138" s="1" t="s">
        <v>673</v>
      </c>
      <c r="F138" s="1" t="n">
        <v>28</v>
      </c>
      <c r="G138" s="1" t="n">
        <v>7</v>
      </c>
      <c r="H138" s="1" t="s">
        <v>674</v>
      </c>
      <c r="I138" s="1" t="n">
        <v>0</v>
      </c>
      <c r="J138" s="1" t="n">
        <v>3848</v>
      </c>
      <c r="K138" s="1" t="n">
        <v>0</v>
      </c>
      <c r="L138" s="1" t="n">
        <v>1</v>
      </c>
      <c r="M138" s="3" t="b">
        <f aca="false">FALSE()</f>
        <v>0</v>
      </c>
      <c r="N138" s="1" t="s">
        <v>675</v>
      </c>
      <c r="O138" s="1" t="s">
        <v>22</v>
      </c>
      <c r="P138" s="1" t="s">
        <v>23</v>
      </c>
      <c r="Q138" s="1" t="s">
        <v>676</v>
      </c>
    </row>
    <row r="139" customFormat="false" ht="15.75" hidden="false" customHeight="true" outlineLevel="0" collapsed="false">
      <c r="A139" s="1" t="n">
        <v>138</v>
      </c>
      <c r="B139" s="2" t="n">
        <v>45825.4564351852</v>
      </c>
      <c r="C139" s="1" t="s">
        <v>17</v>
      </c>
      <c r="D139" s="1" t="s">
        <v>677</v>
      </c>
      <c r="E139" s="1" t="s">
        <v>678</v>
      </c>
      <c r="F139" s="1" t="n">
        <v>1</v>
      </c>
      <c r="G139" s="1" t="n">
        <v>0</v>
      </c>
      <c r="H139" s="1" t="s">
        <v>52</v>
      </c>
      <c r="I139" s="1" t="n">
        <v>0</v>
      </c>
      <c r="J139" s="1" t="n">
        <v>3848</v>
      </c>
      <c r="K139" s="1" t="n">
        <v>1</v>
      </c>
      <c r="L139" s="1" t="n">
        <v>0</v>
      </c>
      <c r="M139" s="3" t="b">
        <f aca="false">FALSE()</f>
        <v>0</v>
      </c>
      <c r="N139" s="1" t="s">
        <v>679</v>
      </c>
      <c r="O139" s="1" t="s">
        <v>22</v>
      </c>
      <c r="Q139" s="1" t="s">
        <v>680</v>
      </c>
    </row>
    <row r="140" customFormat="false" ht="15.75" hidden="false" customHeight="true" outlineLevel="0" collapsed="false">
      <c r="A140" s="1" t="n">
        <v>139</v>
      </c>
      <c r="B140" s="2" t="n">
        <v>45825.4564467593</v>
      </c>
      <c r="C140" s="1" t="s">
        <v>17</v>
      </c>
      <c r="D140" s="1" t="s">
        <v>681</v>
      </c>
      <c r="E140" s="1" t="s">
        <v>682</v>
      </c>
      <c r="F140" s="1" t="n">
        <v>0</v>
      </c>
      <c r="G140" s="1" t="n">
        <v>0</v>
      </c>
      <c r="H140" s="1" t="s">
        <v>683</v>
      </c>
      <c r="I140" s="1" t="n">
        <v>0</v>
      </c>
      <c r="J140" s="1" t="n">
        <v>3848</v>
      </c>
      <c r="K140" s="1" t="n">
        <v>0</v>
      </c>
      <c r="L140" s="1" t="n">
        <v>0</v>
      </c>
      <c r="M140" s="3" t="b">
        <f aca="false">FALSE()</f>
        <v>0</v>
      </c>
      <c r="N140" s="1" t="s">
        <v>684</v>
      </c>
      <c r="O140" s="1" t="s">
        <v>22</v>
      </c>
    </row>
    <row r="141" customFormat="false" ht="15.75" hidden="false" customHeight="true" outlineLevel="0" collapsed="false">
      <c r="A141" s="1" t="n">
        <v>140</v>
      </c>
      <c r="B141" s="2" t="n">
        <v>45825.4537384259</v>
      </c>
      <c r="C141" s="1" t="s">
        <v>17</v>
      </c>
      <c r="D141" s="1" t="s">
        <v>685</v>
      </c>
      <c r="E141" s="1" t="s">
        <v>686</v>
      </c>
      <c r="F141" s="1" t="n">
        <v>1</v>
      </c>
      <c r="G141" s="1" t="n">
        <v>0</v>
      </c>
      <c r="H141" s="1" t="s">
        <v>687</v>
      </c>
      <c r="I141" s="1" t="n">
        <v>0</v>
      </c>
      <c r="J141" s="1" t="n">
        <v>3848</v>
      </c>
      <c r="K141" s="1" t="n">
        <v>0</v>
      </c>
      <c r="L141" s="1" t="n">
        <v>0</v>
      </c>
      <c r="M141" s="3" t="b">
        <f aca="false">FALSE()</f>
        <v>0</v>
      </c>
      <c r="N141" s="1" t="s">
        <v>688</v>
      </c>
      <c r="O141" s="1" t="s">
        <v>22</v>
      </c>
      <c r="Q141" s="1" t="s">
        <v>689</v>
      </c>
    </row>
    <row r="142" customFormat="false" ht="15.75" hidden="false" customHeight="true" outlineLevel="0" collapsed="false">
      <c r="A142" s="1" t="n">
        <v>141</v>
      </c>
      <c r="B142" s="2" t="n">
        <v>45825.4512615741</v>
      </c>
      <c r="C142" s="1" t="s">
        <v>17</v>
      </c>
      <c r="D142" s="1" t="s">
        <v>690</v>
      </c>
      <c r="E142" s="1" t="s">
        <v>691</v>
      </c>
      <c r="F142" s="1" t="n">
        <v>0</v>
      </c>
      <c r="G142" s="1" t="n">
        <v>0</v>
      </c>
      <c r="H142" s="1" t="s">
        <v>692</v>
      </c>
      <c r="I142" s="1" t="n">
        <v>0</v>
      </c>
      <c r="J142" s="1" t="n">
        <v>3848</v>
      </c>
      <c r="K142" s="1" t="n">
        <v>0</v>
      </c>
      <c r="L142" s="1" t="n">
        <v>0</v>
      </c>
      <c r="M142" s="3" t="b">
        <f aca="false">FALSE()</f>
        <v>0</v>
      </c>
      <c r="N142" s="1" t="s">
        <v>693</v>
      </c>
      <c r="O142" s="1" t="s">
        <v>22</v>
      </c>
      <c r="Q142" s="1" t="s">
        <v>694</v>
      </c>
    </row>
    <row r="143" customFormat="false" ht="15.75" hidden="false" customHeight="true" outlineLevel="0" collapsed="false">
      <c r="A143" s="1" t="n">
        <v>142</v>
      </c>
      <c r="B143" s="2" t="n">
        <v>45825.3353356482</v>
      </c>
      <c r="C143" s="1" t="s">
        <v>17</v>
      </c>
      <c r="D143" s="1" t="s">
        <v>695</v>
      </c>
      <c r="E143" s="1" t="s">
        <v>696</v>
      </c>
      <c r="F143" s="1" t="n">
        <v>3</v>
      </c>
      <c r="G143" s="1" t="n">
        <v>0</v>
      </c>
      <c r="H143" s="1" t="s">
        <v>654</v>
      </c>
      <c r="I143" s="1" t="n">
        <v>0</v>
      </c>
      <c r="J143" s="1" t="n">
        <v>3848</v>
      </c>
      <c r="K143" s="1" t="n">
        <v>0</v>
      </c>
      <c r="L143" s="1" t="n">
        <v>0</v>
      </c>
      <c r="M143" s="3" t="b">
        <f aca="false">FALSE()</f>
        <v>0</v>
      </c>
      <c r="N143" s="1" t="s">
        <v>697</v>
      </c>
      <c r="O143" s="1" t="s">
        <v>22</v>
      </c>
      <c r="Q143" s="1" t="s">
        <v>698</v>
      </c>
    </row>
    <row r="144" customFormat="false" ht="15.75" hidden="false" customHeight="true" outlineLevel="0" collapsed="false">
      <c r="A144" s="1" t="n">
        <v>143</v>
      </c>
      <c r="B144" s="2" t="n">
        <v>45825.2998611111</v>
      </c>
      <c r="C144" s="1" t="s">
        <v>17</v>
      </c>
      <c r="D144" s="1" t="s">
        <v>699</v>
      </c>
      <c r="E144" s="1" t="s">
        <v>700</v>
      </c>
      <c r="F144" s="1" t="n">
        <v>6</v>
      </c>
      <c r="G144" s="1" t="n">
        <v>0</v>
      </c>
      <c r="H144" s="1" t="s">
        <v>701</v>
      </c>
      <c r="I144" s="1" t="n">
        <v>2</v>
      </c>
      <c r="J144" s="1" t="n">
        <v>3848</v>
      </c>
      <c r="K144" s="1" t="n">
        <v>1</v>
      </c>
      <c r="L144" s="1" t="n">
        <v>0</v>
      </c>
      <c r="M144" s="3" t="b">
        <f aca="false">FALSE()</f>
        <v>0</v>
      </c>
      <c r="N144" s="1" t="s">
        <v>702</v>
      </c>
      <c r="O144" s="1" t="s">
        <v>22</v>
      </c>
      <c r="Q144" s="1" t="s">
        <v>703</v>
      </c>
    </row>
    <row r="145" customFormat="false" ht="15.75" hidden="false" customHeight="true" outlineLevel="0" collapsed="false">
      <c r="A145" s="1" t="n">
        <v>144</v>
      </c>
      <c r="B145" s="2" t="n">
        <v>45825.2998726852</v>
      </c>
      <c r="C145" s="1" t="s">
        <v>17</v>
      </c>
      <c r="D145" s="1" t="s">
        <v>704</v>
      </c>
      <c r="E145" s="1" t="s">
        <v>705</v>
      </c>
      <c r="F145" s="1" t="n">
        <v>1</v>
      </c>
      <c r="G145" s="1" t="n">
        <v>0</v>
      </c>
      <c r="H145" s="1" t="s">
        <v>293</v>
      </c>
      <c r="I145" s="1" t="n">
        <v>0</v>
      </c>
      <c r="J145" s="1" t="n">
        <v>3848</v>
      </c>
      <c r="K145" s="1" t="n">
        <v>0</v>
      </c>
      <c r="L145" s="1" t="n">
        <v>0</v>
      </c>
      <c r="M145" s="3" t="b">
        <f aca="false">FALSE()</f>
        <v>0</v>
      </c>
      <c r="N145" s="1" t="s">
        <v>706</v>
      </c>
      <c r="O145" s="1" t="s">
        <v>22</v>
      </c>
    </row>
    <row r="146" customFormat="false" ht="15.75" hidden="false" customHeight="true" outlineLevel="0" collapsed="false">
      <c r="A146" s="1" t="n">
        <v>145</v>
      </c>
      <c r="B146" s="2" t="n">
        <v>45825.2901388889</v>
      </c>
      <c r="C146" s="1" t="s">
        <v>17</v>
      </c>
      <c r="D146" s="1" t="s">
        <v>707</v>
      </c>
      <c r="E146" s="1" t="s">
        <v>708</v>
      </c>
      <c r="F146" s="1" t="n">
        <v>3</v>
      </c>
      <c r="G146" s="1" t="n">
        <v>0</v>
      </c>
      <c r="H146" s="1" t="s">
        <v>433</v>
      </c>
      <c r="I146" s="1" t="n">
        <v>0</v>
      </c>
      <c r="J146" s="1" t="n">
        <v>3848</v>
      </c>
      <c r="K146" s="1" t="n">
        <v>0</v>
      </c>
      <c r="L146" s="1" t="n">
        <v>0</v>
      </c>
      <c r="M146" s="3" t="b">
        <f aca="false">FALSE()</f>
        <v>0</v>
      </c>
      <c r="N146" s="1" t="s">
        <v>709</v>
      </c>
      <c r="O146" s="1" t="s">
        <v>22</v>
      </c>
      <c r="Q146" s="1" t="s">
        <v>710</v>
      </c>
    </row>
    <row r="147" customFormat="false" ht="15.75" hidden="false" customHeight="true" outlineLevel="0" collapsed="false">
      <c r="A147" s="1" t="n">
        <v>146</v>
      </c>
      <c r="B147" s="2" t="n">
        <v>45825.2880208333</v>
      </c>
      <c r="C147" s="1" t="s">
        <v>17</v>
      </c>
      <c r="D147" s="1" t="s">
        <v>711</v>
      </c>
      <c r="E147" s="1" t="s">
        <v>712</v>
      </c>
      <c r="F147" s="1" t="n">
        <v>6</v>
      </c>
      <c r="G147" s="1" t="n">
        <v>1</v>
      </c>
      <c r="H147" s="1" t="s">
        <v>713</v>
      </c>
      <c r="I147" s="1" t="n">
        <v>1</v>
      </c>
      <c r="J147" s="1" t="n">
        <v>3848</v>
      </c>
      <c r="K147" s="1" t="n">
        <v>1</v>
      </c>
      <c r="L147" s="1" t="n">
        <v>0</v>
      </c>
      <c r="M147" s="3" t="b">
        <f aca="false">FALSE()</f>
        <v>0</v>
      </c>
      <c r="N147" s="1" t="s">
        <v>714</v>
      </c>
      <c r="O147" s="1" t="s">
        <v>22</v>
      </c>
      <c r="Q147" s="1" t="s">
        <v>715</v>
      </c>
    </row>
    <row r="148" customFormat="false" ht="15.75" hidden="false" customHeight="true" outlineLevel="0" collapsed="false">
      <c r="A148" s="1" t="n">
        <v>147</v>
      </c>
      <c r="B148" s="2" t="n">
        <v>45825.2880324074</v>
      </c>
      <c r="C148" s="1" t="s">
        <v>17</v>
      </c>
      <c r="D148" s="1" t="s">
        <v>716</v>
      </c>
      <c r="E148" s="1" t="s">
        <v>717</v>
      </c>
      <c r="F148" s="1" t="n">
        <v>2</v>
      </c>
      <c r="G148" s="1" t="n">
        <v>0</v>
      </c>
      <c r="H148" s="1" t="s">
        <v>718</v>
      </c>
      <c r="I148" s="1" t="n">
        <v>0</v>
      </c>
      <c r="J148" s="1" t="n">
        <v>3848</v>
      </c>
      <c r="K148" s="1" t="n">
        <v>0</v>
      </c>
      <c r="L148" s="1" t="n">
        <v>0</v>
      </c>
      <c r="M148" s="3" t="b">
        <f aca="false">FALSE()</f>
        <v>0</v>
      </c>
      <c r="N148" s="1" t="s">
        <v>719</v>
      </c>
      <c r="O148" s="1" t="s">
        <v>22</v>
      </c>
    </row>
    <row r="149" customFormat="false" ht="15.75" hidden="false" customHeight="true" outlineLevel="0" collapsed="false">
      <c r="A149" s="1" t="n">
        <v>148</v>
      </c>
      <c r="B149" s="2" t="n">
        <v>45825.2833680556</v>
      </c>
      <c r="C149" s="1" t="s">
        <v>17</v>
      </c>
      <c r="D149" s="1" t="s">
        <v>720</v>
      </c>
      <c r="E149" s="1" t="s">
        <v>721</v>
      </c>
      <c r="F149" s="1" t="n">
        <v>1</v>
      </c>
      <c r="G149" s="1" t="n">
        <v>0</v>
      </c>
      <c r="H149" s="1" t="s">
        <v>166</v>
      </c>
      <c r="I149" s="1" t="n">
        <v>0</v>
      </c>
      <c r="J149" s="1" t="n">
        <v>3848</v>
      </c>
      <c r="K149" s="1" t="n">
        <v>0</v>
      </c>
      <c r="L149" s="1" t="n">
        <v>0</v>
      </c>
      <c r="M149" s="3" t="b">
        <f aca="false">FALSE()</f>
        <v>0</v>
      </c>
      <c r="N149" s="1" t="s">
        <v>722</v>
      </c>
      <c r="O149" s="1" t="s">
        <v>22</v>
      </c>
      <c r="Q149" s="1" t="s">
        <v>723</v>
      </c>
    </row>
    <row r="150" customFormat="false" ht="15.75" hidden="false" customHeight="true" outlineLevel="0" collapsed="false">
      <c r="A150" s="1" t="n">
        <v>149</v>
      </c>
      <c r="B150" s="2" t="n">
        <v>45824.9630555556</v>
      </c>
      <c r="C150" s="1" t="s">
        <v>17</v>
      </c>
      <c r="D150" s="1" t="s">
        <v>724</v>
      </c>
      <c r="E150" s="1" t="s">
        <v>725</v>
      </c>
      <c r="F150" s="1" t="n">
        <v>1</v>
      </c>
      <c r="G150" s="1" t="n">
        <v>0</v>
      </c>
      <c r="H150" s="1" t="s">
        <v>726</v>
      </c>
      <c r="I150" s="1" t="n">
        <v>0</v>
      </c>
      <c r="J150" s="1" t="n">
        <v>3848</v>
      </c>
      <c r="K150" s="1" t="n">
        <v>0</v>
      </c>
      <c r="L150" s="1" t="n">
        <v>0</v>
      </c>
      <c r="M150" s="3" t="b">
        <f aca="false">FALSE()</f>
        <v>0</v>
      </c>
      <c r="N150" s="1" t="s">
        <v>727</v>
      </c>
      <c r="O150" s="1" t="s">
        <v>142</v>
      </c>
      <c r="Q150" s="1" t="s">
        <v>728</v>
      </c>
    </row>
    <row r="151" customFormat="false" ht="15.75" hidden="false" customHeight="true" outlineLevel="0" collapsed="false">
      <c r="A151" s="1" t="n">
        <v>150</v>
      </c>
      <c r="B151" s="2" t="n">
        <v>45824.9612037037</v>
      </c>
      <c r="C151" s="1" t="s">
        <v>17</v>
      </c>
      <c r="D151" s="1" t="s">
        <v>729</v>
      </c>
      <c r="E151" s="1" t="s">
        <v>730</v>
      </c>
      <c r="F151" s="1" t="n">
        <v>1</v>
      </c>
      <c r="G151" s="1" t="n">
        <v>1</v>
      </c>
      <c r="H151" s="1" t="s">
        <v>731</v>
      </c>
      <c r="I151" s="1" t="n">
        <v>0</v>
      </c>
      <c r="J151" s="1" t="n">
        <v>3848</v>
      </c>
      <c r="K151" s="1" t="n">
        <v>0</v>
      </c>
      <c r="L151" s="1" t="n">
        <v>0</v>
      </c>
      <c r="M151" s="3" t="b">
        <f aca="false">FALSE()</f>
        <v>0</v>
      </c>
      <c r="N151" s="1" t="s">
        <v>732</v>
      </c>
      <c r="O151" s="1" t="s">
        <v>142</v>
      </c>
      <c r="Q151" s="1" t="s">
        <v>733</v>
      </c>
    </row>
    <row r="152" customFormat="false" ht="15.75" hidden="false" customHeight="true" outlineLevel="0" collapsed="false">
      <c r="A152" s="1" t="n">
        <v>151</v>
      </c>
      <c r="B152" s="2" t="n">
        <v>45824.9560648148</v>
      </c>
      <c r="C152" s="1" t="s">
        <v>17</v>
      </c>
      <c r="D152" s="1" t="s">
        <v>734</v>
      </c>
      <c r="E152" s="1" t="s">
        <v>735</v>
      </c>
      <c r="F152" s="1" t="n">
        <v>0</v>
      </c>
      <c r="G152" s="1" t="n">
        <v>0</v>
      </c>
      <c r="H152" s="1" t="s">
        <v>731</v>
      </c>
      <c r="I152" s="1" t="n">
        <v>0</v>
      </c>
      <c r="J152" s="1" t="n">
        <v>3848</v>
      </c>
      <c r="K152" s="1" t="n">
        <v>0</v>
      </c>
      <c r="L152" s="1" t="n">
        <v>0</v>
      </c>
      <c r="M152" s="3" t="b">
        <f aca="false">FALSE()</f>
        <v>0</v>
      </c>
      <c r="N152" s="1" t="s">
        <v>736</v>
      </c>
      <c r="O152" s="1" t="s">
        <v>142</v>
      </c>
      <c r="Q152" s="1" t="s">
        <v>737</v>
      </c>
    </row>
    <row r="153" customFormat="false" ht="15.75" hidden="false" customHeight="true" outlineLevel="0" collapsed="false">
      <c r="A153" s="1" t="n">
        <v>152</v>
      </c>
      <c r="B153" s="2" t="n">
        <v>45824.9228356482</v>
      </c>
      <c r="C153" s="1" t="s">
        <v>17</v>
      </c>
      <c r="D153" s="1" t="s">
        <v>738</v>
      </c>
      <c r="E153" s="1" t="s">
        <v>739</v>
      </c>
      <c r="F153" s="1" t="n">
        <v>3</v>
      </c>
      <c r="G153" s="1" t="n">
        <v>0</v>
      </c>
      <c r="H153" s="1" t="s">
        <v>740</v>
      </c>
      <c r="I153" s="1" t="n">
        <v>0</v>
      </c>
      <c r="J153" s="1" t="n">
        <v>3848</v>
      </c>
      <c r="K153" s="1" t="n">
        <v>0</v>
      </c>
      <c r="L153" s="1" t="n">
        <v>0</v>
      </c>
      <c r="M153" s="3" t="b">
        <f aca="false">FALSE()</f>
        <v>0</v>
      </c>
      <c r="N153" s="1" t="s">
        <v>741</v>
      </c>
      <c r="O153" s="1" t="s">
        <v>22</v>
      </c>
      <c r="P153" s="1" t="s">
        <v>23</v>
      </c>
      <c r="Q153" s="1" t="s">
        <v>742</v>
      </c>
    </row>
    <row r="154" customFormat="false" ht="15.75" hidden="false" customHeight="true" outlineLevel="0" collapsed="false">
      <c r="A154" s="1" t="n">
        <v>153</v>
      </c>
      <c r="B154" s="2" t="n">
        <v>45824.8802893519</v>
      </c>
      <c r="C154" s="1" t="s">
        <v>17</v>
      </c>
      <c r="D154" s="1" t="s">
        <v>743</v>
      </c>
      <c r="E154" s="1" t="s">
        <v>744</v>
      </c>
      <c r="F154" s="1" t="n">
        <v>1</v>
      </c>
      <c r="G154" s="1" t="n">
        <v>0</v>
      </c>
      <c r="H154" s="1" t="s">
        <v>745</v>
      </c>
      <c r="I154" s="1" t="n">
        <v>0</v>
      </c>
      <c r="J154" s="1" t="n">
        <v>3848</v>
      </c>
      <c r="K154" s="1" t="n">
        <v>0</v>
      </c>
      <c r="L154" s="1" t="n">
        <v>0</v>
      </c>
      <c r="M154" s="3" t="b">
        <f aca="false">FALSE()</f>
        <v>0</v>
      </c>
      <c r="N154" s="1" t="s">
        <v>746</v>
      </c>
      <c r="O154" s="1" t="s">
        <v>22</v>
      </c>
      <c r="Q154" s="1" t="s">
        <v>747</v>
      </c>
    </row>
    <row r="155" customFormat="false" ht="15.75" hidden="false" customHeight="true" outlineLevel="0" collapsed="false">
      <c r="A155" s="1" t="n">
        <v>154</v>
      </c>
      <c r="B155" s="2" t="n">
        <v>45824.8759490741</v>
      </c>
      <c r="C155" s="1" t="s">
        <v>17</v>
      </c>
      <c r="D155" s="1" t="s">
        <v>748</v>
      </c>
      <c r="E155" s="1" t="s">
        <v>749</v>
      </c>
      <c r="F155" s="1" t="n">
        <v>3</v>
      </c>
      <c r="G155" s="1" t="n">
        <v>0</v>
      </c>
      <c r="H155" s="1" t="s">
        <v>750</v>
      </c>
      <c r="I155" s="1" t="n">
        <v>0</v>
      </c>
      <c r="J155" s="1" t="n">
        <v>3848</v>
      </c>
      <c r="K155" s="1" t="n">
        <v>0</v>
      </c>
      <c r="L155" s="1" t="n">
        <v>0</v>
      </c>
      <c r="M155" s="3" t="b">
        <f aca="false">FALSE()</f>
        <v>0</v>
      </c>
      <c r="N155" s="1" t="s">
        <v>751</v>
      </c>
      <c r="O155" s="1" t="s">
        <v>22</v>
      </c>
      <c r="Q155" s="1" t="s">
        <v>752</v>
      </c>
    </row>
    <row r="156" customFormat="false" ht="15.75" hidden="false" customHeight="true" outlineLevel="0" collapsed="false">
      <c r="A156" s="1" t="n">
        <v>155</v>
      </c>
      <c r="B156" s="2" t="n">
        <v>45824.8210648148</v>
      </c>
      <c r="C156" s="1" t="s">
        <v>17</v>
      </c>
      <c r="D156" s="1" t="s">
        <v>753</v>
      </c>
      <c r="E156" s="1" t="s">
        <v>754</v>
      </c>
      <c r="F156" s="1" t="n">
        <v>3</v>
      </c>
      <c r="G156" s="1" t="n">
        <v>0</v>
      </c>
      <c r="H156" s="1" t="s">
        <v>755</v>
      </c>
      <c r="I156" s="1" t="n">
        <v>1</v>
      </c>
      <c r="J156" s="1" t="n">
        <v>3848</v>
      </c>
      <c r="K156" s="1" t="n">
        <v>1</v>
      </c>
      <c r="L156" s="1" t="n">
        <v>0</v>
      </c>
      <c r="M156" s="3" t="b">
        <f aca="false">FALSE()</f>
        <v>0</v>
      </c>
      <c r="N156" s="1" t="s">
        <v>756</v>
      </c>
      <c r="O156" s="1" t="s">
        <v>22</v>
      </c>
      <c r="Q156" s="1" t="s">
        <v>757</v>
      </c>
    </row>
    <row r="157" customFormat="false" ht="15.75" hidden="false" customHeight="true" outlineLevel="0" collapsed="false">
      <c r="A157" s="1" t="n">
        <v>156</v>
      </c>
      <c r="B157" s="2" t="n">
        <v>45824.8210763889</v>
      </c>
      <c r="C157" s="1" t="s">
        <v>17</v>
      </c>
      <c r="D157" s="1" t="s">
        <v>758</v>
      </c>
      <c r="E157" s="1" t="s">
        <v>759</v>
      </c>
      <c r="F157" s="1" t="n">
        <v>2</v>
      </c>
      <c r="G157" s="1" t="n">
        <v>0</v>
      </c>
      <c r="H157" s="1" t="s">
        <v>760</v>
      </c>
      <c r="I157" s="1" t="n">
        <v>0</v>
      </c>
      <c r="J157" s="1" t="n">
        <v>3848</v>
      </c>
      <c r="K157" s="1" t="n">
        <v>0</v>
      </c>
      <c r="L157" s="1" t="n">
        <v>0</v>
      </c>
      <c r="M157" s="3" t="b">
        <f aca="false">FALSE()</f>
        <v>0</v>
      </c>
      <c r="N157" s="1" t="s">
        <v>761</v>
      </c>
      <c r="O157" s="1" t="s">
        <v>22</v>
      </c>
    </row>
    <row r="158" customFormat="false" ht="15.75" hidden="false" customHeight="true" outlineLevel="0" collapsed="false">
      <c r="A158" s="1" t="n">
        <v>157</v>
      </c>
      <c r="B158" s="2" t="n">
        <v>45824.8210648148</v>
      </c>
      <c r="C158" s="1" t="s">
        <v>17</v>
      </c>
      <c r="D158" s="1" t="s">
        <v>753</v>
      </c>
      <c r="E158" s="1" t="s">
        <v>754</v>
      </c>
      <c r="F158" s="1" t="n">
        <v>3</v>
      </c>
      <c r="G158" s="1" t="n">
        <v>0</v>
      </c>
      <c r="H158" s="1" t="s">
        <v>755</v>
      </c>
      <c r="I158" s="1" t="n">
        <v>1</v>
      </c>
      <c r="J158" s="1" t="n">
        <v>3848</v>
      </c>
      <c r="K158" s="1" t="n">
        <v>1</v>
      </c>
      <c r="L158" s="1" t="n">
        <v>0</v>
      </c>
      <c r="M158" s="3" t="b">
        <f aca="false">FALSE()</f>
        <v>0</v>
      </c>
      <c r="N158" s="1" t="s">
        <v>756</v>
      </c>
      <c r="O158" s="1" t="s">
        <v>22</v>
      </c>
      <c r="Q158" s="1" t="s">
        <v>757</v>
      </c>
    </row>
    <row r="159" customFormat="false" ht="15.75" hidden="false" customHeight="true" outlineLevel="0" collapsed="false">
      <c r="A159" s="1" t="n">
        <v>158</v>
      </c>
      <c r="B159" s="2" t="n">
        <v>45824.8105208333</v>
      </c>
      <c r="C159" s="1" t="s">
        <v>17</v>
      </c>
      <c r="D159" s="1" t="s">
        <v>762</v>
      </c>
      <c r="E159" s="1" t="s">
        <v>763</v>
      </c>
      <c r="F159" s="1" t="n">
        <v>3</v>
      </c>
      <c r="G159" s="1" t="n">
        <v>0</v>
      </c>
      <c r="H159" s="1" t="s">
        <v>764</v>
      </c>
      <c r="I159" s="1" t="n">
        <v>0</v>
      </c>
      <c r="J159" s="1" t="n">
        <v>3848</v>
      </c>
      <c r="K159" s="1" t="n">
        <v>0</v>
      </c>
      <c r="L159" s="1" t="n">
        <v>0</v>
      </c>
      <c r="M159" s="3" t="b">
        <f aca="false">FALSE()</f>
        <v>0</v>
      </c>
      <c r="N159" s="1" t="s">
        <v>765</v>
      </c>
      <c r="O159" s="1" t="s">
        <v>22</v>
      </c>
      <c r="Q159" s="1" t="s">
        <v>766</v>
      </c>
    </row>
    <row r="160" customFormat="false" ht="15.75" hidden="false" customHeight="true" outlineLevel="0" collapsed="false">
      <c r="A160" s="1" t="n">
        <v>159</v>
      </c>
      <c r="B160" s="2" t="n">
        <v>45824.8081365741</v>
      </c>
      <c r="C160" s="1" t="s">
        <v>17</v>
      </c>
      <c r="D160" s="1" t="s">
        <v>767</v>
      </c>
      <c r="E160" s="1" t="s">
        <v>768</v>
      </c>
      <c r="F160" s="1" t="n">
        <v>1</v>
      </c>
      <c r="G160" s="1" t="n">
        <v>0</v>
      </c>
      <c r="H160" s="1" t="s">
        <v>769</v>
      </c>
      <c r="I160" s="1" t="n">
        <v>0</v>
      </c>
      <c r="J160" s="1" t="n">
        <v>3848</v>
      </c>
      <c r="K160" s="1" t="n">
        <v>0</v>
      </c>
      <c r="L160" s="1" t="n">
        <v>0</v>
      </c>
      <c r="M160" s="3" t="b">
        <f aca="false">FALSE()</f>
        <v>0</v>
      </c>
      <c r="N160" s="1" t="s">
        <v>770</v>
      </c>
      <c r="O160" s="1" t="s">
        <v>22</v>
      </c>
      <c r="Q160" s="1" t="s">
        <v>771</v>
      </c>
    </row>
    <row r="161" customFormat="false" ht="15.75" hidden="false" customHeight="true" outlineLevel="0" collapsed="false">
      <c r="A161" s="1" t="n">
        <v>160</v>
      </c>
      <c r="B161" s="2" t="n">
        <v>45824.807349537</v>
      </c>
      <c r="C161" s="1" t="s">
        <v>17</v>
      </c>
      <c r="D161" s="1" t="s">
        <v>772</v>
      </c>
      <c r="E161" s="1" t="s">
        <v>773</v>
      </c>
      <c r="F161" s="1" t="n">
        <v>0</v>
      </c>
      <c r="G161" s="1" t="n">
        <v>0</v>
      </c>
      <c r="H161" s="1" t="s">
        <v>464</v>
      </c>
      <c r="I161" s="1" t="n">
        <v>0</v>
      </c>
      <c r="J161" s="1" t="n">
        <v>3848</v>
      </c>
      <c r="K161" s="1" t="n">
        <v>0</v>
      </c>
      <c r="L161" s="1" t="n">
        <v>0</v>
      </c>
      <c r="M161" s="3" t="b">
        <f aca="false">FALSE()</f>
        <v>0</v>
      </c>
      <c r="N161" s="1" t="s">
        <v>774</v>
      </c>
      <c r="O161" s="1" t="s">
        <v>22</v>
      </c>
      <c r="Q161" s="1" t="s">
        <v>775</v>
      </c>
    </row>
    <row r="162" customFormat="false" ht="15.75" hidden="false" customHeight="true" outlineLevel="0" collapsed="false">
      <c r="A162" s="1" t="n">
        <v>161</v>
      </c>
      <c r="B162" s="2" t="n">
        <v>45824.6854282407</v>
      </c>
      <c r="C162" s="1" t="s">
        <v>17</v>
      </c>
      <c r="D162" s="1" t="s">
        <v>776</v>
      </c>
      <c r="E162" s="1" t="s">
        <v>777</v>
      </c>
      <c r="F162" s="1" t="n">
        <v>0</v>
      </c>
      <c r="G162" s="1" t="n">
        <v>0</v>
      </c>
      <c r="H162" s="1" t="s">
        <v>240</v>
      </c>
      <c r="I162" s="1" t="n">
        <v>0</v>
      </c>
      <c r="J162" s="1" t="n">
        <v>3848</v>
      </c>
      <c r="K162" s="1" t="n">
        <v>0</v>
      </c>
      <c r="L162" s="1" t="n">
        <v>0</v>
      </c>
      <c r="M162" s="3" t="b">
        <f aca="false">FALSE()</f>
        <v>0</v>
      </c>
      <c r="N162" s="1" t="s">
        <v>778</v>
      </c>
      <c r="O162" s="1" t="s">
        <v>22</v>
      </c>
      <c r="Q162" s="1" t="s">
        <v>779</v>
      </c>
    </row>
    <row r="163" customFormat="false" ht="15.75" hidden="false" customHeight="true" outlineLevel="0" collapsed="false">
      <c r="A163" s="1" t="n">
        <v>162</v>
      </c>
      <c r="B163" s="2" t="n">
        <v>45824.6845949074</v>
      </c>
      <c r="C163" s="1" t="s">
        <v>17</v>
      </c>
      <c r="D163" s="1" t="s">
        <v>780</v>
      </c>
      <c r="E163" s="1" t="s">
        <v>781</v>
      </c>
      <c r="F163" s="1" t="n">
        <v>1</v>
      </c>
      <c r="G163" s="1" t="n">
        <v>0</v>
      </c>
      <c r="H163" s="1" t="s">
        <v>782</v>
      </c>
      <c r="I163" s="1" t="n">
        <v>0</v>
      </c>
      <c r="J163" s="1" t="n">
        <v>3848</v>
      </c>
      <c r="K163" s="1" t="n">
        <v>0</v>
      </c>
      <c r="L163" s="1" t="n">
        <v>0</v>
      </c>
      <c r="M163" s="3" t="b">
        <f aca="false">FALSE()</f>
        <v>0</v>
      </c>
      <c r="N163" s="1" t="s">
        <v>783</v>
      </c>
      <c r="O163" s="1" t="s">
        <v>22</v>
      </c>
      <c r="Q163" s="1" t="s">
        <v>784</v>
      </c>
    </row>
    <row r="164" customFormat="false" ht="15.75" hidden="false" customHeight="true" outlineLevel="0" collapsed="false">
      <c r="A164" s="1" t="n">
        <v>163</v>
      </c>
      <c r="B164" s="2" t="n">
        <v>45824.6237962963</v>
      </c>
      <c r="C164" s="1" t="s">
        <v>17</v>
      </c>
      <c r="D164" s="1" t="s">
        <v>785</v>
      </c>
      <c r="E164" s="1" t="s">
        <v>786</v>
      </c>
      <c r="F164" s="1" t="n">
        <v>2</v>
      </c>
      <c r="G164" s="1" t="n">
        <v>0</v>
      </c>
      <c r="H164" s="1" t="s">
        <v>787</v>
      </c>
      <c r="I164" s="1" t="n">
        <v>0</v>
      </c>
      <c r="J164" s="1" t="n">
        <v>3848</v>
      </c>
      <c r="K164" s="1" t="n">
        <v>0</v>
      </c>
      <c r="L164" s="1" t="n">
        <v>0</v>
      </c>
      <c r="M164" s="3" t="b">
        <f aca="false">FALSE()</f>
        <v>0</v>
      </c>
      <c r="N164" s="1" t="s">
        <v>788</v>
      </c>
      <c r="O164" s="1" t="s">
        <v>22</v>
      </c>
      <c r="Q164" s="1" t="s">
        <v>789</v>
      </c>
    </row>
    <row r="165" customFormat="false" ht="15.75" hidden="false" customHeight="true" outlineLevel="0" collapsed="false">
      <c r="A165" s="1" t="n">
        <v>164</v>
      </c>
      <c r="B165" s="2" t="n">
        <v>45824.5944560185</v>
      </c>
      <c r="C165" s="1" t="s">
        <v>17</v>
      </c>
      <c r="D165" s="1" t="s">
        <v>790</v>
      </c>
      <c r="E165" s="1" t="s">
        <v>791</v>
      </c>
      <c r="F165" s="1" t="n">
        <v>1</v>
      </c>
      <c r="G165" s="1" t="n">
        <v>0</v>
      </c>
      <c r="H165" s="1" t="s">
        <v>792</v>
      </c>
      <c r="I165" s="1" t="n">
        <v>0</v>
      </c>
      <c r="J165" s="1" t="n">
        <v>3848</v>
      </c>
      <c r="K165" s="1" t="n">
        <v>0</v>
      </c>
      <c r="L165" s="1" t="n">
        <v>0</v>
      </c>
      <c r="M165" s="3" t="b">
        <f aca="false">FALSE()</f>
        <v>0</v>
      </c>
      <c r="N165" s="1" t="s">
        <v>793</v>
      </c>
      <c r="O165" s="1" t="s">
        <v>22</v>
      </c>
      <c r="Q165" s="1" t="s">
        <v>794</v>
      </c>
    </row>
    <row r="166" customFormat="false" ht="15.75" hidden="false" customHeight="true" outlineLevel="0" collapsed="false">
      <c r="A166" s="1" t="n">
        <v>165</v>
      </c>
      <c r="B166" s="2" t="n">
        <v>45824.5882638889</v>
      </c>
      <c r="C166" s="1" t="s">
        <v>17</v>
      </c>
      <c r="D166" s="1" t="s">
        <v>795</v>
      </c>
      <c r="E166" s="1" t="s">
        <v>796</v>
      </c>
      <c r="F166" s="1" t="n">
        <v>1</v>
      </c>
      <c r="G166" s="1" t="n">
        <v>0</v>
      </c>
      <c r="H166" s="1" t="s">
        <v>797</v>
      </c>
      <c r="I166" s="1" t="n">
        <v>0</v>
      </c>
      <c r="J166" s="1" t="n">
        <v>3848</v>
      </c>
      <c r="K166" s="1" t="n">
        <v>0</v>
      </c>
      <c r="L166" s="1" t="n">
        <v>0</v>
      </c>
      <c r="M166" s="3" t="b">
        <f aca="false">FALSE()</f>
        <v>0</v>
      </c>
      <c r="N166" s="1" t="s">
        <v>798</v>
      </c>
      <c r="O166" s="1" t="s">
        <v>22</v>
      </c>
      <c r="Q166" s="1" t="s">
        <v>799</v>
      </c>
    </row>
    <row r="167" customFormat="false" ht="15.75" hidden="false" customHeight="true" outlineLevel="0" collapsed="false">
      <c r="A167" s="1" t="n">
        <v>166</v>
      </c>
      <c r="B167" s="2" t="n">
        <v>45824.5597685185</v>
      </c>
      <c r="C167" s="1" t="s">
        <v>17</v>
      </c>
      <c r="D167" s="1" t="s">
        <v>800</v>
      </c>
      <c r="E167" s="1" t="s">
        <v>801</v>
      </c>
      <c r="F167" s="1" t="n">
        <v>2</v>
      </c>
      <c r="G167" s="1" t="n">
        <v>0</v>
      </c>
      <c r="H167" s="1" t="s">
        <v>78</v>
      </c>
      <c r="I167" s="1" t="n">
        <v>0</v>
      </c>
      <c r="J167" s="1" t="n">
        <v>3848</v>
      </c>
      <c r="K167" s="1" t="n">
        <v>0</v>
      </c>
      <c r="L167" s="1" t="n">
        <v>0</v>
      </c>
      <c r="M167" s="3" t="b">
        <f aca="false">FALSE()</f>
        <v>0</v>
      </c>
      <c r="N167" s="1" t="s">
        <v>802</v>
      </c>
      <c r="O167" s="1" t="s">
        <v>22</v>
      </c>
      <c r="Q167" s="1" t="s">
        <v>803</v>
      </c>
    </row>
    <row r="168" customFormat="false" ht="15.75" hidden="false" customHeight="true" outlineLevel="0" collapsed="false">
      <c r="A168" s="1" t="n">
        <v>167</v>
      </c>
      <c r="B168" s="2" t="n">
        <v>45824.5550810185</v>
      </c>
      <c r="C168" s="1" t="s">
        <v>17</v>
      </c>
      <c r="D168" s="1" t="s">
        <v>804</v>
      </c>
      <c r="E168" s="1" t="s">
        <v>805</v>
      </c>
      <c r="F168" s="1" t="n">
        <v>1</v>
      </c>
      <c r="G168" s="1" t="n">
        <v>0</v>
      </c>
      <c r="H168" s="1" t="s">
        <v>404</v>
      </c>
      <c r="I168" s="1" t="n">
        <v>0</v>
      </c>
      <c r="J168" s="1" t="n">
        <v>3848</v>
      </c>
      <c r="K168" s="1" t="n">
        <v>0</v>
      </c>
      <c r="L168" s="1" t="n">
        <v>0</v>
      </c>
      <c r="M168" s="3" t="b">
        <f aca="false">FALSE()</f>
        <v>0</v>
      </c>
      <c r="N168" s="1" t="s">
        <v>806</v>
      </c>
      <c r="O168" s="1" t="s">
        <v>22</v>
      </c>
      <c r="Q168" s="1" t="s">
        <v>807</v>
      </c>
    </row>
    <row r="169" customFormat="false" ht="15.75" hidden="false" customHeight="true" outlineLevel="0" collapsed="false">
      <c r="A169" s="1" t="n">
        <v>168</v>
      </c>
      <c r="B169" s="2" t="n">
        <v>45824.5473148148</v>
      </c>
      <c r="C169" s="1" t="s">
        <v>17</v>
      </c>
      <c r="D169" s="1" t="s">
        <v>808</v>
      </c>
      <c r="E169" s="1" t="s">
        <v>809</v>
      </c>
      <c r="F169" s="1" t="n">
        <v>6</v>
      </c>
      <c r="G169" s="1" t="n">
        <v>1</v>
      </c>
      <c r="H169" s="1" t="s">
        <v>151</v>
      </c>
      <c r="I169" s="1" t="n">
        <v>1</v>
      </c>
      <c r="J169" s="1" t="n">
        <v>3848</v>
      </c>
      <c r="K169" s="1" t="n">
        <v>0</v>
      </c>
      <c r="L169" s="1" t="n">
        <v>0</v>
      </c>
      <c r="M169" s="3" t="b">
        <f aca="false">FALSE()</f>
        <v>0</v>
      </c>
      <c r="N169" s="1" t="s">
        <v>810</v>
      </c>
      <c r="O169" s="1" t="s">
        <v>22</v>
      </c>
      <c r="Q169" s="1" t="s">
        <v>811</v>
      </c>
    </row>
    <row r="170" customFormat="false" ht="15.75" hidden="false" customHeight="true" outlineLevel="0" collapsed="false">
      <c r="A170" s="1" t="n">
        <v>169</v>
      </c>
      <c r="B170" s="2" t="n">
        <v>45824.5449884259</v>
      </c>
      <c r="C170" s="1" t="s">
        <v>17</v>
      </c>
      <c r="D170" s="1" t="s">
        <v>812</v>
      </c>
      <c r="E170" s="1" t="s">
        <v>813</v>
      </c>
      <c r="F170" s="1" t="n">
        <v>2</v>
      </c>
      <c r="G170" s="1" t="n">
        <v>0</v>
      </c>
      <c r="H170" s="1" t="s">
        <v>814</v>
      </c>
      <c r="I170" s="1" t="n">
        <v>0</v>
      </c>
      <c r="J170" s="1" t="n">
        <v>3848</v>
      </c>
      <c r="K170" s="1" t="n">
        <v>1</v>
      </c>
      <c r="L170" s="1" t="n">
        <v>0</v>
      </c>
      <c r="M170" s="3" t="b">
        <f aca="false">FALSE()</f>
        <v>0</v>
      </c>
      <c r="N170" s="1" t="s">
        <v>815</v>
      </c>
      <c r="O170" s="1" t="s">
        <v>22</v>
      </c>
      <c r="Q170" s="1" t="s">
        <v>816</v>
      </c>
    </row>
    <row r="171" customFormat="false" ht="15.75" hidden="false" customHeight="true" outlineLevel="0" collapsed="false">
      <c r="A171" s="1" t="n">
        <v>170</v>
      </c>
      <c r="B171" s="2" t="n">
        <v>45824.5449884259</v>
      </c>
      <c r="C171" s="1" t="s">
        <v>17</v>
      </c>
      <c r="D171" s="1" t="s">
        <v>817</v>
      </c>
      <c r="E171" s="1" t="s">
        <v>818</v>
      </c>
      <c r="F171" s="1" t="n">
        <v>1</v>
      </c>
      <c r="G171" s="1" t="n">
        <v>0</v>
      </c>
      <c r="H171" s="1" t="s">
        <v>819</v>
      </c>
      <c r="I171" s="1" t="n">
        <v>0</v>
      </c>
      <c r="J171" s="1" t="n">
        <v>3848</v>
      </c>
      <c r="K171" s="1" t="n">
        <v>0</v>
      </c>
      <c r="L171" s="1" t="n">
        <v>0</v>
      </c>
      <c r="M171" s="3" t="b">
        <f aca="false">FALSE()</f>
        <v>0</v>
      </c>
      <c r="N171" s="1" t="s">
        <v>820</v>
      </c>
      <c r="O171" s="1" t="s">
        <v>22</v>
      </c>
    </row>
    <row r="172" customFormat="false" ht="15.75" hidden="false" customHeight="true" outlineLevel="0" collapsed="false">
      <c r="A172" s="1" t="n">
        <v>171</v>
      </c>
      <c r="B172" s="2" t="n">
        <v>45824.5426041667</v>
      </c>
      <c r="C172" s="1" t="s">
        <v>17</v>
      </c>
      <c r="D172" s="1" t="s">
        <v>821</v>
      </c>
      <c r="E172" s="1" t="s">
        <v>822</v>
      </c>
      <c r="F172" s="1" t="n">
        <v>2</v>
      </c>
      <c r="G172" s="1" t="n">
        <v>0</v>
      </c>
      <c r="H172" s="1" t="s">
        <v>823</v>
      </c>
      <c r="I172" s="1" t="n">
        <v>0</v>
      </c>
      <c r="J172" s="1" t="n">
        <v>3848</v>
      </c>
      <c r="K172" s="1" t="n">
        <v>0</v>
      </c>
      <c r="L172" s="1" t="n">
        <v>0</v>
      </c>
      <c r="M172" s="3" t="b">
        <f aca="false">FALSE()</f>
        <v>0</v>
      </c>
      <c r="N172" s="1" t="s">
        <v>824</v>
      </c>
      <c r="O172" s="1" t="s">
        <v>22</v>
      </c>
      <c r="Q172" s="1" t="s">
        <v>825</v>
      </c>
    </row>
    <row r="173" customFormat="false" ht="15.75" hidden="false" customHeight="true" outlineLevel="0" collapsed="false">
      <c r="A173" s="1" t="n">
        <v>172</v>
      </c>
      <c r="B173" s="2" t="n">
        <v>45824.4333101852</v>
      </c>
      <c r="C173" s="1" t="s">
        <v>17</v>
      </c>
      <c r="D173" s="1" t="s">
        <v>826</v>
      </c>
      <c r="E173" s="1" t="s">
        <v>827</v>
      </c>
      <c r="F173" s="1" t="n">
        <v>1</v>
      </c>
      <c r="G173" s="1" t="n">
        <v>0</v>
      </c>
      <c r="H173" s="1" t="s">
        <v>381</v>
      </c>
      <c r="I173" s="1" t="n">
        <v>0</v>
      </c>
      <c r="J173" s="1" t="n">
        <v>3848</v>
      </c>
      <c r="K173" s="1" t="n">
        <v>0</v>
      </c>
      <c r="L173" s="1" t="n">
        <v>0</v>
      </c>
      <c r="M173" s="3" t="b">
        <f aca="false">FALSE()</f>
        <v>0</v>
      </c>
      <c r="N173" s="1" t="s">
        <v>828</v>
      </c>
      <c r="O173" s="1" t="s">
        <v>142</v>
      </c>
      <c r="Q173" s="1" t="s">
        <v>829</v>
      </c>
    </row>
    <row r="174" customFormat="false" ht="15.75" hidden="false" customHeight="true" outlineLevel="0" collapsed="false">
      <c r="A174" s="1" t="n">
        <v>173</v>
      </c>
      <c r="B174" s="2" t="n">
        <v>45824.4329513889</v>
      </c>
      <c r="C174" s="1" t="s">
        <v>17</v>
      </c>
      <c r="D174" s="1" t="s">
        <v>830</v>
      </c>
      <c r="E174" s="1" t="s">
        <v>831</v>
      </c>
      <c r="F174" s="1" t="n">
        <v>2</v>
      </c>
      <c r="G174" s="1" t="n">
        <v>1</v>
      </c>
      <c r="H174" s="1" t="s">
        <v>371</v>
      </c>
      <c r="I174" s="1" t="n">
        <v>0</v>
      </c>
      <c r="J174" s="1" t="n">
        <v>3848</v>
      </c>
      <c r="K174" s="1" t="n">
        <v>0</v>
      </c>
      <c r="L174" s="1" t="n">
        <v>0</v>
      </c>
      <c r="M174" s="3" t="b">
        <f aca="false">FALSE()</f>
        <v>0</v>
      </c>
      <c r="N174" s="1" t="s">
        <v>832</v>
      </c>
      <c r="O174" s="1" t="s">
        <v>142</v>
      </c>
      <c r="Q174" s="1" t="s">
        <v>833</v>
      </c>
    </row>
    <row r="175" customFormat="false" ht="15.75" hidden="false" customHeight="true" outlineLevel="0" collapsed="false">
      <c r="A175" s="1" t="n">
        <v>174</v>
      </c>
      <c r="B175" s="2" t="n">
        <v>45824.3940856482</v>
      </c>
      <c r="C175" s="1" t="s">
        <v>17</v>
      </c>
      <c r="D175" s="1" t="s">
        <v>834</v>
      </c>
      <c r="E175" s="1" t="s">
        <v>835</v>
      </c>
      <c r="F175" s="1" t="n">
        <v>3</v>
      </c>
      <c r="G175" s="1" t="n">
        <v>0</v>
      </c>
      <c r="H175" s="1" t="s">
        <v>608</v>
      </c>
      <c r="I175" s="1" t="n">
        <v>1</v>
      </c>
      <c r="J175" s="1" t="n">
        <v>3848</v>
      </c>
      <c r="K175" s="1" t="n">
        <v>1</v>
      </c>
      <c r="L175" s="1" t="n">
        <v>0</v>
      </c>
      <c r="M175" s="3" t="b">
        <f aca="false">FALSE()</f>
        <v>0</v>
      </c>
      <c r="N175" s="1" t="s">
        <v>836</v>
      </c>
      <c r="O175" s="1" t="s">
        <v>142</v>
      </c>
      <c r="Q175" s="1" t="s">
        <v>837</v>
      </c>
    </row>
    <row r="176" customFormat="false" ht="15.75" hidden="false" customHeight="true" outlineLevel="0" collapsed="false">
      <c r="A176" s="1" t="n">
        <v>175</v>
      </c>
      <c r="B176" s="2" t="n">
        <v>45824.3935185185</v>
      </c>
      <c r="C176" s="1" t="s">
        <v>17</v>
      </c>
      <c r="D176" s="1" t="s">
        <v>838</v>
      </c>
      <c r="E176" s="1" t="s">
        <v>839</v>
      </c>
      <c r="F176" s="1" t="n">
        <v>0</v>
      </c>
      <c r="G176" s="1" t="n">
        <v>1</v>
      </c>
      <c r="H176" s="1" t="s">
        <v>787</v>
      </c>
      <c r="I176" s="1" t="n">
        <v>0</v>
      </c>
      <c r="J176" s="1" t="n">
        <v>3848</v>
      </c>
      <c r="K176" s="1" t="n">
        <v>0</v>
      </c>
      <c r="L176" s="1" t="n">
        <v>0</v>
      </c>
      <c r="M176" s="3" t="b">
        <f aca="false">FALSE()</f>
        <v>0</v>
      </c>
      <c r="N176" s="1" t="s">
        <v>840</v>
      </c>
      <c r="O176" s="1" t="s">
        <v>142</v>
      </c>
      <c r="Q176" s="1" t="s">
        <v>841</v>
      </c>
    </row>
    <row r="177" customFormat="false" ht="15.75" hidden="false" customHeight="true" outlineLevel="0" collapsed="false">
      <c r="A177" s="1" t="n">
        <v>176</v>
      </c>
      <c r="B177" s="2" t="n">
        <v>45824.3734953704</v>
      </c>
      <c r="C177" s="1" t="s">
        <v>17</v>
      </c>
      <c r="D177" s="1" t="s">
        <v>842</v>
      </c>
      <c r="E177" s="1" t="s">
        <v>843</v>
      </c>
      <c r="F177" s="1" t="n">
        <v>2</v>
      </c>
      <c r="G177" s="1" t="n">
        <v>2</v>
      </c>
      <c r="H177" s="1" t="s">
        <v>844</v>
      </c>
      <c r="I177" s="1" t="n">
        <v>0</v>
      </c>
      <c r="J177" s="1" t="n">
        <v>3848</v>
      </c>
      <c r="K177" s="1" t="n">
        <v>0</v>
      </c>
      <c r="L177" s="1" t="n">
        <v>0</v>
      </c>
      <c r="M177" s="3" t="b">
        <f aca="false">FALSE()</f>
        <v>0</v>
      </c>
      <c r="N177" s="1" t="s">
        <v>845</v>
      </c>
      <c r="O177" s="1" t="s">
        <v>22</v>
      </c>
      <c r="Q177" s="1" t="s">
        <v>846</v>
      </c>
    </row>
    <row r="178" customFormat="false" ht="15.75" hidden="false" customHeight="true" outlineLevel="0" collapsed="false">
      <c r="A178" s="1" t="n">
        <v>177</v>
      </c>
      <c r="B178" s="2" t="n">
        <v>45824.3716435185</v>
      </c>
      <c r="C178" s="1" t="s">
        <v>17</v>
      </c>
      <c r="D178" s="1" t="s">
        <v>847</v>
      </c>
      <c r="E178" s="1" t="s">
        <v>848</v>
      </c>
      <c r="F178" s="1" t="n">
        <v>1</v>
      </c>
      <c r="G178" s="1" t="n">
        <v>0</v>
      </c>
      <c r="H178" s="1" t="s">
        <v>171</v>
      </c>
      <c r="I178" s="1" t="n">
        <v>0</v>
      </c>
      <c r="J178" s="1" t="n">
        <v>3848</v>
      </c>
      <c r="K178" s="1" t="n">
        <v>0</v>
      </c>
      <c r="L178" s="1" t="n">
        <v>0</v>
      </c>
      <c r="M178" s="3" t="b">
        <f aca="false">FALSE()</f>
        <v>0</v>
      </c>
      <c r="N178" s="1" t="s">
        <v>849</v>
      </c>
      <c r="O178" s="1" t="s">
        <v>22</v>
      </c>
      <c r="Q178" s="1" t="s">
        <v>850</v>
      </c>
    </row>
    <row r="179" customFormat="false" ht="15.75" hidden="false" customHeight="true" outlineLevel="0" collapsed="false">
      <c r="A179" s="1" t="n">
        <v>178</v>
      </c>
      <c r="B179" s="2" t="n">
        <v>45824.3425231482</v>
      </c>
      <c r="C179" s="1" t="s">
        <v>17</v>
      </c>
      <c r="D179" s="1" t="s">
        <v>851</v>
      </c>
      <c r="E179" s="1" t="s">
        <v>852</v>
      </c>
      <c r="F179" s="1" t="n">
        <v>10</v>
      </c>
      <c r="G179" s="1" t="n">
        <v>0</v>
      </c>
      <c r="H179" s="1" t="s">
        <v>853</v>
      </c>
      <c r="I179" s="1" t="n">
        <v>1</v>
      </c>
      <c r="J179" s="1" t="n">
        <v>3848</v>
      </c>
      <c r="K179" s="1" t="n">
        <v>1</v>
      </c>
      <c r="L179" s="1" t="n">
        <v>0</v>
      </c>
      <c r="M179" s="3" t="b">
        <f aca="false">FALSE()</f>
        <v>0</v>
      </c>
      <c r="N179" s="1" t="s">
        <v>854</v>
      </c>
      <c r="O179" s="1" t="s">
        <v>22</v>
      </c>
      <c r="Q179" s="1" t="s">
        <v>855</v>
      </c>
    </row>
    <row r="180" customFormat="false" ht="15.75" hidden="false" customHeight="true" outlineLevel="0" collapsed="false">
      <c r="A180" s="1" t="n">
        <v>179</v>
      </c>
      <c r="B180" s="2" t="n">
        <v>45824.3425347222</v>
      </c>
      <c r="C180" s="1" t="s">
        <v>17</v>
      </c>
      <c r="D180" s="1" t="s">
        <v>856</v>
      </c>
      <c r="E180" s="1" t="s">
        <v>857</v>
      </c>
      <c r="F180" s="1" t="n">
        <v>5</v>
      </c>
      <c r="G180" s="1" t="n">
        <v>0</v>
      </c>
      <c r="H180" s="1" t="s">
        <v>205</v>
      </c>
      <c r="I180" s="1" t="n">
        <v>0</v>
      </c>
      <c r="J180" s="1" t="n">
        <v>3848</v>
      </c>
      <c r="K180" s="1" t="n">
        <v>0</v>
      </c>
      <c r="L180" s="1" t="n">
        <v>0</v>
      </c>
      <c r="M180" s="3" t="b">
        <f aca="false">FALSE()</f>
        <v>0</v>
      </c>
      <c r="N180" s="1" t="s">
        <v>858</v>
      </c>
      <c r="O180" s="1" t="s">
        <v>22</v>
      </c>
    </row>
    <row r="181" customFormat="false" ht="15.75" hidden="false" customHeight="true" outlineLevel="0" collapsed="false">
      <c r="A181" s="1" t="n">
        <v>180</v>
      </c>
      <c r="B181" s="2" t="n">
        <v>45824.3363657407</v>
      </c>
      <c r="C181" s="1" t="s">
        <v>17</v>
      </c>
      <c r="D181" s="1" t="s">
        <v>859</v>
      </c>
      <c r="E181" s="1" t="s">
        <v>860</v>
      </c>
      <c r="F181" s="1" t="n">
        <v>34</v>
      </c>
      <c r="G181" s="1" t="n">
        <v>5</v>
      </c>
      <c r="H181" s="1" t="s">
        <v>861</v>
      </c>
      <c r="I181" s="1" t="n">
        <v>1</v>
      </c>
      <c r="J181" s="1" t="n">
        <v>3848</v>
      </c>
      <c r="K181" s="1" t="n">
        <v>1</v>
      </c>
      <c r="L181" s="1" t="n">
        <v>1</v>
      </c>
      <c r="M181" s="3" t="b">
        <f aca="false">FALSE()</f>
        <v>0</v>
      </c>
      <c r="N181" s="1" t="s">
        <v>862</v>
      </c>
      <c r="O181" s="1" t="s">
        <v>22</v>
      </c>
      <c r="Q181" s="1" t="s">
        <v>863</v>
      </c>
    </row>
    <row r="182" customFormat="false" ht="15.75" hidden="false" customHeight="true" outlineLevel="0" collapsed="false">
      <c r="A182" s="1" t="n">
        <v>181</v>
      </c>
      <c r="B182" s="2" t="n">
        <v>45824.3363773148</v>
      </c>
      <c r="C182" s="1" t="s">
        <v>17</v>
      </c>
      <c r="D182" s="1" t="s">
        <v>864</v>
      </c>
      <c r="E182" s="1" t="s">
        <v>865</v>
      </c>
      <c r="F182" s="1" t="n">
        <v>11</v>
      </c>
      <c r="G182" s="1" t="n">
        <v>3</v>
      </c>
      <c r="H182" s="1" t="s">
        <v>459</v>
      </c>
      <c r="I182" s="1" t="n">
        <v>0</v>
      </c>
      <c r="J182" s="1" t="n">
        <v>3848</v>
      </c>
      <c r="K182" s="1" t="n">
        <v>0</v>
      </c>
      <c r="L182" s="1" t="n">
        <v>0</v>
      </c>
      <c r="M182" s="3" t="b">
        <f aca="false">FALSE()</f>
        <v>0</v>
      </c>
      <c r="N182" s="1" t="s">
        <v>866</v>
      </c>
      <c r="O182" s="1" t="s">
        <v>22</v>
      </c>
    </row>
    <row r="183" customFormat="false" ht="15.75" hidden="false" customHeight="true" outlineLevel="0" collapsed="false">
      <c r="A183" s="1" t="n">
        <v>182</v>
      </c>
      <c r="B183" s="2" t="n">
        <v>45824.3328587963</v>
      </c>
      <c r="C183" s="1" t="s">
        <v>17</v>
      </c>
      <c r="D183" s="1" t="s">
        <v>867</v>
      </c>
      <c r="E183" s="1" t="s">
        <v>868</v>
      </c>
      <c r="F183" s="1" t="n">
        <v>4</v>
      </c>
      <c r="G183" s="1" t="n">
        <v>1</v>
      </c>
      <c r="H183" s="1" t="s">
        <v>869</v>
      </c>
      <c r="I183" s="1" t="n">
        <v>0</v>
      </c>
      <c r="J183" s="1" t="n">
        <v>3848</v>
      </c>
      <c r="K183" s="1" t="n">
        <v>1</v>
      </c>
      <c r="L183" s="1" t="n">
        <v>0</v>
      </c>
      <c r="M183" s="3" t="b">
        <f aca="false">FALSE()</f>
        <v>0</v>
      </c>
      <c r="N183" s="1" t="s">
        <v>870</v>
      </c>
      <c r="O183" s="1" t="s">
        <v>22</v>
      </c>
      <c r="Q183" s="1" t="s">
        <v>871</v>
      </c>
    </row>
    <row r="184" customFormat="false" ht="15.75" hidden="false" customHeight="true" outlineLevel="0" collapsed="false">
      <c r="A184" s="1" t="n">
        <v>183</v>
      </c>
      <c r="B184" s="2" t="n">
        <v>45824.3328819444</v>
      </c>
      <c r="C184" s="1" t="s">
        <v>17</v>
      </c>
      <c r="D184" s="1" t="s">
        <v>872</v>
      </c>
      <c r="E184" s="1" t="s">
        <v>873</v>
      </c>
      <c r="F184" s="1" t="n">
        <v>4</v>
      </c>
      <c r="G184" s="1" t="n">
        <v>0</v>
      </c>
      <c r="H184" s="1" t="s">
        <v>122</v>
      </c>
      <c r="I184" s="1" t="n">
        <v>0</v>
      </c>
      <c r="J184" s="1" t="n">
        <v>3848</v>
      </c>
      <c r="K184" s="1" t="n">
        <v>0</v>
      </c>
      <c r="L184" s="1" t="n">
        <v>0</v>
      </c>
      <c r="M184" s="3" t="b">
        <f aca="false">FALSE()</f>
        <v>0</v>
      </c>
      <c r="N184" s="1" t="s">
        <v>874</v>
      </c>
      <c r="O184" s="1" t="s">
        <v>22</v>
      </c>
    </row>
    <row r="185" customFormat="false" ht="15.75" hidden="false" customHeight="true" outlineLevel="0" collapsed="false">
      <c r="A185" s="1" t="n">
        <v>184</v>
      </c>
      <c r="B185" s="2" t="n">
        <v>45824.328900463</v>
      </c>
      <c r="C185" s="1" t="s">
        <v>17</v>
      </c>
      <c r="D185" s="1" t="s">
        <v>875</v>
      </c>
      <c r="E185" s="1" t="s">
        <v>876</v>
      </c>
      <c r="F185" s="1" t="n">
        <v>1</v>
      </c>
      <c r="G185" s="1" t="n">
        <v>0</v>
      </c>
      <c r="H185" s="1" t="s">
        <v>877</v>
      </c>
      <c r="I185" s="1" t="n">
        <v>0</v>
      </c>
      <c r="J185" s="1" t="n">
        <v>3848</v>
      </c>
      <c r="K185" s="1" t="n">
        <v>0</v>
      </c>
      <c r="L185" s="1" t="n">
        <v>0</v>
      </c>
      <c r="M185" s="3" t="b">
        <f aca="false">FALSE()</f>
        <v>0</v>
      </c>
      <c r="N185" s="1" t="s">
        <v>878</v>
      </c>
      <c r="O185" s="1" t="s">
        <v>22</v>
      </c>
      <c r="Q185" s="1" t="s">
        <v>879</v>
      </c>
    </row>
    <row r="186" customFormat="false" ht="15.75" hidden="false" customHeight="true" outlineLevel="0" collapsed="false">
      <c r="A186" s="1" t="n">
        <v>185</v>
      </c>
      <c r="B186" s="2" t="n">
        <v>45824.3246527778</v>
      </c>
      <c r="C186" s="1" t="s">
        <v>17</v>
      </c>
      <c r="D186" s="1" t="s">
        <v>880</v>
      </c>
      <c r="E186" s="1" t="s">
        <v>881</v>
      </c>
      <c r="F186" s="1" t="n">
        <v>2</v>
      </c>
      <c r="G186" s="1" t="n">
        <v>0</v>
      </c>
      <c r="H186" s="1" t="s">
        <v>882</v>
      </c>
      <c r="I186" s="1" t="n">
        <v>0</v>
      </c>
      <c r="J186" s="1" t="n">
        <v>3848</v>
      </c>
      <c r="K186" s="1" t="n">
        <v>0</v>
      </c>
      <c r="L186" s="1" t="n">
        <v>0</v>
      </c>
      <c r="M186" s="3" t="b">
        <f aca="false">FALSE()</f>
        <v>0</v>
      </c>
      <c r="N186" s="1" t="s">
        <v>883</v>
      </c>
      <c r="O186" s="1" t="s">
        <v>22</v>
      </c>
      <c r="Q186" s="1" t="s">
        <v>884</v>
      </c>
    </row>
    <row r="187" customFormat="false" ht="15.75" hidden="false" customHeight="true" outlineLevel="0" collapsed="false">
      <c r="A187" s="1" t="n">
        <v>186</v>
      </c>
      <c r="B187" s="2" t="n">
        <v>45824.3161342593</v>
      </c>
      <c r="C187" s="1" t="s">
        <v>17</v>
      </c>
      <c r="D187" s="1" t="s">
        <v>885</v>
      </c>
      <c r="E187" s="1" t="s">
        <v>886</v>
      </c>
      <c r="F187" s="1" t="n">
        <v>3</v>
      </c>
      <c r="G187" s="1" t="n">
        <v>0</v>
      </c>
      <c r="H187" s="1" t="s">
        <v>887</v>
      </c>
      <c r="I187" s="1" t="n">
        <v>0</v>
      </c>
      <c r="J187" s="1" t="n">
        <v>3848</v>
      </c>
      <c r="K187" s="1" t="n">
        <v>0</v>
      </c>
      <c r="L187" s="1" t="n">
        <v>0</v>
      </c>
      <c r="M187" s="3" t="b">
        <f aca="false">FALSE()</f>
        <v>0</v>
      </c>
      <c r="N187" s="1" t="s">
        <v>888</v>
      </c>
      <c r="O187" s="1" t="s">
        <v>22</v>
      </c>
      <c r="Q187" s="1" t="s">
        <v>889</v>
      </c>
    </row>
    <row r="188" customFormat="false" ht="15.75" hidden="false" customHeight="true" outlineLevel="0" collapsed="false">
      <c r="A188" s="1" t="n">
        <v>187</v>
      </c>
      <c r="B188" s="2" t="n">
        <v>45824.3133680556</v>
      </c>
      <c r="C188" s="1" t="s">
        <v>17</v>
      </c>
      <c r="D188" s="1" t="s">
        <v>890</v>
      </c>
      <c r="E188" s="1" t="s">
        <v>891</v>
      </c>
      <c r="F188" s="1" t="n">
        <v>0</v>
      </c>
      <c r="G188" s="1" t="n">
        <v>0</v>
      </c>
      <c r="H188" s="1" t="s">
        <v>235</v>
      </c>
      <c r="I188" s="1" t="n">
        <v>0</v>
      </c>
      <c r="J188" s="1" t="n">
        <v>3848</v>
      </c>
      <c r="K188" s="1" t="n">
        <v>0</v>
      </c>
      <c r="L188" s="1" t="n">
        <v>0</v>
      </c>
      <c r="M188" s="3" t="b">
        <f aca="false">FALSE()</f>
        <v>0</v>
      </c>
      <c r="N188" s="1" t="s">
        <v>892</v>
      </c>
      <c r="O188" s="1" t="s">
        <v>22</v>
      </c>
      <c r="Q188" s="1" t="s">
        <v>893</v>
      </c>
    </row>
    <row r="189" customFormat="false" ht="15.75" hidden="false" customHeight="true" outlineLevel="0" collapsed="false">
      <c r="A189" s="1" t="n">
        <v>188</v>
      </c>
      <c r="B189" s="2" t="n">
        <v>45824.3091666667</v>
      </c>
      <c r="C189" s="1" t="s">
        <v>17</v>
      </c>
      <c r="D189" s="1" t="s">
        <v>894</v>
      </c>
      <c r="E189" s="1" t="s">
        <v>895</v>
      </c>
      <c r="F189" s="1" t="n">
        <v>1</v>
      </c>
      <c r="G189" s="1" t="n">
        <v>0</v>
      </c>
      <c r="H189" s="1" t="s">
        <v>654</v>
      </c>
      <c r="I189" s="1" t="n">
        <v>0</v>
      </c>
      <c r="J189" s="1" t="n">
        <v>3848</v>
      </c>
      <c r="K189" s="1" t="n">
        <v>0</v>
      </c>
      <c r="L189" s="1" t="n">
        <v>0</v>
      </c>
      <c r="M189" s="3" t="b">
        <f aca="false">FALSE()</f>
        <v>0</v>
      </c>
      <c r="N189" s="1" t="s">
        <v>896</v>
      </c>
      <c r="O189" s="1" t="s">
        <v>22</v>
      </c>
      <c r="Q189" s="1" t="s">
        <v>897</v>
      </c>
    </row>
    <row r="190" customFormat="false" ht="15.75" hidden="false" customHeight="true" outlineLevel="0" collapsed="false">
      <c r="A190" s="1" t="n">
        <v>189</v>
      </c>
      <c r="B190" s="2" t="n">
        <v>45824.3063310185</v>
      </c>
      <c r="C190" s="1" t="s">
        <v>17</v>
      </c>
      <c r="D190" s="1" t="s">
        <v>898</v>
      </c>
      <c r="E190" s="1" t="s">
        <v>899</v>
      </c>
      <c r="F190" s="1" t="n">
        <v>0</v>
      </c>
      <c r="G190" s="1" t="n">
        <v>0</v>
      </c>
      <c r="H190" s="1" t="s">
        <v>361</v>
      </c>
      <c r="I190" s="1" t="n">
        <v>1</v>
      </c>
      <c r="J190" s="1" t="n">
        <v>3848</v>
      </c>
      <c r="K190" s="1" t="n">
        <v>0</v>
      </c>
      <c r="L190" s="1" t="n">
        <v>0</v>
      </c>
      <c r="M190" s="3" t="b">
        <f aca="false">FALSE()</f>
        <v>0</v>
      </c>
      <c r="N190" s="1" t="s">
        <v>900</v>
      </c>
      <c r="O190" s="1" t="s">
        <v>22</v>
      </c>
      <c r="Q190" s="1" t="s">
        <v>901</v>
      </c>
    </row>
    <row r="191" customFormat="false" ht="15.75" hidden="false" customHeight="true" outlineLevel="0" collapsed="false">
      <c r="A191" s="1"/>
      <c r="B191" s="2"/>
      <c r="C191" s="1"/>
      <c r="D191" s="1"/>
      <c r="E191" s="1"/>
      <c r="F191" s="1"/>
      <c r="G191" s="1"/>
      <c r="H191" s="1"/>
      <c r="I191" s="1"/>
      <c r="J191" s="1"/>
      <c r="K191" s="1"/>
      <c r="L191" s="1"/>
      <c r="M191" s="3"/>
      <c r="N191" s="1"/>
      <c r="O191" s="1"/>
      <c r="Q191" s="1"/>
    </row>
    <row r="192" customFormat="false" ht="15.75" hidden="false" customHeight="true" outlineLevel="0" collapsed="false">
      <c r="A192" s="1"/>
      <c r="B192" s="2"/>
      <c r="C192" s="1"/>
      <c r="D192" s="1"/>
      <c r="E192" s="1"/>
      <c r="F192" s="1"/>
      <c r="G192" s="1"/>
      <c r="H192" s="1"/>
      <c r="I192" s="1"/>
      <c r="J192" s="1"/>
      <c r="K192" s="1"/>
      <c r="L192" s="1"/>
      <c r="M192" s="3"/>
      <c r="N192" s="1"/>
      <c r="O192" s="1"/>
      <c r="Q192" s="1"/>
    </row>
    <row r="193" customFormat="false" ht="15.75" hidden="false" customHeight="true" outlineLevel="0" collapsed="false">
      <c r="A193" s="1"/>
      <c r="B193" s="2"/>
      <c r="C193" s="1"/>
      <c r="D193" s="1"/>
      <c r="E193" s="1"/>
      <c r="F193" s="1"/>
      <c r="G193" s="1"/>
      <c r="H193" s="1"/>
      <c r="I193" s="1"/>
      <c r="J193" s="1"/>
      <c r="K193" s="1"/>
      <c r="L193" s="1"/>
      <c r="M193" s="3"/>
      <c r="N193" s="1"/>
      <c r="O193" s="1"/>
      <c r="Q193" s="1"/>
    </row>
    <row r="194" customFormat="false" ht="15.75" hidden="false" customHeight="true" outlineLevel="0" collapsed="false">
      <c r="A194" s="1"/>
      <c r="B194" s="2"/>
      <c r="C194" s="1"/>
      <c r="D194" s="1"/>
      <c r="E194" s="1"/>
      <c r="F194" s="1"/>
      <c r="G194" s="1"/>
      <c r="H194" s="1"/>
      <c r="I194" s="1"/>
      <c r="J194" s="1"/>
      <c r="K194" s="1"/>
      <c r="L194" s="1"/>
      <c r="M194" s="3"/>
      <c r="N194" s="1"/>
      <c r="O194" s="1"/>
      <c r="Q194" s="1"/>
    </row>
    <row r="195" customFormat="false" ht="15.75" hidden="false" customHeight="true" outlineLevel="0" collapsed="false">
      <c r="A195" s="1"/>
      <c r="B195" s="2"/>
      <c r="C195" s="1"/>
      <c r="D195" s="1"/>
      <c r="E195" s="1"/>
      <c r="F195" s="1"/>
      <c r="G195" s="1"/>
      <c r="H195" s="1"/>
      <c r="I195" s="1"/>
      <c r="J195" s="1"/>
      <c r="K195" s="1"/>
      <c r="L195" s="1"/>
      <c r="M195" s="3"/>
      <c r="N195" s="1"/>
      <c r="O195" s="1"/>
      <c r="Q195" s="1"/>
    </row>
    <row r="196" customFormat="false" ht="15.75" hidden="false" customHeight="true" outlineLevel="0" collapsed="false">
      <c r="A196" s="1"/>
      <c r="B196" s="2"/>
      <c r="C196" s="1"/>
      <c r="D196" s="1"/>
      <c r="E196" s="1"/>
      <c r="F196" s="1"/>
      <c r="G196" s="1"/>
      <c r="H196" s="1"/>
      <c r="I196" s="1"/>
      <c r="J196" s="1"/>
      <c r="K196" s="1"/>
      <c r="L196" s="1"/>
      <c r="M196" s="3"/>
      <c r="N196" s="1"/>
      <c r="O196" s="1"/>
      <c r="Q196" s="1"/>
    </row>
    <row r="197" customFormat="false" ht="15.75" hidden="false" customHeight="true" outlineLevel="0" collapsed="false">
      <c r="A197" s="1"/>
      <c r="B197" s="2"/>
      <c r="C197" s="1"/>
      <c r="D197" s="1"/>
      <c r="E197" s="1"/>
      <c r="F197" s="1"/>
      <c r="G197" s="1"/>
      <c r="H197" s="1"/>
      <c r="I197" s="1"/>
      <c r="J197" s="1"/>
      <c r="K197" s="1"/>
      <c r="L197" s="1"/>
      <c r="M197" s="3"/>
      <c r="N197" s="1"/>
      <c r="O197" s="1"/>
      <c r="Q197" s="1"/>
    </row>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LibreOffice/25.2.4.3$Windows_X86_64 LibreOffice_project/33e196637044ead23f5c3226cde09b47731f7e27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2025-06-22T02:42:41Z</dcterms:created>
  <dc:creator>openpyxl</dc:creator>
  <dc:description/>
  <dc:language>en-GB</dc:language>
  <cp:lastModifiedBy/>
  <dcterms:modified xsi:type="dcterms:W3CDTF">2025-06-22T14:02:42Z</dcterms:modified>
  <cp:revision>1</cp:revision>
  <dc:subject/>
  <dc:title/>
</cp:coreProperties>
</file>