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17,2026\"/>
    </mc:Choice>
  </mc:AlternateContent>
  <bookViews>
    <workbookView xWindow="0" yWindow="0" windowWidth="23040" windowHeight="101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H35" i="1"/>
  <c r="G35" i="1"/>
  <c r="F35" i="1"/>
</calcChain>
</file>

<file path=xl/sharedStrings.xml><?xml version="1.0" encoding="utf-8"?>
<sst xmlns="http://schemas.openxmlformats.org/spreadsheetml/2006/main" count="38" uniqueCount="36">
  <si>
    <t>EthSwitch S.C.</t>
  </si>
  <si>
    <t>QR Report</t>
  </si>
  <si>
    <t>Successful QR Interoperable Transactions for May 17,2026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</si>
  <si>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</si>
  <si>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</si>
  <si>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</si>
  <si>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</si>
  <si>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</si>
  <si>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</si>
  <si>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</si>
  <si>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</si>
  <si>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</si>
  <si>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</si>
  <si>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</si>
  <si>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</si>
  <si>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</si>
  <si>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</si>
  <si>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</si>
  <si>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</si>
  <si>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</si>
  <si>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</si>
  <si>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</si>
  <si>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GOH BETOCH</t>
  </si>
  <si>
    <t>Hibret</t>
  </si>
  <si>
    <t>KAAFI</t>
  </si>
  <si>
    <t>LIB</t>
  </si>
  <si>
    <t>M-PESA</t>
  </si>
  <si>
    <t>NIB</t>
  </si>
  <si>
    <t>Rammis Bank</t>
  </si>
  <si>
    <t>Saha</t>
  </si>
  <si>
    <t>Siinqee</t>
  </si>
  <si>
    <t>Siket</t>
  </si>
  <si>
    <t xml:space="preserve">Tsehay </t>
  </si>
  <si>
    <t>Wegagen</t>
  </si>
  <si>
    <t>Wegagen E-Birr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</si>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</sst>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35"/>
  <sheetViews>
    <sheetView tabSelected="1" topLeftCell="B13" zoomScale="90" zoomScaleNormal="90" workbookViewId="0">
      <selection activeCell="L9" sqref="L9"/>
    </sheetView>
  </sheetViews>
  <sheetFormatPr defaultColWidth="9" defaultRowHeight="14.4"/>
  <cols>
    <col min="5" max="5" width="19.44140625" customWidth="1"/>
    <col min="6" max="6" width="18.109375" customWidth="1"/>
    <col min="7" max="7" width="17.33203125" customWidth="1"/>
    <col min="8" max="8" width="18.6640625" customWidth="1"/>
    <col min="9" max="9" width="20" customWidth="1"/>
    <col min="10" max="10" width="15.33203125" customWidth="1"/>
    <col min="11" max="11" width="11.6640625"/>
    <col min="13" max="13" width="11.6640625"/>
    <col min="15" max="15" width="11.6640625"/>
  </cols>
  <sheetData>
    <row r="2" spans="5:9" ht="15.6">
      <c r="E2" s="14" t="s">
        <v>0</v>
      </c>
      <c r="F2" s="14"/>
      <c r="G2" s="14"/>
      <c r="H2" s="14"/>
      <c r="I2" s="14"/>
    </row>
    <row r="3" spans="5:9" ht="15.6">
      <c r="E3" s="14" t="s">
        <v>1</v>
      </c>
      <c r="F3" s="14"/>
      <c r="G3" s="14"/>
      <c r="H3" s="14"/>
      <c r="I3" s="14"/>
    </row>
    <row r="4" spans="5:9" ht="15.6">
      <c r="E4" s="15">
        <v>46159</v>
      </c>
      <c r="F4" s="15"/>
      <c r="G4" s="15"/>
      <c r="H4" s="15"/>
      <c r="I4" s="15"/>
    </row>
    <row r="5" spans="5:9" ht="14.4" customHeight="1">
      <c r="E5" s="16" t="s">
        <v>2</v>
      </c>
      <c r="F5" s="16"/>
      <c r="G5" s="16"/>
      <c r="H5" s="16"/>
      <c r="I5" s="16"/>
    </row>
    <row r="6" spans="5:9" ht="14.4" customHeight="1">
      <c r="E6" s="17"/>
      <c r="F6" s="17" t="s">
        <v>3</v>
      </c>
      <c r="G6" s="17"/>
      <c r="H6" s="17" t="s">
        <v>4</v>
      </c>
      <c r="I6" s="17"/>
    </row>
    <row r="7" spans="5:9">
      <c r="E7" s="17" t="s">
        <v>5</v>
      </c>
      <c r="F7" s="2" t="s">
        <v>6</v>
      </c>
      <c r="G7" s="3" t="s">
        <v>7</v>
      </c>
      <c r="H7" s="2" t="s">
        <v>6</v>
      </c>
      <c r="I7" s="3" t="s">
        <v>7</v>
      </c>
    </row>
    <row r="8" spans="5:9">
      <c r="E8" s="4" t="s">
        <v>8</v>
      </c>
      <c r="F8" s="5">
        <v>2</v>
      </c>
      <c r="G8" s="5">
        <v>465</v>
      </c>
      <c r="H8" s="6">
        <v>8</v>
      </c>
      <c r="I8" s="6">
        <v>5291</v>
      </c>
    </row>
    <row r="9" spans="5:9">
      <c r="E9" s="7" t="s">
        <v>9</v>
      </c>
      <c r="F9" s="5">
        <v>1630</v>
      </c>
      <c r="G9" s="5">
        <v>6520745.1299999999</v>
      </c>
      <c r="H9" s="6">
        <v>146</v>
      </c>
      <c r="I9" s="6">
        <v>1056493</v>
      </c>
    </row>
    <row r="10" spans="5:9">
      <c r="E10" s="7" t="s">
        <v>10</v>
      </c>
      <c r="F10" s="8">
        <v>2</v>
      </c>
      <c r="G10" s="5">
        <v>2251</v>
      </c>
      <c r="H10" s="6">
        <v>2</v>
      </c>
      <c r="I10" s="6">
        <v>3355</v>
      </c>
    </row>
    <row r="11" spans="5:9">
      <c r="E11" s="7" t="s">
        <v>11</v>
      </c>
      <c r="F11" s="8">
        <v>3</v>
      </c>
      <c r="G11" s="5">
        <v>3300</v>
      </c>
      <c r="H11" s="6">
        <v>0</v>
      </c>
      <c r="I11" s="6">
        <v>0</v>
      </c>
    </row>
    <row r="12" spans="5:9">
      <c r="E12" s="7" t="s">
        <v>12</v>
      </c>
      <c r="F12" s="8"/>
      <c r="G12" s="5"/>
      <c r="H12" s="6"/>
      <c r="I12" s="6"/>
    </row>
    <row r="13" spans="5:9">
      <c r="E13" s="7" t="s">
        <v>13</v>
      </c>
      <c r="F13" s="9">
        <v>5</v>
      </c>
      <c r="G13" s="5">
        <v>3460</v>
      </c>
      <c r="H13" s="5">
        <v>1</v>
      </c>
      <c r="I13" s="6">
        <v>10000</v>
      </c>
    </row>
    <row r="14" spans="5:9">
      <c r="E14" s="7" t="s">
        <v>14</v>
      </c>
      <c r="F14" s="5">
        <v>352</v>
      </c>
      <c r="G14" s="5">
        <v>6385170</v>
      </c>
      <c r="H14" s="6">
        <v>213</v>
      </c>
      <c r="I14" s="6">
        <v>1149316.0900000001</v>
      </c>
    </row>
    <row r="15" spans="5:9">
      <c r="E15" s="7" t="s">
        <v>15</v>
      </c>
      <c r="F15" s="5">
        <v>77</v>
      </c>
      <c r="G15" s="5">
        <v>98235.34</v>
      </c>
      <c r="H15" s="6">
        <v>12</v>
      </c>
      <c r="I15" s="6">
        <v>26276.5</v>
      </c>
    </row>
    <row r="16" spans="5:9">
      <c r="E16" s="7" t="s">
        <v>16</v>
      </c>
      <c r="F16" s="5">
        <v>19</v>
      </c>
      <c r="G16" s="5">
        <v>35605</v>
      </c>
      <c r="H16" s="6">
        <v>2</v>
      </c>
      <c r="I16" s="6">
        <v>430</v>
      </c>
    </row>
    <row r="17" spans="5:9">
      <c r="E17" s="7" t="s">
        <v>17</v>
      </c>
      <c r="F17" s="5">
        <v>238</v>
      </c>
      <c r="G17" s="5">
        <v>1102080.95</v>
      </c>
      <c r="H17" s="6">
        <v>1947</v>
      </c>
      <c r="I17" s="6">
        <v>4868813.8600000003</v>
      </c>
    </row>
    <row r="18" spans="5:9">
      <c r="E18" s="7" t="s">
        <v>18</v>
      </c>
      <c r="F18" s="5">
        <v>23</v>
      </c>
      <c r="G18" s="5">
        <v>166584</v>
      </c>
      <c r="H18" s="6">
        <v>23</v>
      </c>
      <c r="I18" s="6">
        <v>30342.55</v>
      </c>
    </row>
    <row r="19" spans="5:9">
      <c r="E19" s="7" t="s">
        <v>19</v>
      </c>
      <c r="F19" s="5">
        <v>78</v>
      </c>
      <c r="G19" s="5">
        <v>413810</v>
      </c>
      <c r="H19" s="6">
        <v>118</v>
      </c>
      <c r="I19" s="6">
        <v>5501914.9000000004</v>
      </c>
    </row>
    <row r="20" spans="5:9">
      <c r="E20" s="7" t="s">
        <v>20</v>
      </c>
      <c r="F20" s="5">
        <v>82</v>
      </c>
      <c r="G20" s="5">
        <v>140703.13</v>
      </c>
      <c r="H20" s="6">
        <v>88</v>
      </c>
      <c r="I20" s="6">
        <v>899144.65</v>
      </c>
    </row>
    <row r="21" spans="5:9">
      <c r="E21" s="7" t="s">
        <v>21</v>
      </c>
      <c r="F21" s="5">
        <v>5</v>
      </c>
      <c r="G21" s="5">
        <v>5900</v>
      </c>
      <c r="H21" s="6">
        <v>1</v>
      </c>
      <c r="I21" s="6">
        <v>240</v>
      </c>
    </row>
    <row r="22" spans="5:9">
      <c r="E22" s="7" t="s">
        <v>22</v>
      </c>
      <c r="F22" s="5"/>
      <c r="G22" s="5"/>
      <c r="H22" s="6"/>
      <c r="I22" s="6"/>
    </row>
    <row r="23" spans="5:9">
      <c r="E23" s="7" t="s">
        <v>23</v>
      </c>
      <c r="F23" s="5"/>
      <c r="G23" s="5"/>
      <c r="H23" s="6"/>
      <c r="I23" s="6"/>
    </row>
    <row r="24" spans="5:9">
      <c r="E24" s="7" t="s">
        <v>24</v>
      </c>
      <c r="F24" s="5">
        <v>22</v>
      </c>
      <c r="G24" s="5">
        <v>23444</v>
      </c>
      <c r="H24" s="6">
        <v>49</v>
      </c>
      <c r="I24" s="6">
        <v>1628426</v>
      </c>
    </row>
    <row r="25" spans="5:9">
      <c r="E25" s="7" t="s">
        <v>25</v>
      </c>
      <c r="F25" s="5">
        <v>2</v>
      </c>
      <c r="G25" s="5">
        <v>6.3</v>
      </c>
      <c r="H25" s="6">
        <v>0</v>
      </c>
      <c r="I25" s="6">
        <v>0</v>
      </c>
    </row>
    <row r="26" spans="5:9">
      <c r="E26" s="7" t="s">
        <v>26</v>
      </c>
      <c r="F26" s="5">
        <v>65</v>
      </c>
      <c r="G26" s="5">
        <v>179888</v>
      </c>
      <c r="H26" s="6">
        <v>14</v>
      </c>
      <c r="I26" s="6">
        <v>8309.2999999999993</v>
      </c>
    </row>
    <row r="27" spans="5:9">
      <c r="E27" s="7" t="s">
        <v>27</v>
      </c>
      <c r="F27" s="10">
        <v>4</v>
      </c>
      <c r="G27" s="5">
        <v>2595</v>
      </c>
      <c r="H27" s="6">
        <v>4</v>
      </c>
      <c r="I27" s="6">
        <v>1120</v>
      </c>
    </row>
    <row r="28" spans="5:9">
      <c r="E28" s="7" t="s">
        <v>28</v>
      </c>
      <c r="F28" s="10">
        <v>0</v>
      </c>
      <c r="G28" s="5">
        <v>0</v>
      </c>
      <c r="H28" s="6">
        <v>1</v>
      </c>
      <c r="I28" s="6">
        <v>15000</v>
      </c>
    </row>
    <row r="29" spans="5:9">
      <c r="E29" s="1" t="s">
        <v>29</v>
      </c>
      <c r="F29" s="10">
        <v>1</v>
      </c>
      <c r="G29" s="5">
        <v>100</v>
      </c>
      <c r="H29" s="6">
        <v>0</v>
      </c>
      <c r="I29" s="6">
        <v>0</v>
      </c>
    </row>
    <row r="30" spans="5:9">
      <c r="E30" s="1" t="s">
        <v>30</v>
      </c>
      <c r="F30" s="10">
        <v>4</v>
      </c>
      <c r="G30" s="5">
        <v>14850</v>
      </c>
      <c r="H30" s="6">
        <v>0</v>
      </c>
      <c r="I30" s="6">
        <v>0</v>
      </c>
    </row>
    <row r="31" spans="5:9">
      <c r="E31" s="1" t="s">
        <v>31</v>
      </c>
      <c r="F31" s="11">
        <v>7</v>
      </c>
      <c r="G31" s="5">
        <v>4115</v>
      </c>
      <c r="H31" s="6">
        <v>0</v>
      </c>
      <c r="I31" s="6">
        <v>0</v>
      </c>
    </row>
    <row r="32" spans="5:9">
      <c r="E32" s="1" t="s">
        <v>32</v>
      </c>
      <c r="F32" s="12">
        <v>1</v>
      </c>
      <c r="G32" s="6">
        <v>550</v>
      </c>
      <c r="H32" s="6">
        <v>2</v>
      </c>
      <c r="I32" s="6">
        <v>180</v>
      </c>
    </row>
    <row r="33" spans="5:9">
      <c r="E33" s="7" t="s">
        <v>33</v>
      </c>
      <c r="F33" s="6">
        <v>0</v>
      </c>
      <c r="G33" s="6">
        <v>0</v>
      </c>
      <c r="H33" s="6">
        <v>12</v>
      </c>
      <c r="I33" s="6">
        <v>12650</v>
      </c>
    </row>
    <row r="34" spans="5:9">
      <c r="E34" s="7" t="s">
        <v>34</v>
      </c>
      <c r="F34" s="9">
        <v>24</v>
      </c>
      <c r="G34" s="5">
        <v>116265</v>
      </c>
      <c r="H34" s="6">
        <v>3</v>
      </c>
      <c r="I34" s="6">
        <v>2820</v>
      </c>
    </row>
    <row r="35" spans="5:9">
      <c r="E35" s="7" t="s">
        <v>35</v>
      </c>
      <c r="F35" s="13">
        <f>SUM(F8:F34)</f>
        <v>2646</v>
      </c>
      <c r="G35" s="13">
        <f>SUM(G8:G34)</f>
        <v>15220122.85</v>
      </c>
      <c r="H35" s="13">
        <f>SUM(H8:H34)</f>
        <v>2646</v>
      </c>
      <c r="I35" s="13">
        <f>SUM(I8:I34)</f>
        <v>15220122.85</v>
      </c>
    </row>
  </sheetData>
  <sortState ref="K8:O29">
    <sortCondition ref="K8"/>
  </sortState>
  <mergeCells count="7">
    <mergeCell ref="E2:I2"/>
    <mergeCell ref="E3:I3"/>
    <mergeCell ref="E4:I4"/>
    <mergeCell ref="E5:I5"/>
    <mergeCell ref="F6:G6"/>
    <mergeCell ref="H6:I6"/>
    <mergeCell ref="E6:E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Meron Wondmu</cp:lastModifiedBy>
  <dcterms:created xsi:type="dcterms:W3CDTF">2025-01-22T08:38:00Z</dcterms:created>
  <dcterms:modified xsi:type="dcterms:W3CDTF">2026-05-18T07:46:01Z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477C5B88CA474C76A86984DA622BFFDC_13</vt:lpwstr>
  </property>
  <property fmtid="{D5CDD505-2E9C-101B-9397-08002B2CF9AE}" pid="3" name="KSOProductBuildVer">
    <vt:lpwstr>1033-12.2.0.20326</vt:lpwstr>
  </property>
</Properties>
</file>