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1. DOKUMEN\50. MISC\ABSENSI\"/>
    </mc:Choice>
  </mc:AlternateContent>
  <xr:revisionPtr revIDLastSave="0" documentId="13_ncr:1_{6D95D1F9-2302-41F2-995C-48A23787CFE0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company" sheetId="1" r:id="rId1"/>
    <sheet name="jabatan" sheetId="2" r:id="rId2"/>
    <sheet name="departemen" sheetId="3" r:id="rId3"/>
    <sheet name="section" sheetId="4" r:id="rId4"/>
    <sheet name="status" sheetId="5" r:id="rId5"/>
    <sheet name="jenis_kelamin" sheetId="6" r:id="rId6"/>
    <sheet name="employee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7" l="1"/>
  <c r="C82" i="7"/>
  <c r="D82" i="7"/>
  <c r="E82" i="7"/>
  <c r="F82" i="7"/>
  <c r="G82" i="7"/>
  <c r="H82" i="7"/>
  <c r="J82" i="7"/>
  <c r="K82" i="7"/>
  <c r="L82" i="7"/>
  <c r="M82" i="7"/>
  <c r="N82" i="7"/>
  <c r="B81" i="7"/>
  <c r="C81" i="7"/>
  <c r="D81" i="7"/>
  <c r="E81" i="7"/>
  <c r="F81" i="7"/>
  <c r="G81" i="7"/>
  <c r="H81" i="7"/>
  <c r="J81" i="7"/>
  <c r="K81" i="7"/>
  <c r="L81" i="7"/>
  <c r="M81" i="7"/>
  <c r="N81" i="7"/>
  <c r="B79" i="7"/>
  <c r="C79" i="7"/>
  <c r="D79" i="7"/>
  <c r="E79" i="7"/>
  <c r="F79" i="7"/>
  <c r="G79" i="7"/>
  <c r="H79" i="7"/>
  <c r="J79" i="7"/>
  <c r="K79" i="7"/>
  <c r="L79" i="7"/>
  <c r="M79" i="7"/>
  <c r="N79" i="7"/>
  <c r="M80" i="7"/>
  <c r="N80" i="7"/>
  <c r="L80" i="7"/>
  <c r="K80" i="7"/>
  <c r="J80" i="7"/>
  <c r="G80" i="7"/>
  <c r="H80" i="7"/>
  <c r="F80" i="7"/>
  <c r="C80" i="7"/>
  <c r="D80" i="7"/>
  <c r="E80" i="7"/>
  <c r="B80" i="7"/>
</calcChain>
</file>

<file path=xl/sharedStrings.xml><?xml version="1.0" encoding="utf-8"?>
<sst xmlns="http://schemas.openxmlformats.org/spreadsheetml/2006/main" count="1258" uniqueCount="772">
  <si>
    <t>ID COMPANY</t>
  </si>
  <si>
    <t>COMPANY</t>
  </si>
  <si>
    <t>CODE</t>
  </si>
  <si>
    <t>PT MITRA ENERGY SUPPLY</t>
  </si>
  <si>
    <t>MES</t>
  </si>
  <si>
    <t>PT ORYX SERVICES</t>
  </si>
  <si>
    <t>OS</t>
  </si>
  <si>
    <t>PT USAHA SINERGI SEJATI</t>
  </si>
  <si>
    <t>USS</t>
  </si>
  <si>
    <t>JOB Pertamina-Medco E&amp;P Simenggaris</t>
  </si>
  <si>
    <t>JOB P-MEPS</t>
  </si>
  <si>
    <t>PT SULTAN WIJAYA ABADI</t>
  </si>
  <si>
    <t>SWA</t>
  </si>
  <si>
    <t>PT Gunung Selasih</t>
  </si>
  <si>
    <t>GS</t>
  </si>
  <si>
    <t>PT SWA Multi Persada</t>
  </si>
  <si>
    <t>SMP</t>
  </si>
  <si>
    <t xml:space="preserve">PT Karya Padu Mandiri </t>
  </si>
  <si>
    <t>KONUSA</t>
  </si>
  <si>
    <t>PT Depriwangga</t>
  </si>
  <si>
    <t>DEPRI</t>
  </si>
  <si>
    <t>PT Jaga Nusantara</t>
  </si>
  <si>
    <t>JAGA</t>
  </si>
  <si>
    <t>PT Besmindo Materi Sewatama</t>
  </si>
  <si>
    <t>BMS</t>
  </si>
  <si>
    <t>PT Medika Plaza</t>
  </si>
  <si>
    <t>MP</t>
  </si>
  <si>
    <t>ID JABATAN</t>
  </si>
  <si>
    <t>JABATAN</t>
  </si>
  <si>
    <t>Technical Planning Manager</t>
  </si>
  <si>
    <t>TPM</t>
  </si>
  <si>
    <t>Relations Section Head</t>
  </si>
  <si>
    <t>RSH</t>
  </si>
  <si>
    <t>G &amp; G Section Head</t>
  </si>
  <si>
    <t>GGSH</t>
  </si>
  <si>
    <t>Buyer</t>
  </si>
  <si>
    <t>BYR</t>
  </si>
  <si>
    <t>Project Construction Section Head</t>
  </si>
  <si>
    <t>PCSH</t>
  </si>
  <si>
    <t>Project Planning &amp; Control Section Head</t>
  </si>
  <si>
    <t>PPCS</t>
  </si>
  <si>
    <t>Operations Superintendent</t>
  </si>
  <si>
    <t>QHSE Section Head</t>
  </si>
  <si>
    <t>QSH</t>
  </si>
  <si>
    <t>Drilling &amp; WOWS Section Head</t>
  </si>
  <si>
    <t>DWSH</t>
  </si>
  <si>
    <t>General Manager</t>
  </si>
  <si>
    <t>GM</t>
  </si>
  <si>
    <t>General Affairs Manager</t>
  </si>
  <si>
    <t>GAM</t>
  </si>
  <si>
    <t>Finance &amp; Treasury Section Head</t>
  </si>
  <si>
    <t>FTSH</t>
  </si>
  <si>
    <t>QHSSE Manager</t>
  </si>
  <si>
    <t>QM</t>
  </si>
  <si>
    <t>Field Manager</t>
  </si>
  <si>
    <t>FM</t>
  </si>
  <si>
    <t>Engineering Section Head</t>
  </si>
  <si>
    <t>ESH</t>
  </si>
  <si>
    <t>Drilling Manager</t>
  </si>
  <si>
    <t>DM</t>
  </si>
  <si>
    <t>General Services Sr Officer</t>
  </si>
  <si>
    <t>GSSO</t>
  </si>
  <si>
    <t>Field Buyer</t>
  </si>
  <si>
    <t>FB</t>
  </si>
  <si>
    <t>Finance Manager</t>
  </si>
  <si>
    <t>Project Facilities Engineering Section Head</t>
  </si>
  <si>
    <t>PFES</t>
  </si>
  <si>
    <t>Security Section Head</t>
  </si>
  <si>
    <t>SSH</t>
  </si>
  <si>
    <t>Supply Chain Management Manager</t>
  </si>
  <si>
    <t>SCMM</t>
  </si>
  <si>
    <t>HR Section Head</t>
  </si>
  <si>
    <t>HRSH</t>
  </si>
  <si>
    <t>Organization Development &amp; Industrial Relations Analyst</t>
  </si>
  <si>
    <t>ODI</t>
  </si>
  <si>
    <t>Contract Analyst</t>
  </si>
  <si>
    <t>CA</t>
  </si>
  <si>
    <t>Material &amp; Logistic Section Head</t>
  </si>
  <si>
    <t>MLSH</t>
  </si>
  <si>
    <t>HRIS &amp; Employees Services Analyst</t>
  </si>
  <si>
    <t>HESA</t>
  </si>
  <si>
    <t>Tax &amp; Treasury Accountant</t>
  </si>
  <si>
    <t>TTA</t>
  </si>
  <si>
    <t>C&amp;B And Payroll Analyst</t>
  </si>
  <si>
    <t>CBPA</t>
  </si>
  <si>
    <t>Information &amp; Communication Technology Analyst</t>
  </si>
  <si>
    <t>ICT</t>
  </si>
  <si>
    <t>Industrial Hygine Analyst</t>
  </si>
  <si>
    <t>IHA</t>
  </si>
  <si>
    <t>Legal Counsel</t>
  </si>
  <si>
    <t>LC</t>
  </si>
  <si>
    <t>Materials Management Analyst</t>
  </si>
  <si>
    <t>MMA</t>
  </si>
  <si>
    <t>Production Operations Supervisor</t>
  </si>
  <si>
    <t>POS</t>
  </si>
  <si>
    <t>JV Reporting Accountant</t>
  </si>
  <si>
    <t>JVRA</t>
  </si>
  <si>
    <t>Petroleum Engineer</t>
  </si>
  <si>
    <t>PE</t>
  </si>
  <si>
    <t>Talent Development Analyst</t>
  </si>
  <si>
    <t>TDA</t>
  </si>
  <si>
    <t>Production Geologist</t>
  </si>
  <si>
    <t>PG</t>
  </si>
  <si>
    <t>Field HSE Analyst</t>
  </si>
  <si>
    <t>FHSEA</t>
  </si>
  <si>
    <t>Drilling Contract Analyst</t>
  </si>
  <si>
    <t>DCA</t>
  </si>
  <si>
    <t>Electrical Engineer</t>
  </si>
  <si>
    <t>EE</t>
  </si>
  <si>
    <t>Occupational Health Analyst</t>
  </si>
  <si>
    <t>OHA</t>
  </si>
  <si>
    <t>Production Operator</t>
  </si>
  <si>
    <t>PO</t>
  </si>
  <si>
    <t>Well, Pipeline, Jetty Operator</t>
  </si>
  <si>
    <t>WPJO</t>
  </si>
  <si>
    <t>Exploration Geologist</t>
  </si>
  <si>
    <t>EG</t>
  </si>
  <si>
    <t>Cost Performance Analyst</t>
  </si>
  <si>
    <t>CPA</t>
  </si>
  <si>
    <t>Process Engineer</t>
  </si>
  <si>
    <t>Environment Analyst</t>
  </si>
  <si>
    <t>EA</t>
  </si>
  <si>
    <t>Geophisicist</t>
  </si>
  <si>
    <t>GEO</t>
  </si>
  <si>
    <t>Civil Engineer</t>
  </si>
  <si>
    <t>CE</t>
  </si>
  <si>
    <t>Secretary</t>
  </si>
  <si>
    <t>SCTRY</t>
  </si>
  <si>
    <t>Communication &amp; Relations Officer</t>
  </si>
  <si>
    <t>CRO</t>
  </si>
  <si>
    <t>Mechanical &amp; Piping Engineer</t>
  </si>
  <si>
    <t>MPE</t>
  </si>
  <si>
    <t>Safety &amp; ERCM Analyst</t>
  </si>
  <si>
    <t>SEA</t>
  </si>
  <si>
    <t>Field Relations Officer</t>
  </si>
  <si>
    <t>FRO</t>
  </si>
  <si>
    <t>Maintenance Supervisor</t>
  </si>
  <si>
    <t>MS</t>
  </si>
  <si>
    <t>Operations Security Officer</t>
  </si>
  <si>
    <t>OSO</t>
  </si>
  <si>
    <t>AP/AR Accountant</t>
  </si>
  <si>
    <t>APARA</t>
  </si>
  <si>
    <t>Maintenance Planner &amp; Controller</t>
  </si>
  <si>
    <t>MPC</t>
  </si>
  <si>
    <t>Maintenance Support Supervisor</t>
  </si>
  <si>
    <t>MSS</t>
  </si>
  <si>
    <t>Area Warehouse Supervior</t>
  </si>
  <si>
    <t>AWS</t>
  </si>
  <si>
    <t>Process Safety Assurance Analyst</t>
  </si>
  <si>
    <t>PSAA</t>
  </si>
  <si>
    <t>Material &amp; Asset Accountant</t>
  </si>
  <si>
    <t>MAA</t>
  </si>
  <si>
    <t>General Services Administration</t>
  </si>
  <si>
    <t>GSA</t>
  </si>
  <si>
    <t>Tarakan Office Administration</t>
  </si>
  <si>
    <t>TOA</t>
  </si>
  <si>
    <t>Procurement Support Analyst</t>
  </si>
  <si>
    <t>PSA</t>
  </si>
  <si>
    <t>HR Administration</t>
  </si>
  <si>
    <t>HRA</t>
  </si>
  <si>
    <t>Driling Clerk</t>
  </si>
  <si>
    <t>DRLC</t>
  </si>
  <si>
    <t>QHSSE Administration</t>
  </si>
  <si>
    <t>QHSEEA</t>
  </si>
  <si>
    <t>General Affairs Clerk</t>
  </si>
  <si>
    <t>GAC</t>
  </si>
  <si>
    <t>Technical Planning Clerk</t>
  </si>
  <si>
    <t>TPC</t>
  </si>
  <si>
    <t>HR Consultant</t>
  </si>
  <si>
    <t>HRC</t>
  </si>
  <si>
    <t>Admin Tarakan Office</t>
  </si>
  <si>
    <t>ATO</t>
  </si>
  <si>
    <t>Supervisor Maintenance Support</t>
  </si>
  <si>
    <t>SMS</t>
  </si>
  <si>
    <t>Foreman</t>
  </si>
  <si>
    <t>FRM</t>
  </si>
  <si>
    <t>Maintenance Technician</t>
  </si>
  <si>
    <t>MT</t>
  </si>
  <si>
    <t>Support Technician</t>
  </si>
  <si>
    <t>ST</t>
  </si>
  <si>
    <t>Field Admin</t>
  </si>
  <si>
    <t>FA</t>
  </si>
  <si>
    <t>Field HSE Officer</t>
  </si>
  <si>
    <t>FHSEO</t>
  </si>
  <si>
    <t>Project Clerk</t>
  </si>
  <si>
    <t>PC</t>
  </si>
  <si>
    <t>Production Supervisor</t>
  </si>
  <si>
    <t>PRODSPR</t>
  </si>
  <si>
    <t>Legal &amp; Commercial Section Head</t>
  </si>
  <si>
    <t>LCSH</t>
  </si>
  <si>
    <t>Project Manager</t>
  </si>
  <si>
    <t>PROJM</t>
  </si>
  <si>
    <t>Drilling Support Section Head</t>
  </si>
  <si>
    <t>DSSH</t>
  </si>
  <si>
    <t>Procurement &amp; Systems Section Head</t>
  </si>
  <si>
    <t>PSSH</t>
  </si>
  <si>
    <t>Accounting &amp; Reporting Section Head</t>
  </si>
  <si>
    <t>ARSH</t>
  </si>
  <si>
    <t>Operations Section Head</t>
  </si>
  <si>
    <t>OSH</t>
  </si>
  <si>
    <t>Network Administrator</t>
  </si>
  <si>
    <t>NA</t>
  </si>
  <si>
    <t>IT Support Clerk</t>
  </si>
  <si>
    <t>IT</t>
  </si>
  <si>
    <t>Maintenance Superintendent</t>
  </si>
  <si>
    <t>MSI</t>
  </si>
  <si>
    <t>General Services Officer</t>
  </si>
  <si>
    <t>GSO</t>
  </si>
  <si>
    <t>Driver</t>
  </si>
  <si>
    <t>Drv</t>
  </si>
  <si>
    <t>Maintenance Admin</t>
  </si>
  <si>
    <t>MAF</t>
  </si>
  <si>
    <t>Office Assistant</t>
  </si>
  <si>
    <t>OA</t>
  </si>
  <si>
    <t>Development &amp;amp; Industrial Relation Analyst</t>
  </si>
  <si>
    <t>DIRA</t>
  </si>
  <si>
    <t>Security</t>
  </si>
  <si>
    <t>SS</t>
  </si>
  <si>
    <t>Comm. Dev. &amp;amp; Land ACQ Officer</t>
  </si>
  <si>
    <t>CDLO</t>
  </si>
  <si>
    <t>IT Support Administrator</t>
  </si>
  <si>
    <t>ISA</t>
  </si>
  <si>
    <t>E&amp;amp;I Precomm Com Engineer</t>
  </si>
  <si>
    <t>EIPCOM</t>
  </si>
  <si>
    <t>Cost Controller</t>
  </si>
  <si>
    <t>COCO</t>
  </si>
  <si>
    <t>Document Controller</t>
  </si>
  <si>
    <t>DC</t>
  </si>
  <si>
    <t>Mechanical Piping</t>
  </si>
  <si>
    <t>Instrument Engineer</t>
  </si>
  <si>
    <t>IE</t>
  </si>
  <si>
    <t>ID DEPARTEMEN</t>
  </si>
  <si>
    <t>DEPARTEMEN</t>
  </si>
  <si>
    <t>Technical Planning</t>
  </si>
  <si>
    <t>TPL</t>
  </si>
  <si>
    <t>General Affairs</t>
  </si>
  <si>
    <t>GA</t>
  </si>
  <si>
    <t>Supply Chain Management</t>
  </si>
  <si>
    <t>SCM</t>
  </si>
  <si>
    <t>Project Development</t>
  </si>
  <si>
    <t>PROJECT</t>
  </si>
  <si>
    <t>Field</t>
  </si>
  <si>
    <t>FIELD</t>
  </si>
  <si>
    <t>QHSSE</t>
  </si>
  <si>
    <t>HSSE</t>
  </si>
  <si>
    <t xml:space="preserve">Drilling </t>
  </si>
  <si>
    <t>DRILLING</t>
  </si>
  <si>
    <t>Management</t>
  </si>
  <si>
    <t>MGMT</t>
  </si>
  <si>
    <t>Finance</t>
  </si>
  <si>
    <t>FINANCE</t>
  </si>
  <si>
    <t>ID SECTION</t>
  </si>
  <si>
    <t>SECTION</t>
  </si>
  <si>
    <t>Relations</t>
  </si>
  <si>
    <t>RLT</t>
  </si>
  <si>
    <t>G &amp; G</t>
  </si>
  <si>
    <t>GG</t>
  </si>
  <si>
    <t>QHSE</t>
  </si>
  <si>
    <t>Drilling &amp; WOWS</t>
  </si>
  <si>
    <t>DW</t>
  </si>
  <si>
    <t>Finance &amp; Treasury</t>
  </si>
  <si>
    <t>FT</t>
  </si>
  <si>
    <t>Engineering</t>
  </si>
  <si>
    <t>ENG</t>
  </si>
  <si>
    <t>General Services</t>
  </si>
  <si>
    <t>Procurement &amp; Systems</t>
  </si>
  <si>
    <t>PS</t>
  </si>
  <si>
    <t>Project Facilities Engineering</t>
  </si>
  <si>
    <t>PFE</t>
  </si>
  <si>
    <t>SCTY</t>
  </si>
  <si>
    <t>Operations</t>
  </si>
  <si>
    <t>OPR</t>
  </si>
  <si>
    <t>HR</t>
  </si>
  <si>
    <t>Material &amp; Logistic</t>
  </si>
  <si>
    <t>ML</t>
  </si>
  <si>
    <t>Legal &amp; Commercial</t>
  </si>
  <si>
    <t>Accounting &amp; Reporting</t>
  </si>
  <si>
    <t>AR</t>
  </si>
  <si>
    <t>G&amp;G</t>
  </si>
  <si>
    <t>GG2</t>
  </si>
  <si>
    <t xml:space="preserve">Drilling Support </t>
  </si>
  <si>
    <t>DS</t>
  </si>
  <si>
    <t>Maintenance</t>
  </si>
  <si>
    <t>MNTC</t>
  </si>
  <si>
    <t>Lab Technician</t>
  </si>
  <si>
    <t>LT</t>
  </si>
  <si>
    <t>Maint. Technician</t>
  </si>
  <si>
    <t>ID STATUS</t>
  </si>
  <si>
    <t>STATUS</t>
  </si>
  <si>
    <t>Outsource</t>
  </si>
  <si>
    <t>PWT</t>
  </si>
  <si>
    <t>PWTT</t>
  </si>
  <si>
    <t>ID JENIS KELAMIN</t>
  </si>
  <si>
    <t>JENIS KELAMIN</t>
  </si>
  <si>
    <t>L</t>
  </si>
  <si>
    <t>Laki-Laki</t>
  </si>
  <si>
    <t>P</t>
  </si>
  <si>
    <t>Perempuan</t>
  </si>
  <si>
    <t>Keterangan:</t>
  </si>
  <si>
    <t>1. Isi Code dengan no payroll</t>
  </si>
  <si>
    <t>2. Isi Tanggal Lahir dengan format tahun-bulan-tanggal</t>
  </si>
  <si>
    <t>3. Isi Jenis kelamin dengan ID JENIS KELAMIN yang ada di sheet jenis_kelamin</t>
  </si>
  <si>
    <t>4. Isi Company dengan CODE yang ada di sheet company</t>
  </si>
  <si>
    <t>5. Isi Departemen dengan CODE yang ada di sheet departemen</t>
  </si>
  <si>
    <t>6. Isi Jabatan dengan CODE yang ada di sheet jabatan</t>
  </si>
  <si>
    <t>7. Isi Section dengan CODE yang ada di sheet section</t>
  </si>
  <si>
    <t>8. Isi Jabatan Atasan dengan CODE yang ada di sheet jabatan</t>
  </si>
  <si>
    <t>9. Isi Status dengan STATUS yang ada di sheet status</t>
  </si>
  <si>
    <t>NO</t>
  </si>
  <si>
    <t>Code</t>
  </si>
  <si>
    <t>Nama Employee</t>
  </si>
  <si>
    <t>NIK</t>
  </si>
  <si>
    <t>No HP</t>
  </si>
  <si>
    <t>Tanggal Lahir</t>
  </si>
  <si>
    <t>Alamat</t>
  </si>
  <si>
    <t>Email</t>
  </si>
  <si>
    <t>Jenis Kelamin</t>
  </si>
  <si>
    <t>Company</t>
  </si>
  <si>
    <t>Departemen</t>
  </si>
  <si>
    <t>Jabatan</t>
  </si>
  <si>
    <t>Section</t>
  </si>
  <si>
    <t>Jabatan Atasan</t>
  </si>
  <si>
    <t>Status</t>
  </si>
  <si>
    <t>6406072512920001</t>
  </si>
  <si>
    <t>640413110490001</t>
  </si>
  <si>
    <t>3507251105820002</t>
  </si>
  <si>
    <t>6410032504910001</t>
  </si>
  <si>
    <t>1810050612770004</t>
  </si>
  <si>
    <t>6404130202850001</t>
  </si>
  <si>
    <t>6404021506930001</t>
  </si>
  <si>
    <t>6410031011790001</t>
  </si>
  <si>
    <t>6473020000000000</t>
  </si>
  <si>
    <t>6473020304960005</t>
  </si>
  <si>
    <t>6473021203780005</t>
  </si>
  <si>
    <t>3578152607690004</t>
  </si>
  <si>
    <t>6473011410770005</t>
  </si>
  <si>
    <t>3518160404820006</t>
  </si>
  <si>
    <t>6410030508780001</t>
  </si>
  <si>
    <t>6404133007890002</t>
  </si>
  <si>
    <t>3215012007720009</t>
  </si>
  <si>
    <t>6404131211800001</t>
  </si>
  <si>
    <t>7315063112870009</t>
  </si>
  <si>
    <t>6405031502900001</t>
  </si>
  <si>
    <t>1671041102830008</t>
  </si>
  <si>
    <t>6402040808870004</t>
  </si>
  <si>
    <t>6405030508800003</t>
  </si>
  <si>
    <t>6471051409860002</t>
  </si>
  <si>
    <t>6473031905720003</t>
  </si>
  <si>
    <t>6473020812710006</t>
  </si>
  <si>
    <t>7203092708910001</t>
  </si>
  <si>
    <t>6473032301800001</t>
  </si>
  <si>
    <t>6473021012800010</t>
  </si>
  <si>
    <t>6410032210910001</t>
  </si>
  <si>
    <t>7315010810040001</t>
  </si>
  <si>
    <t>6472051710940001</t>
  </si>
  <si>
    <t>6471042806870002</t>
  </si>
  <si>
    <t>6410030111980001</t>
  </si>
  <si>
    <t>0881249377771</t>
  </si>
  <si>
    <t>081246013319</t>
  </si>
  <si>
    <t>085248554560</t>
  </si>
  <si>
    <t>082155712531</t>
  </si>
  <si>
    <t>085379261669</t>
  </si>
  <si>
    <t>085346379747</t>
  </si>
  <si>
    <t>081350465263</t>
  </si>
  <si>
    <t>082352073374</t>
  </si>
  <si>
    <t>082358080795</t>
  </si>
  <si>
    <t>082253206288</t>
  </si>
  <si>
    <t>081254148765</t>
  </si>
  <si>
    <t>082133221532</t>
  </si>
  <si>
    <t>08115981788</t>
  </si>
  <si>
    <t>085391034658</t>
  </si>
  <si>
    <t>082348248305</t>
  </si>
  <si>
    <t>081251129108</t>
  </si>
  <si>
    <t>082251082393</t>
  </si>
  <si>
    <t>085219528150</t>
  </si>
  <si>
    <t>085393998992</t>
  </si>
  <si>
    <t>085346620992</t>
  </si>
  <si>
    <t>081234568923</t>
  </si>
  <si>
    <t>082351773087</t>
  </si>
  <si>
    <t>085346347575</t>
  </si>
  <si>
    <t>085299525394</t>
  </si>
  <si>
    <t>082214559724</t>
  </si>
  <si>
    <t>081347333179</t>
  </si>
  <si>
    <t>082256830701</t>
  </si>
  <si>
    <t>082156635515</t>
  </si>
  <si>
    <t>082357698088</t>
  </si>
  <si>
    <t>082256588984</t>
  </si>
  <si>
    <t>089684307473</t>
  </si>
  <si>
    <t>085250149641</t>
  </si>
  <si>
    <t>087876379196</t>
  </si>
  <si>
    <t>081253937115</t>
  </si>
  <si>
    <t xml:space="preserve">Selamet Riansyah </t>
  </si>
  <si>
    <t>Nurhalim</t>
  </si>
  <si>
    <t>Candra Aditama</t>
  </si>
  <si>
    <t>Yoga Dwi Rusmana</t>
  </si>
  <si>
    <t>Adi Darmawan</t>
  </si>
  <si>
    <t xml:space="preserve">Abdul Rahim </t>
  </si>
  <si>
    <t xml:space="preserve">Henri Juniansyah </t>
  </si>
  <si>
    <t>Umar</t>
  </si>
  <si>
    <t>Sidik</t>
  </si>
  <si>
    <t>Laksamana Kurnia Elia Perdana</t>
  </si>
  <si>
    <t xml:space="preserve">Susanto </t>
  </si>
  <si>
    <t>Mukadin</t>
  </si>
  <si>
    <t>Supratman Heriadi</t>
  </si>
  <si>
    <t>Jasmadi</t>
  </si>
  <si>
    <t>Nurdin</t>
  </si>
  <si>
    <t>Sabrun</t>
  </si>
  <si>
    <t>Hardin Laruddin</t>
  </si>
  <si>
    <t xml:space="preserve">Saharudin </t>
  </si>
  <si>
    <t>Basri</t>
  </si>
  <si>
    <t>Junaidi</t>
  </si>
  <si>
    <t>Ardi Kurnia</t>
  </si>
  <si>
    <t>Heriadi</t>
  </si>
  <si>
    <t>Ishak</t>
  </si>
  <si>
    <t>Prayogo Surya Nugroho</t>
  </si>
  <si>
    <t>Firdaus</t>
  </si>
  <si>
    <t>Mudri</t>
  </si>
  <si>
    <t>Mulrif</t>
  </si>
  <si>
    <t xml:space="preserve">Bambang </t>
  </si>
  <si>
    <t xml:space="preserve">Iyansyah </t>
  </si>
  <si>
    <t>Muhammad.Gholib</t>
  </si>
  <si>
    <t>Muh Adam</t>
  </si>
  <si>
    <t>Ahmad Syawqie Zakkiyuddin</t>
  </si>
  <si>
    <t>M.Gholib</t>
  </si>
  <si>
    <t xml:space="preserve">Didin Supriyanto </t>
  </si>
  <si>
    <t>Wandi Transono</t>
  </si>
  <si>
    <t>TKJP0083</t>
  </si>
  <si>
    <t>TKJP0006</t>
  </si>
  <si>
    <t>TKJP0068</t>
  </si>
  <si>
    <t>TKJP0005</t>
  </si>
  <si>
    <t>TKJP0103</t>
  </si>
  <si>
    <t>TKJP0013</t>
  </si>
  <si>
    <t>TKJP0085</t>
  </si>
  <si>
    <t>TKJP0011</t>
  </si>
  <si>
    <t>TKJP0017</t>
  </si>
  <si>
    <t>TKJP0012</t>
  </si>
  <si>
    <t>TKJP0022</t>
  </si>
  <si>
    <t>TKJP0018</t>
  </si>
  <si>
    <t>TKJP0047</t>
  </si>
  <si>
    <t>TKJP0002</t>
  </si>
  <si>
    <t>TKJP0051</t>
  </si>
  <si>
    <t>TKJP0056</t>
  </si>
  <si>
    <t>TKJP0065</t>
  </si>
  <si>
    <t xml:space="preserve">TKJP0052 </t>
  </si>
  <si>
    <t>TKJP0054</t>
  </si>
  <si>
    <t>TKJP0048</t>
  </si>
  <si>
    <t>TKJP0055</t>
  </si>
  <si>
    <t>TKJP0059</t>
  </si>
  <si>
    <t>TKJP0101</t>
  </si>
  <si>
    <t>TKJP0106</t>
  </si>
  <si>
    <t>TKJP0020</t>
  </si>
  <si>
    <t>TKJP007</t>
  </si>
  <si>
    <t>1992-12-25</t>
  </si>
  <si>
    <t>1994-04-11</t>
  </si>
  <si>
    <t>1982-05-11</t>
  </si>
  <si>
    <t>1991-04-25</t>
  </si>
  <si>
    <t>1977-12-06</t>
  </si>
  <si>
    <t>1985-02-02</t>
  </si>
  <si>
    <t>1993-06-15</t>
  </si>
  <si>
    <t>1979-11-10</t>
  </si>
  <si>
    <t>1992-01-01</t>
  </si>
  <si>
    <t>1996-04-03</t>
  </si>
  <si>
    <t>1978-03-12</t>
  </si>
  <si>
    <t>1969-07-26</t>
  </si>
  <si>
    <t>1977-10-14</t>
  </si>
  <si>
    <t>1982-04-04</t>
  </si>
  <si>
    <t>1978-08-05</t>
  </si>
  <si>
    <t>1989-07-30</t>
  </si>
  <si>
    <t>1972-07-20</t>
  </si>
  <si>
    <t>1980-11-12</t>
  </si>
  <si>
    <t>1987-12-31</t>
  </si>
  <si>
    <t>1990-02-15</t>
  </si>
  <si>
    <t>1983-02-11</t>
  </si>
  <si>
    <t>1988-08-20</t>
  </si>
  <si>
    <t>1980-08-05</t>
  </si>
  <si>
    <t>1986-09-14</t>
  </si>
  <si>
    <t>1972-05-19</t>
  </si>
  <si>
    <t>1971-12-08</t>
  </si>
  <si>
    <t>1993-10-08</t>
  </si>
  <si>
    <t>1980-01-23</t>
  </si>
  <si>
    <t>1980-12-10</t>
  </si>
  <si>
    <t>1991-12-22</t>
  </si>
  <si>
    <t>2004-10-08</t>
  </si>
  <si>
    <t>1994-10-17</t>
  </si>
  <si>
    <t>1987-06-28</t>
  </si>
  <si>
    <t>1998-11-01</t>
  </si>
  <si>
    <t>Sambungan tana merah</t>
  </si>
  <si>
    <t>Tanah merah RT 03</t>
  </si>
  <si>
    <t>Jl. Imam Bonjol 90B Tarakan</t>
  </si>
  <si>
    <t>Sp 1 thp 1 trans tanah merah</t>
  </si>
  <si>
    <t>Rt 06 desa sambungan selatan kec tana lia kabupaten tana tidung provinsi kalimantan utara</t>
  </si>
  <si>
    <t>Desa Tengku Dacing RT:03</t>
  </si>
  <si>
    <t>Tanah merah</t>
  </si>
  <si>
    <t>Tanah merah,</t>
  </si>
  <si>
    <t>Jl. Pulau Nias Rt. 4 No. 7 Kampung 1 skip, tarakan tengah, kalimantan utara.</t>
  </si>
  <si>
    <t>Jalan cahaya baru</t>
  </si>
  <si>
    <t xml:space="preserve">Tarakan </t>
  </si>
  <si>
    <t>Markoni dalam jln p. Antasari RT 20 pamusian Tarakan tengah</t>
  </si>
  <si>
    <t xml:space="preserve"> Karang balik,jln swarga rt 03 no 13 tarakan</t>
  </si>
  <si>
    <t>jalan aki balak rt 67 Kel Karanganyar Tarakan barat</t>
  </si>
  <si>
    <t>sambungan selatan Rt.02</t>
  </si>
  <si>
    <t xml:space="preserve">Jl mangkuraja RT 002 DESA atap kec Sembakung </t>
  </si>
  <si>
    <t>Jl kamboja rt 43 no 38 A kel karang anyar kec tarakan barat 77111</t>
  </si>
  <si>
    <t>Sambungan rt.01</t>
  </si>
  <si>
    <t>Jl. Kelapa hijau. No 39. Utan kayu selatan. Matraman. Jakarta timur</t>
  </si>
  <si>
    <t>JL. PENINGKI LAID</t>
  </si>
  <si>
    <t xml:space="preserve">Jalan Suhada Lr. Melati 2, no 1942 Palembang Sumatera Selatan </t>
  </si>
  <si>
    <t>JUATA PERMAI</t>
  </si>
  <si>
    <t>Jl.kenanga</t>
  </si>
  <si>
    <t>Jl. Tepo km. 10 perum griya karang joang asri blok N4 rt. 09, balikpapan, kaltim</t>
  </si>
  <si>
    <t>Lingkas ujung  RT2 no 53</t>
  </si>
  <si>
    <t>Karang balik,jln swarga rt 03 nomor 13 tarakan</t>
  </si>
  <si>
    <t>Jl. Purna bhakti Rt. 18/rw.02/no.60</t>
  </si>
  <si>
    <t>Juwata</t>
  </si>
  <si>
    <t xml:space="preserve">Jln. Pulau Flores </t>
  </si>
  <si>
    <t>Tarakan</t>
  </si>
  <si>
    <t>Sambungan selatan</t>
  </si>
  <si>
    <t>Karang rejo</t>
  </si>
  <si>
    <t>Jl. Gn. Lingai Perum. Pesona Elfida Blok E-7, Samarinda, Kaltim</t>
  </si>
  <si>
    <t>Sambungan Selatan</t>
  </si>
  <si>
    <t xml:space="preserve">Jl.ksatria perumahan Nusantara RT 38 blok y2 no 12 kilometer 8 Balikpapan Utara </t>
  </si>
  <si>
    <t>Sambungan, Kec. Tana Lia, Kabupaten Tana Tidung, Kalimantan Utara, Indonesia
85</t>
  </si>
  <si>
    <t>ajayhan03@gmail.com</t>
  </si>
  <si>
    <t>Nurhalim.nurhalim@energibiz.com</t>
  </si>
  <si>
    <t>rhiendraboz@gmail.com</t>
  </si>
  <si>
    <t>Ydwi260491@gmail.com</t>
  </si>
  <si>
    <t>adidarmawan317@gmail.com</t>
  </si>
  <si>
    <t>ranandasweety@gmail.com</t>
  </si>
  <si>
    <t>henrijuniansyah5@gmail.com</t>
  </si>
  <si>
    <t>anjasumar2@gmail.com</t>
  </si>
  <si>
    <t>danastevano01@gmail.com</t>
  </si>
  <si>
    <t>susanto.eem@gmail.com</t>
  </si>
  <si>
    <t>mmuhammadsaid72@gmail.com</t>
  </si>
  <si>
    <t>supratman.heriadi@gmail.com</t>
  </si>
  <si>
    <t>jasmadi.jasmadi@energibiz.com</t>
  </si>
  <si>
    <t>wahyunurdin414@gmail.com</t>
  </si>
  <si>
    <t>ziegendcool26@gmail.com</t>
  </si>
  <si>
    <t>hardin.laruddin@gmail.com</t>
  </si>
  <si>
    <t>saharu8012@gmail.com</t>
  </si>
  <si>
    <t>basridewidarrel@gmail.com</t>
  </si>
  <si>
    <t>jun43341@gmail.com</t>
  </si>
  <si>
    <t>ardi.kurnia@medcoenergi.com</t>
  </si>
  <si>
    <t>azam0509trk@gmail.com</t>
  </si>
  <si>
    <t>Ishaksarwana1980@gmail.com</t>
  </si>
  <si>
    <t>uyanugroho@yahoo.com</t>
  </si>
  <si>
    <t xml:space="preserve">Firdausdarw98@gmail.com </t>
  </si>
  <si>
    <t>MudriSusilo@gmail.com</t>
  </si>
  <si>
    <t>Mulrifmul40@gmail.com</t>
  </si>
  <si>
    <t>bambang230180@gmail.com</t>
  </si>
  <si>
    <t>iyaniyan3994@gmail.com</t>
  </si>
  <si>
    <t>mgholib07@gmail.com</t>
  </si>
  <si>
    <t>adamnibot123@gmail.com</t>
  </si>
  <si>
    <t>syawqi007@gmail.com</t>
  </si>
  <si>
    <t>didin.supriyanto@medcoenergi.com</t>
  </si>
  <si>
    <t>wandi.transono@gmail.com</t>
  </si>
  <si>
    <t>ID</t>
  </si>
  <si>
    <t>MTM</t>
  </si>
  <si>
    <t>OSCT</t>
  </si>
  <si>
    <t>PRMD</t>
  </si>
  <si>
    <t>MTR</t>
  </si>
  <si>
    <t>DRV</t>
  </si>
  <si>
    <t>ABK</t>
  </si>
  <si>
    <t>DCT</t>
  </si>
  <si>
    <t>SAD</t>
  </si>
  <si>
    <t>OAB</t>
  </si>
  <si>
    <t>TKJP0004</t>
  </si>
  <si>
    <t>TKJP104</t>
  </si>
  <si>
    <t>Ahmad Kurniawan</t>
  </si>
  <si>
    <t>7315012909030002</t>
  </si>
  <si>
    <t>081258083512</t>
  </si>
  <si>
    <t>TKJP0015</t>
  </si>
  <si>
    <t xml:space="preserve">ABU BAKAR </t>
  </si>
  <si>
    <t>6410030110860001</t>
  </si>
  <si>
    <t>081316980609</t>
  </si>
  <si>
    <t>TKJP0100</t>
  </si>
  <si>
    <t>HERIANSYAH</t>
  </si>
  <si>
    <t>6405030602000002</t>
  </si>
  <si>
    <t>082253363075</t>
  </si>
  <si>
    <t>TKJP0009</t>
  </si>
  <si>
    <t>maryanto</t>
  </si>
  <si>
    <t>6404130504810001</t>
  </si>
  <si>
    <t>085355697439</t>
  </si>
  <si>
    <t>Taufik qhalbi pradana azzukhruf</t>
  </si>
  <si>
    <t>1810031411960001</t>
  </si>
  <si>
    <t>082282255601</t>
  </si>
  <si>
    <t>wahyu indrianto</t>
  </si>
  <si>
    <t>3301210203830004</t>
  </si>
  <si>
    <t>081390629880</t>
  </si>
  <si>
    <t>TKJP0019</t>
  </si>
  <si>
    <t>Lukman nurhakim</t>
  </si>
  <si>
    <t>6404132208910002</t>
  </si>
  <si>
    <t>082353000141</t>
  </si>
  <si>
    <t xml:space="preserve">Yuri Dini Dharma Pohan Simanjuntak </t>
  </si>
  <si>
    <t>6473022211800004</t>
  </si>
  <si>
    <t>081253305942</t>
  </si>
  <si>
    <t>TKJP0095</t>
  </si>
  <si>
    <t>Satria Ditiro</t>
  </si>
  <si>
    <t>3174072402000004</t>
  </si>
  <si>
    <t>081382877407</t>
  </si>
  <si>
    <t>TKJP0014</t>
  </si>
  <si>
    <t>Darmawansyah</t>
  </si>
  <si>
    <t>6473022812900004</t>
  </si>
  <si>
    <t>082353485661</t>
  </si>
  <si>
    <t>TKJP0096</t>
  </si>
  <si>
    <t xml:space="preserve">Reza Yudhistira Saputra </t>
  </si>
  <si>
    <t>6471053101900003</t>
  </si>
  <si>
    <t>081253333487</t>
  </si>
  <si>
    <t>TKJP0003</t>
  </si>
  <si>
    <t>Masdar</t>
  </si>
  <si>
    <t>6404132001830001</t>
  </si>
  <si>
    <t>085151421441</t>
  </si>
  <si>
    <t>TKJP0092</t>
  </si>
  <si>
    <t xml:space="preserve">Richard David Kojongian </t>
  </si>
  <si>
    <t>6473020102930005</t>
  </si>
  <si>
    <t>082250550400</t>
  </si>
  <si>
    <t>TKJP0041</t>
  </si>
  <si>
    <t>Padli</t>
  </si>
  <si>
    <t>7604060903870008</t>
  </si>
  <si>
    <t>081215767886</t>
  </si>
  <si>
    <t>TKJP0098</t>
  </si>
  <si>
    <t>Akdam Mahabatuloh</t>
  </si>
  <si>
    <t>1810081203020002</t>
  </si>
  <si>
    <t>081272516026</t>
  </si>
  <si>
    <t>TKJP0094</t>
  </si>
  <si>
    <t>Irfan</t>
  </si>
  <si>
    <t>6473031810970002</t>
  </si>
  <si>
    <t>082350204408</t>
  </si>
  <si>
    <t>Lingkas ujung</t>
  </si>
  <si>
    <t>Ahmadkurniawan091lbr@gmail.com</t>
  </si>
  <si>
    <t>desa tengku dacing</t>
  </si>
  <si>
    <t>abutkdc@gmail.com</t>
  </si>
  <si>
    <t>Tepian</t>
  </si>
  <si>
    <t>Umbingtanjungkeramat@gmail.com</t>
  </si>
  <si>
    <t>SP1 THP1 RT 07 TANAH MERAH TANA LIA TANA TIDUNG KALTARA</t>
  </si>
  <si>
    <t>maryanto5481@gmail.com</t>
  </si>
  <si>
    <t>taufik.azzukhruf@sc.medcoenergi.com</t>
  </si>
  <si>
    <t>perum kusuma land mendolo wonosobo
RT 03 RW 05 Nomor B.6</t>
  </si>
  <si>
    <t>wahyu.indrianto@icloud.com</t>
  </si>
  <si>
    <t>Desa tengku dacing</t>
  </si>
  <si>
    <t>lukmannurhakimmarun91@gmail.com</t>
  </si>
  <si>
    <t xml:space="preserve">Jl. Pattimura RT.17 No. 59 Kelurahan Pamusian Kecamatan Tarakan Tengah kota Tarakan </t>
  </si>
  <si>
    <t>yuri.pohan@gmail.com</t>
  </si>
  <si>
    <t>JL. Hang Jebat Raya No.21 RT06/008 Jakarta Selatan</t>
  </si>
  <si>
    <t>satriaditiroo@gmail.com</t>
  </si>
  <si>
    <t>Desa tepian Rt 003</t>
  </si>
  <si>
    <t>darmawansyah751@gmail.com</t>
  </si>
  <si>
    <t>Perum Graha indah blok A2 No3 kelurahan graha indah kecamatan balikpapan utara</t>
  </si>
  <si>
    <t>Rezaputra06@yahoo.com</t>
  </si>
  <si>
    <t>Jl.K.Hagus salim gang perusda</t>
  </si>
  <si>
    <t>Masdar.asdar86@gmail.com</t>
  </si>
  <si>
    <t>Selumit pantai RT 10 Tarakan tengah</t>
  </si>
  <si>
    <t>rdk01021993@gmail.com</t>
  </si>
  <si>
    <t>Penaniang</t>
  </si>
  <si>
    <t>fadlisimenggaris@gmail.com</t>
  </si>
  <si>
    <t>Jl cempaka, Sambungan selatan rt 006</t>
  </si>
  <si>
    <t>Akdamreal12@gmail.com</t>
  </si>
  <si>
    <t>Jl. Kusuma bangsa. Gunung lingkas. Rt.02</t>
  </si>
  <si>
    <t>Irfan.kaka54@gmail.com</t>
  </si>
  <si>
    <t>2003-09-29</t>
  </si>
  <si>
    <t>1988-01-01</t>
  </si>
  <si>
    <t>2002-02-06</t>
  </si>
  <si>
    <t>1981-04-05</t>
  </si>
  <si>
    <t>1996-11-14</t>
  </si>
  <si>
    <t>1983-03-02</t>
  </si>
  <si>
    <t>1991-08-22</t>
  </si>
  <si>
    <t>1980-11-22</t>
  </si>
  <si>
    <t>2000-02-24</t>
  </si>
  <si>
    <t>1990-12-28</t>
  </si>
  <si>
    <t>1990-01-31</t>
  </si>
  <si>
    <t>1983-01-20</t>
  </si>
  <si>
    <t>1993-02-01</t>
  </si>
  <si>
    <t>1987-03-09</t>
  </si>
  <si>
    <t>2002-03-12</t>
  </si>
  <si>
    <t>1997-10-18</t>
  </si>
  <si>
    <t>SCF</t>
  </si>
  <si>
    <t>CMJ</t>
  </si>
  <si>
    <t>BSB</t>
  </si>
  <si>
    <t>PST</t>
  </si>
  <si>
    <t>RB</t>
  </si>
  <si>
    <t>TKJP0076</t>
  </si>
  <si>
    <t xml:space="preserve">Anto Wijaya </t>
  </si>
  <si>
    <t>1703171906850001</t>
  </si>
  <si>
    <t>082253589728</t>
  </si>
  <si>
    <t>TKJP0021</t>
  </si>
  <si>
    <t xml:space="preserve">Henri juniansyah </t>
  </si>
  <si>
    <t xml:space="preserve">Abdurahman </t>
  </si>
  <si>
    <t>6410031503840001</t>
  </si>
  <si>
    <t>081250311061</t>
  </si>
  <si>
    <t>TKJP0097</t>
  </si>
  <si>
    <t xml:space="preserve">Guruh Satria Wibowo </t>
  </si>
  <si>
    <t>1407052008930009</t>
  </si>
  <si>
    <t>082267244572</t>
  </si>
  <si>
    <t>TKJP0010</t>
  </si>
  <si>
    <t xml:space="preserve">Juata Laut, Tarakan Utara, </t>
  </si>
  <si>
    <t>ambulance19061985@gmail.com</t>
  </si>
  <si>
    <t xml:space="preserve">Tanah merah </t>
  </si>
  <si>
    <t>faturrahmanmaulidan01@gmail.com</t>
  </si>
  <si>
    <t xml:space="preserve">Jl. Jend. A. Yani No. 19 B, Gunungsari Ilir, Balikpapan Tengah, Kota Balikpapan, Kalimantan Timur </t>
  </si>
  <si>
    <t>guruh404@gmail.com</t>
  </si>
  <si>
    <t>1985-06-19</t>
  </si>
  <si>
    <t>1984-03-15</t>
  </si>
  <si>
    <t>1993-08-20</t>
  </si>
  <si>
    <t>TKJP0049</t>
  </si>
  <si>
    <t>Ahmad Khudori</t>
  </si>
  <si>
    <t>1810052408790001</t>
  </si>
  <si>
    <t>085389014415</t>
  </si>
  <si>
    <t>TKJP0116</t>
  </si>
  <si>
    <t>Habibi</t>
  </si>
  <si>
    <t>6473021807880008</t>
  </si>
  <si>
    <t>082250954147</t>
  </si>
  <si>
    <t>TKJP0077</t>
  </si>
  <si>
    <t>Wahyudi</t>
  </si>
  <si>
    <t>6473040712850002</t>
  </si>
  <si>
    <t>082260983482</t>
  </si>
  <si>
    <t>TKJP0057</t>
  </si>
  <si>
    <t xml:space="preserve">Patahuddin </t>
  </si>
  <si>
    <t>6473022504820007</t>
  </si>
  <si>
    <t>085332452115</t>
  </si>
  <si>
    <t>TKJP0035</t>
  </si>
  <si>
    <t>Joni wijaya</t>
  </si>
  <si>
    <t>3508180505800016</t>
  </si>
  <si>
    <t>082250104975</t>
  </si>
  <si>
    <t>TKJP0091</t>
  </si>
  <si>
    <t>Marselinus ama wayong</t>
  </si>
  <si>
    <t>5306091902980001</t>
  </si>
  <si>
    <t>081236464653</t>
  </si>
  <si>
    <t>1979-08-24</t>
  </si>
  <si>
    <t>1988-07-18</t>
  </si>
  <si>
    <t>1985-12-07</t>
  </si>
  <si>
    <t>1979-09-08</t>
  </si>
  <si>
    <t>1980-05-05</t>
  </si>
  <si>
    <t>1998-02-19</t>
  </si>
  <si>
    <t>Jl.teratai.  Desa: sambungan selatan</t>
  </si>
  <si>
    <t>doryharsa24@gmail.com</t>
  </si>
  <si>
    <t>Jl p.diponegoro sebengkok</t>
  </si>
  <si>
    <t>Habibitrk21@gmail.com</t>
  </si>
  <si>
    <t>Jl.kepiting</t>
  </si>
  <si>
    <t>dd0886663@gmail.com</t>
  </si>
  <si>
    <t>Karang Rejo RT 12 tarakan</t>
  </si>
  <si>
    <t>patahuddin205@gmail.com</t>
  </si>
  <si>
    <t>Jln manunggal 31 Maccini Sombala Tamalate makasar</t>
  </si>
  <si>
    <t>jhonywijaya158@gmail.com</t>
  </si>
  <si>
    <t>marselinusamawayong02@gmail.com</t>
  </si>
  <si>
    <t>CHF</t>
  </si>
  <si>
    <t>TKJP0081</t>
  </si>
  <si>
    <t>Muhammad Rozaki</t>
  </si>
  <si>
    <t>6473011504980008</t>
  </si>
  <si>
    <t>082255899484</t>
  </si>
  <si>
    <t>TKJP0008</t>
  </si>
  <si>
    <t>Sei intan putu wiguno</t>
  </si>
  <si>
    <t>6410036003950001</t>
  </si>
  <si>
    <t>081389623452</t>
  </si>
  <si>
    <t>1998-04-15</t>
  </si>
  <si>
    <t>Tarakan . Jl kenanga karang anyar RT 36</t>
  </si>
  <si>
    <t>afrieenramadhaniee@gmail.com</t>
  </si>
  <si>
    <t>1995-03-20</t>
  </si>
  <si>
    <t>Putuwiguno230@gmail.com</t>
  </si>
  <si>
    <t>Kusdiyanta</t>
  </si>
  <si>
    <t>3402152010660006</t>
  </si>
  <si>
    <t>085327317354</t>
  </si>
  <si>
    <t>TKJP0075</t>
  </si>
  <si>
    <t>MOHAMMAD ROISI</t>
  </si>
  <si>
    <t>6473021505960010</t>
  </si>
  <si>
    <t>082213505068</t>
  </si>
  <si>
    <t>1966-10-20</t>
  </si>
  <si>
    <t>Kweni Rt06 No329 Panggung Harjo, Sewon, Bantul</t>
  </si>
  <si>
    <t>kusdiyanta.kusdiyanta@sc.medcoenergi.com</t>
  </si>
  <si>
    <t>1995-05-15</t>
  </si>
  <si>
    <t>TANAH MERAH</t>
  </si>
  <si>
    <t>muhammadroisi2016@gmail.com</t>
  </si>
  <si>
    <t>CML</t>
  </si>
  <si>
    <t>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</si>
</sst>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DB05"/>
        <bgColor rgb="FF000000"/>
      </patternFill>
    </fill>
    <fill>
      <patternFill patternType="solid">
        <fgColor rgb="FF0082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/>
    <xf numFmtId="49" fontId="0" fillId="0" borderId="0" xfId="0" applyNumberFormat="1"/>
    <xf numFmtId="49" fontId="4" fillId="0" borderId="0" xfId="0" applyNumberFormat="1" applyFont="1"/>
    <xf numFmtId="0" fontId="3" fillId="0" borderId="0" xfId="0" applyFont="1"/>
    <xf numFmtId="0" fontId="2" fillId="0" borderId="0" xfId="1" applyFont="1"/>
    <xf numFmtId="0" fontId="2" fillId="0" borderId="0" xfId="1" quotePrefix="1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wrapText="1"/>
    </xf>
    <xf numFmtId="0" fontId="0" fillId="2" borderId="0" xfId="0" applyFill="1"/>
    <xf numFmtId="0" fontId="0" fillId="0" borderId="0" xfId="0"/>
  </cellXfs>
  <cellStyles count="2">
    <cellStyle name="Normal" xfId="0" builtinId="0"/>
    <cellStyle name="Normal 2" xfId="1" xr:uid="{58875F1A-4066-464F-9EB9-57349AD2144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.%20DOKUMEN\50.%20MISC\ABSENSI\Data%20Absensi%20Online%20JOBPMEPS%20(Responses).xlsx" TargetMode="External"/><Relationship Id="rId1" Type="http://schemas.openxmlformats.org/officeDocument/2006/relationships/externalLinkPath" Target="Data%20Absensi%20Online%20JOBPMEPS%20(Respon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</sheetNames>
    <sheetDataSet>
      <sheetData sheetId="0">
        <row r="69">
          <cell r="B69" t="str">
            <v>TKJP0123</v>
          </cell>
          <cell r="C69" t="str">
            <v>Saipul</v>
          </cell>
          <cell r="D69" t="str">
            <v>6404132006040001</v>
          </cell>
          <cell r="E69" t="str">
            <v>085150645708</v>
          </cell>
          <cell r="G69" t="str">
            <v>2004-06-20</v>
          </cell>
          <cell r="H69" t="str">
            <v>Tanah merah</v>
          </cell>
          <cell r="I69" t="str">
            <v>muhsaipular@gmail.com</v>
          </cell>
          <cell r="K69" t="str">
            <v>BSB</v>
          </cell>
          <cell r="M69" t="str">
            <v>FIELD</v>
          </cell>
          <cell r="O69" t="str">
            <v>RB</v>
          </cell>
          <cell r="P69" t="str">
            <v>GS</v>
          </cell>
          <cell r="Q69" t="str">
            <v>GSO</v>
          </cell>
        </row>
        <row r="70">
          <cell r="B70" t="str">
            <v>TKJP0067</v>
          </cell>
          <cell r="C70" t="str">
            <v>Miswanto</v>
          </cell>
          <cell r="D70" t="str">
            <v>1809011809850007</v>
          </cell>
          <cell r="E70" t="str">
            <v>085278175055</v>
          </cell>
          <cell r="G70" t="str">
            <v>1985-09-18</v>
          </cell>
          <cell r="H70" t="str">
            <v>Jl melati sambungan selatan rt 006</v>
          </cell>
          <cell r="I70" t="str">
            <v>wmiswanto31@gmail.com</v>
          </cell>
          <cell r="K70" t="str">
            <v>BSB</v>
          </cell>
          <cell r="M70" t="str">
            <v>HSSE</v>
          </cell>
          <cell r="O70" t="str">
            <v>ENV</v>
          </cell>
          <cell r="P70" t="str">
            <v>QHSE</v>
          </cell>
          <cell r="Q70" t="str">
            <v>FHSEA</v>
          </cell>
        </row>
        <row r="71">
          <cell r="B71" t="str">
            <v>TKJP0104</v>
          </cell>
          <cell r="C71" t="str">
            <v>Achmad Firdaus</v>
          </cell>
          <cell r="D71" t="str">
            <v>6404132004940001</v>
          </cell>
          <cell r="E71" t="str">
            <v>085248968882</v>
          </cell>
          <cell r="G71" t="str">
            <v>1994-04-20</v>
          </cell>
          <cell r="H71" t="str">
            <v>trans sp1 thp1 no.143</v>
          </cell>
          <cell r="I71" t="str">
            <v>dausicha030818@gmail.com</v>
          </cell>
          <cell r="K71" t="str">
            <v>BSB</v>
          </cell>
          <cell r="M71" t="str">
            <v>FIELD</v>
          </cell>
          <cell r="O71" t="str">
            <v>ENV</v>
          </cell>
          <cell r="P71" t="str">
            <v>QHSE</v>
          </cell>
          <cell r="Q71" t="str">
            <v>FHSEA</v>
          </cell>
        </row>
        <row r="72">
          <cell r="B72" t="str">
            <v>TKJP0082</v>
          </cell>
          <cell r="C72" t="str">
            <v>Firmansyah</v>
          </cell>
          <cell r="D72" t="str">
            <v>6410030304850001</v>
          </cell>
          <cell r="E72" t="str">
            <v>6285173105853</v>
          </cell>
          <cell r="G72" t="str">
            <v>1985-04-03</v>
          </cell>
          <cell r="H72" t="str">
            <v>RT2 tanah merah</v>
          </cell>
          <cell r="I72" t="str">
            <v>firmansyahtrk03@gmail.com</v>
          </cell>
          <cell r="K72" t="str">
            <v>JAGA</v>
          </cell>
          <cell r="M72" t="str">
            <v>HSSE</v>
          </cell>
          <cell r="O72" t="str">
            <v>DRV</v>
          </cell>
          <cell r="P72" t="str">
            <v>QHSE</v>
          </cell>
          <cell r="Q72" t="str">
            <v>FHSEA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42.4257812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3</v>
      </c>
      <c r="C2" t="s">
        <v>4</v>
      </c>
    </row>
    <row r="3" spans="1:3" x14ac:dyDescent="0.25">
      <c r="A3">
        <v>6</v>
      </c>
      <c r="B3" t="s">
        <v>5</v>
      </c>
      <c r="C3" t="s">
        <v>6</v>
      </c>
    </row>
    <row r="4" spans="1:3" x14ac:dyDescent="0.25">
      <c r="A4">
        <v>7</v>
      </c>
      <c r="B4" t="s">
        <v>7</v>
      </c>
      <c r="C4" t="s">
        <v>8</v>
      </c>
    </row>
    <row r="5" spans="1:3" x14ac:dyDescent="0.25">
      <c r="A5">
        <v>8</v>
      </c>
      <c r="B5" t="s">
        <v>9</v>
      </c>
      <c r="C5" t="s">
        <v>10</v>
      </c>
    </row>
    <row r="6" spans="1:3" x14ac:dyDescent="0.25">
      <c r="A6">
        <v>9</v>
      </c>
      <c r="B6" t="s">
        <v>11</v>
      </c>
      <c r="C6" t="s">
        <v>12</v>
      </c>
    </row>
    <row r="7" spans="1:3" x14ac:dyDescent="0.25">
      <c r="A7">
        <v>10</v>
      </c>
      <c r="B7" t="s">
        <v>13</v>
      </c>
      <c r="C7" t="s">
        <v>14</v>
      </c>
    </row>
    <row r="8" spans="1:3" x14ac:dyDescent="0.25">
      <c r="A8">
        <v>11</v>
      </c>
      <c r="B8" t="s">
        <v>15</v>
      </c>
      <c r="C8" t="s">
        <v>16</v>
      </c>
    </row>
    <row r="9" spans="1:3" x14ac:dyDescent="0.25">
      <c r="A9">
        <v>12</v>
      </c>
      <c r="B9" t="s">
        <v>17</v>
      </c>
      <c r="C9" t="s">
        <v>18</v>
      </c>
    </row>
    <row r="10" spans="1:3" x14ac:dyDescent="0.25">
      <c r="A10">
        <v>13</v>
      </c>
      <c r="B10" t="s">
        <v>19</v>
      </c>
      <c r="C10" t="s">
        <v>20</v>
      </c>
    </row>
    <row r="11" spans="1:3" x14ac:dyDescent="0.25">
      <c r="A11">
        <v>14</v>
      </c>
      <c r="B11" t="s">
        <v>21</v>
      </c>
      <c r="C11" t="s">
        <v>22</v>
      </c>
    </row>
    <row r="12" spans="1:3" x14ac:dyDescent="0.25">
      <c r="A12">
        <v>15</v>
      </c>
      <c r="B12" t="s">
        <v>23</v>
      </c>
      <c r="C12" t="s">
        <v>24</v>
      </c>
    </row>
    <row r="13" spans="1:3" x14ac:dyDescent="0.25">
      <c r="A13">
        <v>16</v>
      </c>
      <c r="B13" t="s">
        <v>25</v>
      </c>
      <c r="C1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88" workbookViewId="0">
      <selection activeCell="B102" sqref="B102"/>
    </sheetView>
  </sheetViews>
  <sheetFormatPr defaultRowHeight="15" x14ac:dyDescent="0.25"/>
  <cols>
    <col min="1" max="1" width="12.85546875" bestFit="1" customWidth="1"/>
    <col min="2" max="2" width="66" bestFit="1" customWidth="1"/>
    <col min="3" max="3" width="9.28515625" bestFit="1" customWidth="1"/>
  </cols>
  <sheetData>
    <row r="1" spans="1:3" x14ac:dyDescent="0.25">
      <c r="A1" t="s">
        <v>27</v>
      </c>
      <c r="B1" t="s">
        <v>28</v>
      </c>
      <c r="C1" t="s">
        <v>2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  <row r="8" spans="1:3" x14ac:dyDescent="0.25">
      <c r="A8">
        <v>7</v>
      </c>
      <c r="B8" t="s">
        <v>41</v>
      </c>
      <c r="C8" t="s">
        <v>6</v>
      </c>
    </row>
    <row r="9" spans="1:3" x14ac:dyDescent="0.25">
      <c r="A9">
        <v>8</v>
      </c>
      <c r="B9" t="s">
        <v>42</v>
      </c>
      <c r="C9" t="s">
        <v>43</v>
      </c>
    </row>
    <row r="10" spans="1:3" x14ac:dyDescent="0.25">
      <c r="A10">
        <v>9</v>
      </c>
      <c r="B10" t="s">
        <v>44</v>
      </c>
      <c r="C10" t="s">
        <v>45</v>
      </c>
    </row>
    <row r="11" spans="1:3" x14ac:dyDescent="0.25">
      <c r="A11">
        <v>10</v>
      </c>
      <c r="B11" t="s">
        <v>46</v>
      </c>
      <c r="C11" t="s">
        <v>47</v>
      </c>
    </row>
    <row r="12" spans="1:3" x14ac:dyDescent="0.25">
      <c r="A12">
        <v>11</v>
      </c>
      <c r="B12" t="s">
        <v>48</v>
      </c>
      <c r="C12" t="s">
        <v>49</v>
      </c>
    </row>
    <row r="13" spans="1:3" x14ac:dyDescent="0.25">
      <c r="A13">
        <v>12</v>
      </c>
      <c r="B13" t="s">
        <v>50</v>
      </c>
      <c r="C13" t="s">
        <v>51</v>
      </c>
    </row>
    <row r="14" spans="1:3" x14ac:dyDescent="0.25">
      <c r="A14">
        <v>13</v>
      </c>
      <c r="B14" t="s">
        <v>52</v>
      </c>
      <c r="C14" t="s">
        <v>53</v>
      </c>
    </row>
    <row r="15" spans="1:3" x14ac:dyDescent="0.25">
      <c r="A15">
        <v>14</v>
      </c>
      <c r="B15" t="s">
        <v>54</v>
      </c>
      <c r="C15" t="s">
        <v>55</v>
      </c>
    </row>
    <row r="16" spans="1:3" x14ac:dyDescent="0.25">
      <c r="A16">
        <v>15</v>
      </c>
      <c r="B16" t="s">
        <v>56</v>
      </c>
      <c r="C16" t="s">
        <v>57</v>
      </c>
    </row>
    <row r="17" spans="1:3" x14ac:dyDescent="0.25">
      <c r="A17">
        <v>16</v>
      </c>
      <c r="B17" t="s">
        <v>58</v>
      </c>
      <c r="C17" t="s">
        <v>59</v>
      </c>
    </row>
    <row r="18" spans="1:3" x14ac:dyDescent="0.25">
      <c r="A18">
        <v>17</v>
      </c>
      <c r="B18" t="s">
        <v>60</v>
      </c>
      <c r="C18" t="s">
        <v>61</v>
      </c>
    </row>
    <row r="19" spans="1:3" x14ac:dyDescent="0.25">
      <c r="A19">
        <v>18</v>
      </c>
      <c r="B19" t="s">
        <v>62</v>
      </c>
      <c r="C19" t="s">
        <v>63</v>
      </c>
    </row>
    <row r="20" spans="1:3" x14ac:dyDescent="0.25">
      <c r="A20">
        <v>19</v>
      </c>
      <c r="B20" t="s">
        <v>64</v>
      </c>
      <c r="C20" t="s">
        <v>55</v>
      </c>
    </row>
    <row r="21" spans="1:3" x14ac:dyDescent="0.25">
      <c r="A21">
        <v>20</v>
      </c>
      <c r="B21" t="s">
        <v>65</v>
      </c>
      <c r="C21" t="s">
        <v>66</v>
      </c>
    </row>
    <row r="22" spans="1:3" x14ac:dyDescent="0.25">
      <c r="A22">
        <v>21</v>
      </c>
      <c r="B22" t="s">
        <v>67</v>
      </c>
      <c r="C22" t="s">
        <v>68</v>
      </c>
    </row>
    <row r="23" spans="1:3" x14ac:dyDescent="0.25">
      <c r="A23">
        <v>22</v>
      </c>
      <c r="B23" t="s">
        <v>69</v>
      </c>
      <c r="C23" t="s">
        <v>70</v>
      </c>
    </row>
    <row r="24" spans="1:3" x14ac:dyDescent="0.25">
      <c r="A24">
        <v>23</v>
      </c>
      <c r="B24" t="s">
        <v>71</v>
      </c>
      <c r="C24" t="s">
        <v>72</v>
      </c>
    </row>
    <row r="25" spans="1:3" x14ac:dyDescent="0.25">
      <c r="A25">
        <v>24</v>
      </c>
      <c r="B25" t="s">
        <v>73</v>
      </c>
      <c r="C25" t="s">
        <v>74</v>
      </c>
    </row>
    <row r="26" spans="1:3" x14ac:dyDescent="0.25">
      <c r="A26">
        <v>25</v>
      </c>
      <c r="B26" t="s">
        <v>75</v>
      </c>
      <c r="C26" t="s">
        <v>76</v>
      </c>
    </row>
    <row r="27" spans="1:3" x14ac:dyDescent="0.25">
      <c r="A27">
        <v>26</v>
      </c>
      <c r="B27" t="s">
        <v>77</v>
      </c>
      <c r="C27" t="s">
        <v>78</v>
      </c>
    </row>
    <row r="28" spans="1:3" x14ac:dyDescent="0.25">
      <c r="A28">
        <v>27</v>
      </c>
      <c r="B28" t="s">
        <v>79</v>
      </c>
      <c r="C28" t="s">
        <v>80</v>
      </c>
    </row>
    <row r="29" spans="1:3" x14ac:dyDescent="0.25">
      <c r="A29">
        <v>28</v>
      </c>
      <c r="B29" t="s">
        <v>81</v>
      </c>
      <c r="C29" t="s">
        <v>82</v>
      </c>
    </row>
    <row r="30" spans="1:3" x14ac:dyDescent="0.25">
      <c r="A30">
        <v>29</v>
      </c>
      <c r="B30" t="s">
        <v>83</v>
      </c>
      <c r="C30" t="s">
        <v>84</v>
      </c>
    </row>
    <row r="31" spans="1:3" x14ac:dyDescent="0.25">
      <c r="A31">
        <v>30</v>
      </c>
      <c r="B31" t="s">
        <v>85</v>
      </c>
      <c r="C31" t="s">
        <v>86</v>
      </c>
    </row>
    <row r="32" spans="1:3" x14ac:dyDescent="0.25">
      <c r="A32">
        <v>31</v>
      </c>
      <c r="B32" t="s">
        <v>87</v>
      </c>
      <c r="C32" t="s">
        <v>88</v>
      </c>
    </row>
    <row r="33" spans="1:3" x14ac:dyDescent="0.25">
      <c r="A33">
        <v>32</v>
      </c>
      <c r="B33" t="s">
        <v>89</v>
      </c>
      <c r="C33" t="s">
        <v>90</v>
      </c>
    </row>
    <row r="34" spans="1:3" x14ac:dyDescent="0.25">
      <c r="A34">
        <v>33</v>
      </c>
      <c r="B34" t="s">
        <v>91</v>
      </c>
      <c r="C34" t="s">
        <v>92</v>
      </c>
    </row>
    <row r="35" spans="1:3" x14ac:dyDescent="0.25">
      <c r="A35">
        <v>34</v>
      </c>
      <c r="B35" t="s">
        <v>93</v>
      </c>
      <c r="C35" t="s">
        <v>94</v>
      </c>
    </row>
    <row r="36" spans="1:3" x14ac:dyDescent="0.25">
      <c r="A36">
        <v>35</v>
      </c>
      <c r="B36" t="s">
        <v>95</v>
      </c>
      <c r="C36" t="s">
        <v>96</v>
      </c>
    </row>
    <row r="37" spans="1:3" x14ac:dyDescent="0.25">
      <c r="A37">
        <v>36</v>
      </c>
      <c r="B37" t="s">
        <v>97</v>
      </c>
      <c r="C37" t="s">
        <v>98</v>
      </c>
    </row>
    <row r="38" spans="1:3" x14ac:dyDescent="0.25">
      <c r="A38">
        <v>37</v>
      </c>
      <c r="B38" t="s">
        <v>99</v>
      </c>
      <c r="C38" t="s">
        <v>100</v>
      </c>
    </row>
    <row r="39" spans="1:3" x14ac:dyDescent="0.25">
      <c r="A39">
        <v>38</v>
      </c>
      <c r="B39" t="s">
        <v>101</v>
      </c>
      <c r="C39" t="s">
        <v>102</v>
      </c>
    </row>
    <row r="40" spans="1:3" x14ac:dyDescent="0.25">
      <c r="A40">
        <v>39</v>
      </c>
      <c r="B40" t="s">
        <v>103</v>
      </c>
      <c r="C40" t="s">
        <v>104</v>
      </c>
    </row>
    <row r="41" spans="1:3" x14ac:dyDescent="0.25">
      <c r="A41">
        <v>40</v>
      </c>
      <c r="B41" t="s">
        <v>105</v>
      </c>
      <c r="C41" t="s">
        <v>106</v>
      </c>
    </row>
    <row r="42" spans="1:3" x14ac:dyDescent="0.25">
      <c r="A42">
        <v>41</v>
      </c>
      <c r="B42" t="s">
        <v>107</v>
      </c>
      <c r="C42" t="s">
        <v>108</v>
      </c>
    </row>
    <row r="43" spans="1:3" x14ac:dyDescent="0.25">
      <c r="A43">
        <v>42</v>
      </c>
      <c r="B43" t="s">
        <v>109</v>
      </c>
      <c r="C43" t="s">
        <v>110</v>
      </c>
    </row>
    <row r="44" spans="1:3" x14ac:dyDescent="0.25">
      <c r="A44">
        <v>43</v>
      </c>
      <c r="B44" t="s">
        <v>111</v>
      </c>
      <c r="C44" t="s">
        <v>112</v>
      </c>
    </row>
    <row r="45" spans="1:3" x14ac:dyDescent="0.25">
      <c r="A45">
        <v>44</v>
      </c>
      <c r="B45" t="s">
        <v>113</v>
      </c>
      <c r="C45" t="s">
        <v>114</v>
      </c>
    </row>
    <row r="46" spans="1:3" x14ac:dyDescent="0.25">
      <c r="A46">
        <v>45</v>
      </c>
      <c r="B46" t="s">
        <v>115</v>
      </c>
      <c r="C46" t="s">
        <v>116</v>
      </c>
    </row>
    <row r="47" spans="1:3" x14ac:dyDescent="0.25">
      <c r="A47">
        <v>46</v>
      </c>
      <c r="B47" t="s">
        <v>117</v>
      </c>
      <c r="C47" t="s">
        <v>118</v>
      </c>
    </row>
    <row r="48" spans="1:3" x14ac:dyDescent="0.25">
      <c r="A48">
        <v>47</v>
      </c>
      <c r="B48" t="s">
        <v>119</v>
      </c>
      <c r="C48" t="s">
        <v>98</v>
      </c>
    </row>
    <row r="49" spans="1:3" x14ac:dyDescent="0.25">
      <c r="A49">
        <v>48</v>
      </c>
      <c r="B49" t="s">
        <v>120</v>
      </c>
      <c r="C49" t="s">
        <v>121</v>
      </c>
    </row>
    <row r="50" spans="1:3" x14ac:dyDescent="0.25">
      <c r="A50">
        <v>49</v>
      </c>
      <c r="B50" t="s">
        <v>122</v>
      </c>
      <c r="C50" t="s">
        <v>123</v>
      </c>
    </row>
    <row r="51" spans="1:3" x14ac:dyDescent="0.25">
      <c r="A51">
        <v>50</v>
      </c>
      <c r="B51" t="s">
        <v>124</v>
      </c>
      <c r="C51" t="s">
        <v>125</v>
      </c>
    </row>
    <row r="52" spans="1:3" x14ac:dyDescent="0.25">
      <c r="A52">
        <v>51</v>
      </c>
      <c r="B52" t="s">
        <v>126</v>
      </c>
      <c r="C52" t="s">
        <v>127</v>
      </c>
    </row>
    <row r="53" spans="1:3" x14ac:dyDescent="0.25">
      <c r="A53">
        <v>52</v>
      </c>
      <c r="B53" t="s">
        <v>128</v>
      </c>
      <c r="C53" t="s">
        <v>129</v>
      </c>
    </row>
    <row r="54" spans="1:3" x14ac:dyDescent="0.25">
      <c r="A54">
        <v>53</v>
      </c>
      <c r="B54" t="s">
        <v>130</v>
      </c>
      <c r="C54" t="s">
        <v>131</v>
      </c>
    </row>
    <row r="55" spans="1:3" x14ac:dyDescent="0.25">
      <c r="A55">
        <v>54</v>
      </c>
      <c r="B55" t="s">
        <v>132</v>
      </c>
      <c r="C55" t="s">
        <v>133</v>
      </c>
    </row>
    <row r="56" spans="1:3" x14ac:dyDescent="0.25">
      <c r="A56">
        <v>55</v>
      </c>
      <c r="B56" t="s">
        <v>134</v>
      </c>
      <c r="C56" t="s">
        <v>135</v>
      </c>
    </row>
    <row r="57" spans="1:3" x14ac:dyDescent="0.25">
      <c r="A57">
        <v>56</v>
      </c>
      <c r="B57" t="s">
        <v>136</v>
      </c>
      <c r="C57" t="s">
        <v>137</v>
      </c>
    </row>
    <row r="58" spans="1:3" x14ac:dyDescent="0.25">
      <c r="A58">
        <v>57</v>
      </c>
      <c r="B58" t="s">
        <v>138</v>
      </c>
      <c r="C58" t="s">
        <v>139</v>
      </c>
    </row>
    <row r="59" spans="1:3" x14ac:dyDescent="0.25">
      <c r="A59">
        <v>58</v>
      </c>
      <c r="B59" t="s">
        <v>140</v>
      </c>
      <c r="C59" t="s">
        <v>141</v>
      </c>
    </row>
    <row r="60" spans="1:3" x14ac:dyDescent="0.25">
      <c r="A60">
        <v>59</v>
      </c>
      <c r="B60" t="s">
        <v>142</v>
      </c>
      <c r="C60" t="s">
        <v>143</v>
      </c>
    </row>
    <row r="61" spans="1:3" x14ac:dyDescent="0.25">
      <c r="A61">
        <v>60</v>
      </c>
      <c r="B61" t="s">
        <v>144</v>
      </c>
      <c r="C61" t="s">
        <v>145</v>
      </c>
    </row>
    <row r="62" spans="1:3" x14ac:dyDescent="0.25">
      <c r="A62">
        <v>61</v>
      </c>
      <c r="B62" t="s">
        <v>146</v>
      </c>
      <c r="C62" t="s">
        <v>147</v>
      </c>
    </row>
    <row r="63" spans="1:3" x14ac:dyDescent="0.25">
      <c r="A63">
        <v>62</v>
      </c>
      <c r="B63" t="s">
        <v>148</v>
      </c>
      <c r="C63" t="s">
        <v>149</v>
      </c>
    </row>
    <row r="64" spans="1:3" x14ac:dyDescent="0.25">
      <c r="A64">
        <v>63</v>
      </c>
      <c r="B64" t="s">
        <v>150</v>
      </c>
      <c r="C64" t="s">
        <v>151</v>
      </c>
    </row>
    <row r="65" spans="1:3" x14ac:dyDescent="0.25">
      <c r="A65">
        <v>64</v>
      </c>
      <c r="B65" t="s">
        <v>152</v>
      </c>
      <c r="C65" t="s">
        <v>153</v>
      </c>
    </row>
    <row r="66" spans="1:3" x14ac:dyDescent="0.25">
      <c r="A66">
        <v>65</v>
      </c>
      <c r="B66" t="s">
        <v>154</v>
      </c>
      <c r="C66" t="s">
        <v>155</v>
      </c>
    </row>
    <row r="67" spans="1:3" x14ac:dyDescent="0.25">
      <c r="A67">
        <v>66</v>
      </c>
      <c r="B67" t="s">
        <v>156</v>
      </c>
      <c r="C67" t="s">
        <v>157</v>
      </c>
    </row>
    <row r="68" spans="1:3" x14ac:dyDescent="0.25">
      <c r="A68">
        <v>67</v>
      </c>
      <c r="B68" t="s">
        <v>158</v>
      </c>
      <c r="C68" t="s">
        <v>159</v>
      </c>
    </row>
    <row r="69" spans="1:3" x14ac:dyDescent="0.25">
      <c r="A69">
        <v>68</v>
      </c>
      <c r="B69" t="s">
        <v>160</v>
      </c>
      <c r="C69" t="s">
        <v>161</v>
      </c>
    </row>
    <row r="70" spans="1:3" x14ac:dyDescent="0.25">
      <c r="A70">
        <v>69</v>
      </c>
      <c r="B70" t="s">
        <v>162</v>
      </c>
      <c r="C70" t="s">
        <v>163</v>
      </c>
    </row>
    <row r="71" spans="1:3" x14ac:dyDescent="0.25">
      <c r="A71">
        <v>70</v>
      </c>
      <c r="B71" t="s">
        <v>164</v>
      </c>
      <c r="C71" t="s">
        <v>165</v>
      </c>
    </row>
    <row r="72" spans="1:3" x14ac:dyDescent="0.25">
      <c r="A72">
        <v>71</v>
      </c>
      <c r="B72" t="s">
        <v>166</v>
      </c>
      <c r="C72" t="s">
        <v>167</v>
      </c>
    </row>
    <row r="73" spans="1:3" x14ac:dyDescent="0.25">
      <c r="A73">
        <v>72</v>
      </c>
      <c r="B73" t="s">
        <v>168</v>
      </c>
      <c r="C73" t="s">
        <v>169</v>
      </c>
    </row>
    <row r="74" spans="1:3" x14ac:dyDescent="0.25">
      <c r="A74">
        <v>73</v>
      </c>
      <c r="B74" t="s">
        <v>170</v>
      </c>
      <c r="C74" t="s">
        <v>171</v>
      </c>
    </row>
    <row r="75" spans="1:3" x14ac:dyDescent="0.25">
      <c r="A75">
        <v>74</v>
      </c>
      <c r="B75" t="s">
        <v>172</v>
      </c>
      <c r="C75" t="s">
        <v>173</v>
      </c>
    </row>
    <row r="76" spans="1:3" x14ac:dyDescent="0.25">
      <c r="A76">
        <v>75</v>
      </c>
      <c r="B76" t="s">
        <v>174</v>
      </c>
      <c r="C76" t="s">
        <v>175</v>
      </c>
    </row>
    <row r="77" spans="1:3" x14ac:dyDescent="0.25">
      <c r="A77">
        <v>76</v>
      </c>
      <c r="B77" t="s">
        <v>176</v>
      </c>
      <c r="C77" t="s">
        <v>177</v>
      </c>
    </row>
    <row r="78" spans="1:3" x14ac:dyDescent="0.25">
      <c r="A78">
        <v>77</v>
      </c>
      <c r="B78" t="s">
        <v>178</v>
      </c>
      <c r="C78" t="s">
        <v>179</v>
      </c>
    </row>
    <row r="79" spans="1:3" x14ac:dyDescent="0.25">
      <c r="A79">
        <v>78</v>
      </c>
      <c r="B79" t="s">
        <v>180</v>
      </c>
      <c r="C79" t="s">
        <v>181</v>
      </c>
    </row>
    <row r="80" spans="1:3" x14ac:dyDescent="0.25">
      <c r="A80">
        <v>79</v>
      </c>
      <c r="B80" t="s">
        <v>182</v>
      </c>
      <c r="C80" t="s">
        <v>183</v>
      </c>
    </row>
    <row r="81" spans="1:3" x14ac:dyDescent="0.25">
      <c r="A81">
        <v>80</v>
      </c>
      <c r="B81" t="s">
        <v>184</v>
      </c>
      <c r="C81" t="s">
        <v>185</v>
      </c>
    </row>
    <row r="82" spans="1:3" x14ac:dyDescent="0.25">
      <c r="A82">
        <v>81</v>
      </c>
      <c r="B82" t="s">
        <v>186</v>
      </c>
      <c r="C82" t="s">
        <v>187</v>
      </c>
    </row>
    <row r="83" spans="1:3" x14ac:dyDescent="0.25">
      <c r="A83">
        <v>128</v>
      </c>
      <c r="B83" t="s">
        <v>188</v>
      </c>
      <c r="C83" t="s">
        <v>189</v>
      </c>
    </row>
    <row r="84" spans="1:3" x14ac:dyDescent="0.25">
      <c r="A84">
        <v>129</v>
      </c>
      <c r="B84" t="s">
        <v>190</v>
      </c>
      <c r="C84" t="s">
        <v>191</v>
      </c>
    </row>
    <row r="85" spans="1:3" x14ac:dyDescent="0.25">
      <c r="A85">
        <v>130</v>
      </c>
      <c r="B85" t="s">
        <v>192</v>
      </c>
      <c r="C85" t="s">
        <v>193</v>
      </c>
    </row>
    <row r="86" spans="1:3" x14ac:dyDescent="0.25">
      <c r="A86">
        <v>131</v>
      </c>
      <c r="B86" t="s">
        <v>194</v>
      </c>
      <c r="C86" t="s">
        <v>195</v>
      </c>
    </row>
    <row r="87" spans="1:3" x14ac:dyDescent="0.25">
      <c r="A87">
        <v>132</v>
      </c>
      <c r="B87" t="s">
        <v>196</v>
      </c>
      <c r="C87" t="s">
        <v>197</v>
      </c>
    </row>
    <row r="88" spans="1:3" x14ac:dyDescent="0.25">
      <c r="A88">
        <v>133</v>
      </c>
      <c r="B88" t="s">
        <v>198</v>
      </c>
      <c r="C88" t="s">
        <v>199</v>
      </c>
    </row>
    <row r="89" spans="1:3" x14ac:dyDescent="0.25">
      <c r="A89">
        <v>135</v>
      </c>
      <c r="B89" t="s">
        <v>200</v>
      </c>
      <c r="C89" t="s">
        <v>201</v>
      </c>
    </row>
    <row r="90" spans="1:3" x14ac:dyDescent="0.25">
      <c r="A90">
        <v>136</v>
      </c>
      <c r="B90" t="s">
        <v>202</v>
      </c>
      <c r="C90" t="s">
        <v>203</v>
      </c>
    </row>
    <row r="91" spans="1:3" x14ac:dyDescent="0.25">
      <c r="A91">
        <v>137</v>
      </c>
      <c r="B91" t="s">
        <v>204</v>
      </c>
      <c r="C91" t="s">
        <v>205</v>
      </c>
    </row>
    <row r="92" spans="1:3" x14ac:dyDescent="0.25">
      <c r="A92">
        <v>138</v>
      </c>
      <c r="B92" t="s">
        <v>206</v>
      </c>
      <c r="C92" t="s">
        <v>207</v>
      </c>
    </row>
    <row r="93" spans="1:3" x14ac:dyDescent="0.25">
      <c r="A93">
        <v>140</v>
      </c>
      <c r="B93" t="s">
        <v>208</v>
      </c>
      <c r="C93" t="s">
        <v>209</v>
      </c>
    </row>
    <row r="94" spans="1:3" x14ac:dyDescent="0.25">
      <c r="A94">
        <v>141</v>
      </c>
      <c r="B94" t="s">
        <v>210</v>
      </c>
      <c r="C94" t="s">
        <v>211</v>
      </c>
    </row>
    <row r="95" spans="1:3" x14ac:dyDescent="0.25">
      <c r="A95">
        <v>142</v>
      </c>
      <c r="B95" t="s">
        <v>212</v>
      </c>
      <c r="C95" t="s">
        <v>213</v>
      </c>
    </row>
    <row r="96" spans="1:3" x14ac:dyDescent="0.25">
      <c r="A96">
        <v>143</v>
      </c>
      <c r="B96" t="s">
        <v>214</v>
      </c>
      <c r="C96" t="s">
        <v>215</v>
      </c>
    </row>
    <row r="97" spans="1:3" x14ac:dyDescent="0.25">
      <c r="A97">
        <v>144</v>
      </c>
      <c r="B97" t="s">
        <v>216</v>
      </c>
      <c r="C97" t="s">
        <v>217</v>
      </c>
    </row>
    <row r="98" spans="1:3" x14ac:dyDescent="0.25">
      <c r="A98">
        <v>145</v>
      </c>
      <c r="B98" t="s">
        <v>218</v>
      </c>
      <c r="C98" t="s">
        <v>219</v>
      </c>
    </row>
    <row r="99" spans="1:3" x14ac:dyDescent="0.25">
      <c r="A99">
        <v>146</v>
      </c>
      <c r="B99" t="s">
        <v>220</v>
      </c>
      <c r="C99" t="s">
        <v>221</v>
      </c>
    </row>
    <row r="100" spans="1:3" x14ac:dyDescent="0.25">
      <c r="A100">
        <v>147</v>
      </c>
      <c r="B100" t="s">
        <v>222</v>
      </c>
      <c r="C100" t="s">
        <v>223</v>
      </c>
    </row>
    <row r="101" spans="1:3" x14ac:dyDescent="0.25">
      <c r="A101">
        <v>148</v>
      </c>
      <c r="B101" t="s">
        <v>224</v>
      </c>
      <c r="C101" t="s">
        <v>225</v>
      </c>
    </row>
    <row r="102" spans="1:3" x14ac:dyDescent="0.25">
      <c r="A102">
        <v>149</v>
      </c>
      <c r="B102" t="s">
        <v>226</v>
      </c>
      <c r="C102" t="s">
        <v>227</v>
      </c>
    </row>
    <row r="103" spans="1:3" x14ac:dyDescent="0.25">
      <c r="A103">
        <v>150</v>
      </c>
      <c r="B103" t="s">
        <v>228</v>
      </c>
      <c r="C103" t="s">
        <v>26</v>
      </c>
    </row>
    <row r="104" spans="1:3" x14ac:dyDescent="0.25">
      <c r="A104">
        <v>151</v>
      </c>
      <c r="B104" t="s">
        <v>229</v>
      </c>
      <c r="C104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cols>
    <col min="1" max="1" width="16.42578125" bestFit="1" customWidth="1"/>
    <col min="2" max="2" width="28.140625" bestFit="1" customWidth="1"/>
    <col min="3" max="3" width="10.5703125" bestFit="1" customWidth="1"/>
  </cols>
  <sheetData>
    <row r="1" spans="1:3" x14ac:dyDescent="0.25">
      <c r="A1" t="s">
        <v>231</v>
      </c>
      <c r="B1" t="s">
        <v>232</v>
      </c>
      <c r="C1" t="s">
        <v>2</v>
      </c>
    </row>
    <row r="2" spans="1:3" x14ac:dyDescent="0.25">
      <c r="A2">
        <v>1</v>
      </c>
      <c r="B2" t="s">
        <v>233</v>
      </c>
      <c r="C2" t="s">
        <v>234</v>
      </c>
    </row>
    <row r="3" spans="1:3" x14ac:dyDescent="0.25">
      <c r="A3">
        <v>2</v>
      </c>
      <c r="B3" t="s">
        <v>235</v>
      </c>
      <c r="C3" t="s">
        <v>236</v>
      </c>
    </row>
    <row r="4" spans="1:3" x14ac:dyDescent="0.25">
      <c r="A4">
        <v>3</v>
      </c>
      <c r="B4" t="s">
        <v>237</v>
      </c>
      <c r="C4" t="s">
        <v>238</v>
      </c>
    </row>
    <row r="5" spans="1:3" x14ac:dyDescent="0.25">
      <c r="A5">
        <v>4</v>
      </c>
      <c r="B5" t="s">
        <v>239</v>
      </c>
      <c r="C5" t="s">
        <v>240</v>
      </c>
    </row>
    <row r="6" spans="1:3" x14ac:dyDescent="0.25">
      <c r="A6">
        <v>5</v>
      </c>
      <c r="B6" t="s">
        <v>241</v>
      </c>
      <c r="C6" t="s">
        <v>242</v>
      </c>
    </row>
    <row r="7" spans="1:3" x14ac:dyDescent="0.25">
      <c r="A7">
        <v>6</v>
      </c>
      <c r="B7" t="s">
        <v>243</v>
      </c>
      <c r="C7" t="s">
        <v>244</v>
      </c>
    </row>
    <row r="8" spans="1:3" x14ac:dyDescent="0.25">
      <c r="A8">
        <v>7</v>
      </c>
      <c r="B8" t="s">
        <v>245</v>
      </c>
      <c r="C8" t="s">
        <v>246</v>
      </c>
    </row>
    <row r="9" spans="1:3" x14ac:dyDescent="0.25">
      <c r="A9">
        <v>8</v>
      </c>
      <c r="B9" t="s">
        <v>247</v>
      </c>
      <c r="C9" t="s">
        <v>248</v>
      </c>
    </row>
    <row r="10" spans="1:3" x14ac:dyDescent="0.25">
      <c r="A10">
        <v>9</v>
      </c>
      <c r="B10" t="s">
        <v>249</v>
      </c>
      <c r="C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opLeftCell="A5"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36.42578125" bestFit="1" customWidth="1"/>
    <col min="3" max="3" width="5.85546875" bestFit="1" customWidth="1"/>
  </cols>
  <sheetData>
    <row r="1" spans="1:3" x14ac:dyDescent="0.25">
      <c r="A1" t="s">
        <v>251</v>
      </c>
      <c r="B1" t="s">
        <v>252</v>
      </c>
      <c r="C1" t="s">
        <v>2</v>
      </c>
    </row>
    <row r="2" spans="1:3" x14ac:dyDescent="0.25">
      <c r="A2">
        <v>1</v>
      </c>
      <c r="B2" t="s">
        <v>253</v>
      </c>
      <c r="C2" t="s">
        <v>254</v>
      </c>
    </row>
    <row r="3" spans="1:3" x14ac:dyDescent="0.25">
      <c r="A3">
        <v>2</v>
      </c>
      <c r="B3" t="s">
        <v>255</v>
      </c>
      <c r="C3" t="s">
        <v>256</v>
      </c>
    </row>
    <row r="4" spans="1:3" x14ac:dyDescent="0.25">
      <c r="A4">
        <v>3</v>
      </c>
      <c r="B4" t="s">
        <v>257</v>
      </c>
      <c r="C4" t="s">
        <v>257</v>
      </c>
    </row>
    <row r="5" spans="1:3" x14ac:dyDescent="0.25">
      <c r="A5">
        <v>4</v>
      </c>
      <c r="B5" t="s">
        <v>258</v>
      </c>
      <c r="C5" t="s">
        <v>259</v>
      </c>
    </row>
    <row r="6" spans="1:3" x14ac:dyDescent="0.25">
      <c r="A6">
        <v>5</v>
      </c>
      <c r="B6" t="s">
        <v>260</v>
      </c>
      <c r="C6" t="s">
        <v>261</v>
      </c>
    </row>
    <row r="7" spans="1:3" x14ac:dyDescent="0.25">
      <c r="A7">
        <v>6</v>
      </c>
      <c r="B7" t="s">
        <v>262</v>
      </c>
      <c r="C7" t="s">
        <v>263</v>
      </c>
    </row>
    <row r="8" spans="1:3" x14ac:dyDescent="0.25">
      <c r="A8">
        <v>7</v>
      </c>
      <c r="B8" t="s">
        <v>264</v>
      </c>
      <c r="C8" t="s">
        <v>14</v>
      </c>
    </row>
    <row r="9" spans="1:3" x14ac:dyDescent="0.25">
      <c r="A9">
        <v>8</v>
      </c>
      <c r="B9" t="s">
        <v>265</v>
      </c>
      <c r="C9" t="s">
        <v>266</v>
      </c>
    </row>
    <row r="10" spans="1:3" x14ac:dyDescent="0.25">
      <c r="A10">
        <v>9</v>
      </c>
      <c r="B10" t="s">
        <v>267</v>
      </c>
      <c r="C10" t="s">
        <v>268</v>
      </c>
    </row>
    <row r="11" spans="1:3" x14ac:dyDescent="0.25">
      <c r="A11">
        <v>10</v>
      </c>
      <c r="B11" t="s">
        <v>216</v>
      </c>
      <c r="C11" t="s">
        <v>269</v>
      </c>
    </row>
    <row r="12" spans="1:3" x14ac:dyDescent="0.25">
      <c r="A12">
        <v>11</v>
      </c>
      <c r="B12" t="s">
        <v>270</v>
      </c>
      <c r="C12" t="s">
        <v>271</v>
      </c>
    </row>
    <row r="13" spans="1:3" x14ac:dyDescent="0.25">
      <c r="A13">
        <v>12</v>
      </c>
      <c r="B13" t="s">
        <v>272</v>
      </c>
      <c r="C13" t="s">
        <v>272</v>
      </c>
    </row>
    <row r="14" spans="1:3" x14ac:dyDescent="0.25">
      <c r="A14">
        <v>13</v>
      </c>
      <c r="B14" t="s">
        <v>273</v>
      </c>
      <c r="C14" t="s">
        <v>274</v>
      </c>
    </row>
    <row r="15" spans="1:3" x14ac:dyDescent="0.25">
      <c r="A15">
        <v>14</v>
      </c>
      <c r="B15" t="s">
        <v>86</v>
      </c>
      <c r="C15" t="s">
        <v>86</v>
      </c>
    </row>
    <row r="16" spans="1:3" x14ac:dyDescent="0.25">
      <c r="A16">
        <v>15</v>
      </c>
      <c r="B16" t="s">
        <v>275</v>
      </c>
      <c r="C16" t="s">
        <v>90</v>
      </c>
    </row>
    <row r="17" spans="1:3" x14ac:dyDescent="0.25">
      <c r="A17">
        <v>16</v>
      </c>
      <c r="B17" t="s">
        <v>276</v>
      </c>
      <c r="C17" t="s">
        <v>277</v>
      </c>
    </row>
    <row r="18" spans="1:3" x14ac:dyDescent="0.25">
      <c r="A18">
        <v>17</v>
      </c>
      <c r="B18" t="s">
        <v>278</v>
      </c>
      <c r="C18" t="s">
        <v>279</v>
      </c>
    </row>
    <row r="19" spans="1:3" x14ac:dyDescent="0.25">
      <c r="A19">
        <v>18</v>
      </c>
      <c r="B19" t="s">
        <v>280</v>
      </c>
      <c r="C19" t="s">
        <v>281</v>
      </c>
    </row>
    <row r="20" spans="1:3" x14ac:dyDescent="0.25">
      <c r="A20">
        <v>19</v>
      </c>
      <c r="B20" t="s">
        <v>282</v>
      </c>
      <c r="C20" t="s">
        <v>283</v>
      </c>
    </row>
    <row r="21" spans="1:3" x14ac:dyDescent="0.25">
      <c r="A21">
        <v>20</v>
      </c>
      <c r="B21" t="s">
        <v>284</v>
      </c>
      <c r="C21" t="s">
        <v>285</v>
      </c>
    </row>
    <row r="22" spans="1:3" x14ac:dyDescent="0.25">
      <c r="A22">
        <v>21</v>
      </c>
      <c r="B22" t="s">
        <v>286</v>
      </c>
      <c r="C2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3" sqref="B3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287</v>
      </c>
      <c r="B1" t="s">
        <v>288</v>
      </c>
    </row>
    <row r="2" spans="1:2" x14ac:dyDescent="0.25">
      <c r="A2">
        <v>1</v>
      </c>
      <c r="B2" t="s">
        <v>289</v>
      </c>
    </row>
    <row r="3" spans="1:2" x14ac:dyDescent="0.25">
      <c r="A3">
        <v>3</v>
      </c>
      <c r="B3" t="s">
        <v>290</v>
      </c>
    </row>
    <row r="4" spans="1:2" x14ac:dyDescent="0.25">
      <c r="A4">
        <v>4</v>
      </c>
      <c r="B4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20" bestFit="1" customWidth="1"/>
    <col min="2" max="2" width="16.42578125" bestFit="1" customWidth="1"/>
  </cols>
  <sheetData>
    <row r="1" spans="1:2" x14ac:dyDescent="0.25">
      <c r="A1" t="s">
        <v>292</v>
      </c>
      <c r="B1" t="s">
        <v>293</v>
      </c>
    </row>
    <row r="2" spans="1:2" x14ac:dyDescent="0.25">
      <c r="A2" t="s">
        <v>294</v>
      </c>
      <c r="B2" t="s">
        <v>295</v>
      </c>
    </row>
    <row r="3" spans="1:2" x14ac:dyDescent="0.25">
      <c r="A3" t="s">
        <v>296</v>
      </c>
      <c r="B3" t="s">
        <v>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3"/>
  <sheetViews>
    <sheetView tabSelected="1" topLeftCell="D70" zoomScale="98" workbookViewId="0">
      <selection activeCell="K80" sqref="K80"/>
    </sheetView>
  </sheetViews>
  <sheetFormatPr defaultRowHeight="15" x14ac:dyDescent="0.25"/>
  <cols>
    <col min="1" max="1" width="3.42578125" bestFit="1" customWidth="1"/>
    <col min="2" max="2" width="10.5703125" style="4" bestFit="1" customWidth="1"/>
    <col min="3" max="3" width="24.7109375" bestFit="1" customWidth="1"/>
    <col min="4" max="4" width="11.7109375" bestFit="1" customWidth="1"/>
    <col min="5" max="5" width="15.28515625" bestFit="1" customWidth="1"/>
    <col min="6" max="6" width="16.42578125" bestFit="1" customWidth="1"/>
    <col min="7" max="7" width="27" bestFit="1" customWidth="1"/>
    <col min="8" max="8" width="20" bestFit="1" customWidth="1"/>
    <col min="9" max="9" width="16.42578125" bestFit="1" customWidth="1"/>
    <col min="10" max="10" width="9.28515625" bestFit="1" customWidth="1"/>
    <col min="11" max="11" width="12.85546875" bestFit="1" customWidth="1"/>
    <col min="12" max="13" width="9.28515625" bestFit="1" customWidth="1"/>
    <col min="14" max="14" width="17.5703125" bestFit="1" customWidth="1"/>
    <col min="15" max="15" width="11.7109375" bestFit="1" customWidth="1"/>
  </cols>
  <sheetData>
    <row r="1" spans="1:15" x14ac:dyDescent="0.25">
      <c r="A1" s="17" t="s">
        <v>298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7" t="s">
        <v>299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7" t="s">
        <v>300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7" t="s">
        <v>301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7" t="s">
        <v>302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7" t="s">
        <v>303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7" t="s">
        <v>304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7" t="s">
        <v>305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7" t="s">
        <v>306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7" t="s">
        <v>307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2" spans="1:15" x14ac:dyDescent="0.25">
      <c r="A12" s="1" t="s">
        <v>308</v>
      </c>
      <c r="B12" s="3" t="s">
        <v>309</v>
      </c>
      <c r="C12" s="1" t="s">
        <v>310</v>
      </c>
      <c r="D12" s="1" t="s">
        <v>311</v>
      </c>
      <c r="E12" s="1" t="s">
        <v>312</v>
      </c>
      <c r="F12" s="1" t="s">
        <v>313</v>
      </c>
      <c r="G12" s="1" t="s">
        <v>314</v>
      </c>
      <c r="H12" s="1" t="s">
        <v>315</v>
      </c>
      <c r="I12" s="1" t="s">
        <v>316</v>
      </c>
      <c r="J12" s="1" t="s">
        <v>317</v>
      </c>
      <c r="K12" s="1" t="s">
        <v>318</v>
      </c>
      <c r="L12" s="1" t="s">
        <v>319</v>
      </c>
      <c r="M12" s="1" t="s">
        <v>320</v>
      </c>
      <c r="N12" s="1" t="s">
        <v>321</v>
      </c>
      <c r="O12" s="1" t="s">
        <v>322</v>
      </c>
    </row>
    <row r="13" spans="1:15" x14ac:dyDescent="0.25">
      <c r="A13">
        <v>1</v>
      </c>
      <c r="B13" s="4" t="s">
        <v>426</v>
      </c>
      <c r="C13" s="2" t="s">
        <v>391</v>
      </c>
      <c r="D13" t="s">
        <v>323</v>
      </c>
      <c r="E13" t="s">
        <v>357</v>
      </c>
      <c r="F13" t="s">
        <v>452</v>
      </c>
      <c r="G13" t="s">
        <v>486</v>
      </c>
      <c r="H13" t="s">
        <v>522</v>
      </c>
      <c r="I13" t="s">
        <v>294</v>
      </c>
      <c r="J13" t="s">
        <v>22</v>
      </c>
      <c r="K13" t="s">
        <v>244</v>
      </c>
      <c r="L13" t="s">
        <v>217</v>
      </c>
      <c r="M13" t="s">
        <v>269</v>
      </c>
      <c r="N13" t="s">
        <v>139</v>
      </c>
      <c r="O13" t="s">
        <v>289</v>
      </c>
    </row>
    <row r="14" spans="1:15" x14ac:dyDescent="0.25">
      <c r="A14">
        <v>2</v>
      </c>
      <c r="B14" s="4">
        <v>91600083</v>
      </c>
      <c r="C14" s="2" t="s">
        <v>392</v>
      </c>
      <c r="D14" t="s">
        <v>324</v>
      </c>
      <c r="E14" t="s">
        <v>358</v>
      </c>
      <c r="F14" t="s">
        <v>453</v>
      </c>
      <c r="G14" t="s">
        <v>487</v>
      </c>
      <c r="H14" t="s">
        <v>523</v>
      </c>
      <c r="I14" t="s">
        <v>294</v>
      </c>
      <c r="J14" t="s">
        <v>6</v>
      </c>
      <c r="K14" t="s">
        <v>242</v>
      </c>
      <c r="L14" t="s">
        <v>181</v>
      </c>
      <c r="M14" t="s">
        <v>271</v>
      </c>
      <c r="N14" t="s">
        <v>6</v>
      </c>
      <c r="O14" t="s">
        <v>289</v>
      </c>
    </row>
    <row r="15" spans="1:15" x14ac:dyDescent="0.25">
      <c r="A15">
        <v>3</v>
      </c>
      <c r="B15" s="4">
        <v>91623019</v>
      </c>
      <c r="C15" s="2" t="s">
        <v>393</v>
      </c>
      <c r="D15" t="s">
        <v>325</v>
      </c>
      <c r="E15" t="s">
        <v>359</v>
      </c>
      <c r="F15" t="s">
        <v>454</v>
      </c>
      <c r="G15" t="s">
        <v>488</v>
      </c>
      <c r="H15" t="s">
        <v>524</v>
      </c>
      <c r="I15" t="s">
        <v>294</v>
      </c>
      <c r="J15" t="s">
        <v>6</v>
      </c>
      <c r="K15" t="s">
        <v>238</v>
      </c>
      <c r="L15" t="s">
        <v>556</v>
      </c>
      <c r="M15" t="s">
        <v>274</v>
      </c>
      <c r="N15" t="s">
        <v>147</v>
      </c>
      <c r="O15" t="s">
        <v>289</v>
      </c>
    </row>
    <row r="16" spans="1:15" x14ac:dyDescent="0.25">
      <c r="A16">
        <v>4</v>
      </c>
      <c r="B16" s="4" t="s">
        <v>427</v>
      </c>
      <c r="C16" s="2" t="s">
        <v>394</v>
      </c>
      <c r="D16" t="s">
        <v>326</v>
      </c>
      <c r="E16" t="s">
        <v>360</v>
      </c>
      <c r="F16" t="s">
        <v>455</v>
      </c>
      <c r="G16" t="s">
        <v>489</v>
      </c>
      <c r="H16" t="s">
        <v>525</v>
      </c>
      <c r="I16" t="s">
        <v>294</v>
      </c>
      <c r="J16" t="s">
        <v>22</v>
      </c>
      <c r="K16" t="s">
        <v>244</v>
      </c>
      <c r="L16" t="s">
        <v>217</v>
      </c>
      <c r="M16" t="s">
        <v>269</v>
      </c>
      <c r="N16" t="s">
        <v>139</v>
      </c>
      <c r="O16" t="s">
        <v>289</v>
      </c>
    </row>
    <row r="17" spans="1:15" x14ac:dyDescent="0.25">
      <c r="A17">
        <v>5</v>
      </c>
      <c r="B17" s="4" t="s">
        <v>428</v>
      </c>
      <c r="C17" s="2" t="s">
        <v>395</v>
      </c>
      <c r="D17" t="s">
        <v>327</v>
      </c>
      <c r="E17" t="s">
        <v>361</v>
      </c>
      <c r="F17" t="s">
        <v>456</v>
      </c>
      <c r="G17" t="s">
        <v>490</v>
      </c>
      <c r="H17" t="s">
        <v>526</v>
      </c>
      <c r="I17" t="s">
        <v>294</v>
      </c>
      <c r="J17" t="s">
        <v>6</v>
      </c>
      <c r="K17" t="s">
        <v>244</v>
      </c>
      <c r="L17" t="s">
        <v>557</v>
      </c>
      <c r="M17" t="s">
        <v>257</v>
      </c>
      <c r="N17" t="s">
        <v>104</v>
      </c>
      <c r="O17" t="s">
        <v>289</v>
      </c>
    </row>
    <row r="18" spans="1:15" x14ac:dyDescent="0.25">
      <c r="A18">
        <v>6</v>
      </c>
      <c r="B18" s="4" t="s">
        <v>429</v>
      </c>
      <c r="C18" s="2" t="s">
        <v>396</v>
      </c>
      <c r="D18" t="s">
        <v>328</v>
      </c>
      <c r="E18" t="s">
        <v>362</v>
      </c>
      <c r="F18" t="s">
        <v>457</v>
      </c>
      <c r="G18" t="s">
        <v>491</v>
      </c>
      <c r="H18" t="s">
        <v>527</v>
      </c>
      <c r="I18" t="s">
        <v>294</v>
      </c>
      <c r="J18" t="s">
        <v>22</v>
      </c>
      <c r="K18" t="s">
        <v>244</v>
      </c>
      <c r="L18" t="s">
        <v>217</v>
      </c>
      <c r="M18" t="s">
        <v>269</v>
      </c>
      <c r="N18" t="s">
        <v>139</v>
      </c>
      <c r="O18" t="s">
        <v>289</v>
      </c>
    </row>
    <row r="19" spans="1:15" x14ac:dyDescent="0.25">
      <c r="A19">
        <v>7</v>
      </c>
      <c r="B19" s="4">
        <v>50465263</v>
      </c>
      <c r="C19" s="2" t="s">
        <v>397</v>
      </c>
      <c r="D19" t="s">
        <v>329</v>
      </c>
      <c r="E19" t="s">
        <v>363</v>
      </c>
      <c r="F19" t="s">
        <v>458</v>
      </c>
      <c r="G19" t="s">
        <v>492</v>
      </c>
      <c r="H19" t="s">
        <v>528</v>
      </c>
      <c r="I19" t="s">
        <v>294</v>
      </c>
      <c r="J19" t="s">
        <v>6</v>
      </c>
      <c r="K19" t="s">
        <v>244</v>
      </c>
      <c r="L19" t="s">
        <v>557</v>
      </c>
      <c r="M19" t="s">
        <v>257</v>
      </c>
      <c r="N19" t="s">
        <v>104</v>
      </c>
      <c r="O19" t="s">
        <v>289</v>
      </c>
    </row>
    <row r="20" spans="1:15" x14ac:dyDescent="0.25">
      <c r="A20">
        <v>8</v>
      </c>
      <c r="B20" s="4" t="s">
        <v>565</v>
      </c>
      <c r="C20" s="2" t="s">
        <v>398</v>
      </c>
      <c r="D20" t="s">
        <v>330</v>
      </c>
      <c r="E20" t="s">
        <v>364</v>
      </c>
      <c r="F20" t="s">
        <v>459</v>
      </c>
      <c r="G20" t="s">
        <v>493</v>
      </c>
      <c r="H20" t="s">
        <v>529</v>
      </c>
      <c r="I20" t="s">
        <v>294</v>
      </c>
      <c r="J20" t="s">
        <v>22</v>
      </c>
      <c r="K20" t="s">
        <v>244</v>
      </c>
      <c r="L20" t="s">
        <v>217</v>
      </c>
      <c r="M20" t="s">
        <v>269</v>
      </c>
      <c r="N20" t="s">
        <v>139</v>
      </c>
      <c r="O20" t="s">
        <v>289</v>
      </c>
    </row>
    <row r="21" spans="1:15" x14ac:dyDescent="0.25">
      <c r="A21">
        <v>9</v>
      </c>
      <c r="B21" s="4" t="s">
        <v>430</v>
      </c>
      <c r="C21" s="2" t="s">
        <v>399</v>
      </c>
      <c r="D21" t="s">
        <v>331</v>
      </c>
      <c r="E21" t="s">
        <v>365</v>
      </c>
      <c r="F21" t="s">
        <v>460</v>
      </c>
      <c r="G21" t="s">
        <v>494</v>
      </c>
      <c r="I21" t="s">
        <v>294</v>
      </c>
      <c r="J21" t="s">
        <v>26</v>
      </c>
      <c r="K21" t="s">
        <v>244</v>
      </c>
      <c r="L21" t="s">
        <v>558</v>
      </c>
      <c r="M21" t="s">
        <v>257</v>
      </c>
      <c r="N21" t="s">
        <v>110</v>
      </c>
      <c r="O21" t="s">
        <v>289</v>
      </c>
    </row>
    <row r="22" spans="1:15" x14ac:dyDescent="0.25">
      <c r="A22">
        <v>10</v>
      </c>
      <c r="B22" s="4" t="s">
        <v>431</v>
      </c>
      <c r="C22" s="2" t="s">
        <v>400</v>
      </c>
      <c r="D22" t="s">
        <v>332</v>
      </c>
      <c r="E22" t="s">
        <v>366</v>
      </c>
      <c r="F22" t="s">
        <v>461</v>
      </c>
      <c r="G22" t="s">
        <v>495</v>
      </c>
      <c r="H22" t="s">
        <v>530</v>
      </c>
      <c r="I22" t="s">
        <v>294</v>
      </c>
      <c r="J22" t="s">
        <v>22</v>
      </c>
      <c r="K22" t="s">
        <v>244</v>
      </c>
      <c r="L22" t="s">
        <v>217</v>
      </c>
      <c r="M22" t="s">
        <v>269</v>
      </c>
      <c r="N22" t="s">
        <v>139</v>
      </c>
      <c r="O22" t="s">
        <v>289</v>
      </c>
    </row>
    <row r="23" spans="1:15" x14ac:dyDescent="0.25">
      <c r="A23">
        <v>11</v>
      </c>
      <c r="B23" s="4">
        <v>91600086</v>
      </c>
      <c r="C23" s="2" t="s">
        <v>401</v>
      </c>
      <c r="D23" t="s">
        <v>333</v>
      </c>
      <c r="E23" t="s">
        <v>367</v>
      </c>
      <c r="F23" t="s">
        <v>462</v>
      </c>
      <c r="G23" t="s">
        <v>496</v>
      </c>
      <c r="H23" t="s">
        <v>531</v>
      </c>
      <c r="I23" t="s">
        <v>294</v>
      </c>
      <c r="J23" t="s">
        <v>6</v>
      </c>
      <c r="K23" t="s">
        <v>242</v>
      </c>
      <c r="L23" t="s">
        <v>179</v>
      </c>
      <c r="M23" t="s">
        <v>283</v>
      </c>
      <c r="N23" t="s">
        <v>145</v>
      </c>
      <c r="O23" t="s">
        <v>289</v>
      </c>
    </row>
    <row r="24" spans="1:15" x14ac:dyDescent="0.25">
      <c r="A24">
        <v>12</v>
      </c>
      <c r="B24" s="4" t="s">
        <v>432</v>
      </c>
      <c r="C24" s="2" t="s">
        <v>402</v>
      </c>
      <c r="D24" t="s">
        <v>334</v>
      </c>
      <c r="E24" t="s">
        <v>368</v>
      </c>
      <c r="F24" t="s">
        <v>463</v>
      </c>
      <c r="G24" t="s">
        <v>497</v>
      </c>
      <c r="H24" t="s">
        <v>532</v>
      </c>
      <c r="I24" t="s">
        <v>294</v>
      </c>
      <c r="J24" t="s">
        <v>22</v>
      </c>
      <c r="K24" t="s">
        <v>244</v>
      </c>
      <c r="L24" t="s">
        <v>217</v>
      </c>
      <c r="M24" t="s">
        <v>269</v>
      </c>
      <c r="N24" t="s">
        <v>139</v>
      </c>
      <c r="O24" t="s">
        <v>289</v>
      </c>
    </row>
    <row r="25" spans="1:15" x14ac:dyDescent="0.25">
      <c r="A25">
        <v>13</v>
      </c>
      <c r="B25" s="4" t="s">
        <v>433</v>
      </c>
      <c r="C25" s="2" t="s">
        <v>403</v>
      </c>
      <c r="D25" t="s">
        <v>335</v>
      </c>
      <c r="E25" t="s">
        <v>369</v>
      </c>
      <c r="F25" t="s">
        <v>464</v>
      </c>
      <c r="G25" t="s">
        <v>498</v>
      </c>
      <c r="H25" t="s">
        <v>533</v>
      </c>
      <c r="I25" t="s">
        <v>294</v>
      </c>
      <c r="J25" t="s">
        <v>22</v>
      </c>
      <c r="K25" t="s">
        <v>244</v>
      </c>
      <c r="L25" t="s">
        <v>217</v>
      </c>
      <c r="M25" t="s">
        <v>269</v>
      </c>
      <c r="N25" t="s">
        <v>139</v>
      </c>
      <c r="O25" t="s">
        <v>289</v>
      </c>
    </row>
    <row r="26" spans="1:15" x14ac:dyDescent="0.25">
      <c r="A26">
        <v>14</v>
      </c>
      <c r="B26" s="4">
        <v>91600091</v>
      </c>
      <c r="C26" s="2" t="s">
        <v>404</v>
      </c>
      <c r="D26" t="s">
        <v>336</v>
      </c>
      <c r="E26" t="s">
        <v>370</v>
      </c>
      <c r="F26" t="s">
        <v>465</v>
      </c>
      <c r="G26" t="s">
        <v>499</v>
      </c>
      <c r="H26" t="s">
        <v>534</v>
      </c>
      <c r="I26" t="s">
        <v>294</v>
      </c>
      <c r="J26" t="s">
        <v>22</v>
      </c>
      <c r="K26" t="s">
        <v>244</v>
      </c>
      <c r="L26" t="s">
        <v>217</v>
      </c>
      <c r="M26" t="s">
        <v>269</v>
      </c>
      <c r="N26" t="s">
        <v>139</v>
      </c>
      <c r="O26" t="s">
        <v>289</v>
      </c>
    </row>
    <row r="27" spans="1:15" x14ac:dyDescent="0.25">
      <c r="A27">
        <v>15</v>
      </c>
      <c r="B27" s="4" t="s">
        <v>434</v>
      </c>
      <c r="C27" s="2" t="s">
        <v>405</v>
      </c>
      <c r="D27" t="s">
        <v>337</v>
      </c>
      <c r="E27" t="s">
        <v>371</v>
      </c>
      <c r="F27" t="s">
        <v>466</v>
      </c>
      <c r="G27" t="s">
        <v>500</v>
      </c>
      <c r="H27" t="s">
        <v>535</v>
      </c>
      <c r="I27" t="s">
        <v>294</v>
      </c>
      <c r="J27" t="s">
        <v>22</v>
      </c>
      <c r="K27" t="s">
        <v>244</v>
      </c>
      <c r="L27" t="s">
        <v>217</v>
      </c>
      <c r="M27" t="s">
        <v>269</v>
      </c>
      <c r="N27" t="s">
        <v>139</v>
      </c>
      <c r="O27" t="s">
        <v>289</v>
      </c>
    </row>
    <row r="28" spans="1:15" x14ac:dyDescent="0.25">
      <c r="A28">
        <v>16</v>
      </c>
      <c r="B28" s="4" t="s">
        <v>435</v>
      </c>
      <c r="C28" s="2" t="s">
        <v>406</v>
      </c>
      <c r="D28" t="s">
        <v>338</v>
      </c>
      <c r="E28" t="s">
        <v>372</v>
      </c>
      <c r="F28" t="s">
        <v>467</v>
      </c>
      <c r="G28" t="s">
        <v>501</v>
      </c>
      <c r="H28" t="s">
        <v>536</v>
      </c>
      <c r="I28" t="s">
        <v>294</v>
      </c>
      <c r="J28" t="s">
        <v>22</v>
      </c>
      <c r="K28" t="s">
        <v>244</v>
      </c>
      <c r="L28" t="s">
        <v>217</v>
      </c>
      <c r="M28" t="s">
        <v>269</v>
      </c>
      <c r="N28" t="s">
        <v>139</v>
      </c>
      <c r="O28" t="s">
        <v>289</v>
      </c>
    </row>
    <row r="29" spans="1:15" x14ac:dyDescent="0.25">
      <c r="A29">
        <v>17</v>
      </c>
      <c r="B29" s="4" t="s">
        <v>436</v>
      </c>
      <c r="C29" s="2" t="s">
        <v>407</v>
      </c>
      <c r="D29" t="s">
        <v>339</v>
      </c>
      <c r="E29" t="s">
        <v>373</v>
      </c>
      <c r="F29" t="s">
        <v>468</v>
      </c>
      <c r="G29" t="s">
        <v>502</v>
      </c>
      <c r="H29" t="s">
        <v>537</v>
      </c>
      <c r="I29" t="s">
        <v>294</v>
      </c>
      <c r="J29" t="s">
        <v>22</v>
      </c>
      <c r="K29" t="s">
        <v>244</v>
      </c>
      <c r="L29" t="s">
        <v>217</v>
      </c>
      <c r="M29" t="s">
        <v>269</v>
      </c>
      <c r="N29" t="s">
        <v>139</v>
      </c>
      <c r="O29" t="s">
        <v>289</v>
      </c>
    </row>
    <row r="30" spans="1:15" x14ac:dyDescent="0.25">
      <c r="A30">
        <v>18</v>
      </c>
      <c r="B30" s="4" t="s">
        <v>437</v>
      </c>
      <c r="C30" s="2" t="s">
        <v>408</v>
      </c>
      <c r="D30" t="s">
        <v>340</v>
      </c>
      <c r="E30" t="s">
        <v>374</v>
      </c>
      <c r="F30" t="s">
        <v>469</v>
      </c>
      <c r="G30" t="s">
        <v>503</v>
      </c>
      <c r="H30" t="s">
        <v>538</v>
      </c>
      <c r="I30" t="s">
        <v>294</v>
      </c>
      <c r="J30" t="s">
        <v>22</v>
      </c>
      <c r="K30" t="s">
        <v>244</v>
      </c>
      <c r="L30" t="s">
        <v>217</v>
      </c>
      <c r="M30" t="s">
        <v>269</v>
      </c>
      <c r="N30" t="s">
        <v>139</v>
      </c>
      <c r="O30" t="s">
        <v>289</v>
      </c>
    </row>
    <row r="31" spans="1:15" x14ac:dyDescent="0.25">
      <c r="A31">
        <v>19</v>
      </c>
      <c r="B31" s="4" t="s">
        <v>438</v>
      </c>
      <c r="C31" s="2" t="s">
        <v>409</v>
      </c>
      <c r="D31" t="s">
        <v>341</v>
      </c>
      <c r="E31" t="s">
        <v>375</v>
      </c>
      <c r="F31" t="s">
        <v>470</v>
      </c>
      <c r="G31" t="s">
        <v>504</v>
      </c>
      <c r="H31" t="s">
        <v>539</v>
      </c>
      <c r="I31" t="s">
        <v>294</v>
      </c>
      <c r="J31" t="s">
        <v>555</v>
      </c>
      <c r="K31" t="s">
        <v>242</v>
      </c>
      <c r="L31" t="s">
        <v>564</v>
      </c>
      <c r="M31" t="s">
        <v>283</v>
      </c>
      <c r="N31" t="s">
        <v>145</v>
      </c>
      <c r="O31" t="s">
        <v>289</v>
      </c>
    </row>
    <row r="32" spans="1:15" x14ac:dyDescent="0.25">
      <c r="A32">
        <v>21</v>
      </c>
      <c r="B32" s="4" t="s">
        <v>439</v>
      </c>
      <c r="C32" s="2" t="s">
        <v>410</v>
      </c>
      <c r="D32" t="s">
        <v>342</v>
      </c>
      <c r="E32" t="s">
        <v>376</v>
      </c>
      <c r="F32" t="s">
        <v>471</v>
      </c>
      <c r="G32" t="s">
        <v>505</v>
      </c>
      <c r="H32" t="s">
        <v>540</v>
      </c>
      <c r="I32" t="s">
        <v>294</v>
      </c>
      <c r="J32" t="s">
        <v>22</v>
      </c>
      <c r="K32" t="s">
        <v>244</v>
      </c>
      <c r="L32" t="s">
        <v>217</v>
      </c>
      <c r="M32" t="s">
        <v>269</v>
      </c>
      <c r="N32" t="s">
        <v>139</v>
      </c>
      <c r="O32" t="s">
        <v>289</v>
      </c>
    </row>
    <row r="33" spans="1:15" x14ac:dyDescent="0.25">
      <c r="A33">
        <v>22</v>
      </c>
      <c r="B33" s="4">
        <v>20243001</v>
      </c>
      <c r="C33" s="2" t="s">
        <v>411</v>
      </c>
      <c r="D33" t="s">
        <v>343</v>
      </c>
      <c r="E33" t="s">
        <v>377</v>
      </c>
      <c r="F33" t="s">
        <v>472</v>
      </c>
      <c r="G33" t="s">
        <v>506</v>
      </c>
      <c r="H33" t="s">
        <v>541</v>
      </c>
      <c r="I33" t="s">
        <v>294</v>
      </c>
      <c r="J33" t="s">
        <v>10</v>
      </c>
      <c r="K33" t="s">
        <v>238</v>
      </c>
      <c r="L33" t="s">
        <v>147</v>
      </c>
      <c r="M33" t="s">
        <v>274</v>
      </c>
      <c r="N33" t="s">
        <v>78</v>
      </c>
      <c r="O33" t="s">
        <v>290</v>
      </c>
    </row>
    <row r="34" spans="1:15" x14ac:dyDescent="0.25">
      <c r="A34">
        <v>23</v>
      </c>
      <c r="B34" s="4" t="s">
        <v>440</v>
      </c>
      <c r="C34" s="2" t="s">
        <v>412</v>
      </c>
      <c r="D34" t="s">
        <v>344</v>
      </c>
      <c r="E34" t="s">
        <v>378</v>
      </c>
      <c r="F34" t="s">
        <v>473</v>
      </c>
      <c r="G34" t="s">
        <v>507</v>
      </c>
      <c r="H34" t="s">
        <v>542</v>
      </c>
      <c r="I34" t="s">
        <v>294</v>
      </c>
      <c r="J34" t="s">
        <v>555</v>
      </c>
      <c r="K34" t="s">
        <v>242</v>
      </c>
      <c r="L34" t="s">
        <v>559</v>
      </c>
      <c r="M34" t="s">
        <v>271</v>
      </c>
      <c r="N34" t="s">
        <v>187</v>
      </c>
      <c r="O34" t="s">
        <v>289</v>
      </c>
    </row>
    <row r="35" spans="1:15" x14ac:dyDescent="0.25">
      <c r="A35">
        <v>24</v>
      </c>
      <c r="B35" s="4" t="s">
        <v>441</v>
      </c>
      <c r="C35" s="2" t="s">
        <v>413</v>
      </c>
      <c r="D35" t="s">
        <v>345</v>
      </c>
      <c r="E35" t="s">
        <v>379</v>
      </c>
      <c r="F35" t="s">
        <v>474</v>
      </c>
      <c r="G35" t="s">
        <v>508</v>
      </c>
      <c r="H35" t="s">
        <v>543</v>
      </c>
      <c r="I35" t="s">
        <v>294</v>
      </c>
      <c r="J35" t="s">
        <v>555</v>
      </c>
      <c r="K35" t="s">
        <v>242</v>
      </c>
      <c r="L35" t="s">
        <v>175</v>
      </c>
      <c r="M35" t="s">
        <v>283</v>
      </c>
      <c r="N35" t="s">
        <v>145</v>
      </c>
      <c r="O35" t="s">
        <v>289</v>
      </c>
    </row>
    <row r="36" spans="1:15" x14ac:dyDescent="0.25">
      <c r="A36">
        <v>25</v>
      </c>
      <c r="B36" s="4" t="s">
        <v>442</v>
      </c>
      <c r="C36" s="2" t="s">
        <v>414</v>
      </c>
      <c r="D36" t="s">
        <v>346</v>
      </c>
      <c r="E36" t="s">
        <v>380</v>
      </c>
      <c r="F36" t="s">
        <v>475</v>
      </c>
      <c r="G36" t="s">
        <v>509</v>
      </c>
      <c r="H36" t="s">
        <v>544</v>
      </c>
      <c r="I36" t="s">
        <v>294</v>
      </c>
      <c r="J36" t="s">
        <v>26</v>
      </c>
      <c r="K36" t="s">
        <v>244</v>
      </c>
      <c r="L36" t="s">
        <v>558</v>
      </c>
      <c r="M36" t="s">
        <v>257</v>
      </c>
      <c r="N36" t="s">
        <v>110</v>
      </c>
      <c r="O36" t="s">
        <v>289</v>
      </c>
    </row>
    <row r="37" spans="1:15" x14ac:dyDescent="0.25">
      <c r="A37">
        <v>26</v>
      </c>
      <c r="B37" s="4" t="s">
        <v>443</v>
      </c>
      <c r="C37" s="2" t="s">
        <v>415</v>
      </c>
      <c r="D37" t="s">
        <v>347</v>
      </c>
      <c r="E37" t="s">
        <v>381</v>
      </c>
      <c r="F37" t="s">
        <v>476</v>
      </c>
      <c r="G37" t="s">
        <v>510</v>
      </c>
      <c r="H37" t="s">
        <v>545</v>
      </c>
      <c r="I37" t="s">
        <v>294</v>
      </c>
      <c r="J37" t="s">
        <v>555</v>
      </c>
      <c r="K37" t="s">
        <v>242</v>
      </c>
      <c r="L37" t="s">
        <v>175</v>
      </c>
      <c r="M37" t="s">
        <v>283</v>
      </c>
      <c r="N37" t="s">
        <v>145</v>
      </c>
      <c r="O37" t="s">
        <v>289</v>
      </c>
    </row>
    <row r="38" spans="1:15" x14ac:dyDescent="0.25">
      <c r="A38">
        <v>27</v>
      </c>
      <c r="B38" s="4" t="s">
        <v>433</v>
      </c>
      <c r="C38" s="2" t="s">
        <v>403</v>
      </c>
      <c r="D38" t="s">
        <v>335</v>
      </c>
      <c r="E38" t="s">
        <v>369</v>
      </c>
      <c r="F38" t="s">
        <v>464</v>
      </c>
      <c r="G38" t="s">
        <v>511</v>
      </c>
      <c r="H38" t="s">
        <v>533</v>
      </c>
      <c r="I38" t="s">
        <v>294</v>
      </c>
      <c r="J38" t="s">
        <v>22</v>
      </c>
      <c r="K38" t="s">
        <v>244</v>
      </c>
      <c r="L38" t="s">
        <v>217</v>
      </c>
      <c r="M38" t="s">
        <v>269</v>
      </c>
      <c r="N38" t="s">
        <v>139</v>
      </c>
      <c r="O38" t="s">
        <v>289</v>
      </c>
    </row>
    <row r="39" spans="1:15" x14ac:dyDescent="0.25">
      <c r="A39">
        <v>28</v>
      </c>
      <c r="B39" s="4" t="s">
        <v>444</v>
      </c>
      <c r="C39" s="2" t="s">
        <v>416</v>
      </c>
      <c r="D39" t="s">
        <v>348</v>
      </c>
      <c r="E39" t="s">
        <v>382</v>
      </c>
      <c r="F39" t="s">
        <v>477</v>
      </c>
      <c r="G39" t="s">
        <v>512</v>
      </c>
      <c r="H39" t="s">
        <v>546</v>
      </c>
      <c r="I39" t="s">
        <v>294</v>
      </c>
      <c r="J39" t="s">
        <v>555</v>
      </c>
      <c r="K39" t="s">
        <v>242</v>
      </c>
      <c r="L39" t="s">
        <v>560</v>
      </c>
      <c r="M39" t="s">
        <v>283</v>
      </c>
      <c r="N39" t="s">
        <v>145</v>
      </c>
      <c r="O39" t="s">
        <v>289</v>
      </c>
    </row>
    <row r="40" spans="1:15" x14ac:dyDescent="0.25">
      <c r="A40">
        <v>29</v>
      </c>
      <c r="B40" s="4" t="s">
        <v>445</v>
      </c>
      <c r="C40" s="2" t="s">
        <v>417</v>
      </c>
      <c r="D40" t="s">
        <v>349</v>
      </c>
      <c r="E40" t="s">
        <v>383</v>
      </c>
      <c r="F40" t="s">
        <v>478</v>
      </c>
      <c r="G40" t="s">
        <v>513</v>
      </c>
      <c r="H40" t="s">
        <v>547</v>
      </c>
      <c r="I40" t="s">
        <v>294</v>
      </c>
      <c r="J40" t="s">
        <v>555</v>
      </c>
      <c r="K40" t="s">
        <v>242</v>
      </c>
      <c r="L40" t="s">
        <v>560</v>
      </c>
      <c r="M40" t="s">
        <v>283</v>
      </c>
      <c r="N40" t="s">
        <v>145</v>
      </c>
      <c r="O40" t="s">
        <v>289</v>
      </c>
    </row>
    <row r="41" spans="1:15" x14ac:dyDescent="0.25">
      <c r="A41">
        <v>30</v>
      </c>
      <c r="B41" s="4" t="s">
        <v>446</v>
      </c>
      <c r="C41" s="2" t="s">
        <v>418</v>
      </c>
      <c r="D41" t="s">
        <v>350</v>
      </c>
      <c r="E41" t="s">
        <v>384</v>
      </c>
      <c r="F41" t="s">
        <v>479</v>
      </c>
      <c r="G41" t="s">
        <v>514</v>
      </c>
      <c r="H41" t="s">
        <v>548</v>
      </c>
      <c r="I41" t="s">
        <v>294</v>
      </c>
      <c r="J41" t="s">
        <v>555</v>
      </c>
      <c r="K41" t="s">
        <v>242</v>
      </c>
      <c r="L41" t="s">
        <v>112</v>
      </c>
      <c r="M41" t="s">
        <v>283</v>
      </c>
      <c r="N41" t="s">
        <v>145</v>
      </c>
      <c r="O41" t="s">
        <v>289</v>
      </c>
    </row>
    <row r="42" spans="1:15" x14ac:dyDescent="0.25">
      <c r="A42">
        <v>31</v>
      </c>
      <c r="B42" s="4" t="s">
        <v>447</v>
      </c>
      <c r="C42" s="2" t="s">
        <v>419</v>
      </c>
      <c r="D42" t="s">
        <v>351</v>
      </c>
      <c r="E42" t="s">
        <v>385</v>
      </c>
      <c r="F42" t="s">
        <v>480</v>
      </c>
      <c r="G42" t="s">
        <v>515</v>
      </c>
      <c r="H42" t="s">
        <v>549</v>
      </c>
      <c r="I42" t="s">
        <v>294</v>
      </c>
      <c r="J42" t="s">
        <v>555</v>
      </c>
      <c r="K42" t="s">
        <v>242</v>
      </c>
      <c r="L42" t="s">
        <v>559</v>
      </c>
      <c r="M42" t="s">
        <v>283</v>
      </c>
      <c r="N42" t="s">
        <v>145</v>
      </c>
      <c r="O42" t="s">
        <v>289</v>
      </c>
    </row>
    <row r="43" spans="1:15" x14ac:dyDescent="0.25">
      <c r="A43">
        <v>32</v>
      </c>
      <c r="B43" s="4" t="s">
        <v>439</v>
      </c>
      <c r="C43" s="2" t="s">
        <v>420</v>
      </c>
      <c r="D43" t="s">
        <v>352</v>
      </c>
      <c r="E43" t="s">
        <v>386</v>
      </c>
      <c r="F43" t="s">
        <v>481</v>
      </c>
      <c r="G43" t="s">
        <v>516</v>
      </c>
      <c r="H43" t="s">
        <v>550</v>
      </c>
      <c r="I43" t="s">
        <v>294</v>
      </c>
      <c r="J43" t="s">
        <v>22</v>
      </c>
      <c r="K43" t="s">
        <v>244</v>
      </c>
      <c r="L43" t="s">
        <v>217</v>
      </c>
      <c r="M43" t="s">
        <v>269</v>
      </c>
      <c r="N43" t="s">
        <v>139</v>
      </c>
      <c r="O43" t="s">
        <v>289</v>
      </c>
    </row>
    <row r="44" spans="1:15" x14ac:dyDescent="0.25">
      <c r="A44">
        <v>33</v>
      </c>
      <c r="B44" s="4" t="s">
        <v>448</v>
      </c>
      <c r="C44" s="2" t="s">
        <v>421</v>
      </c>
      <c r="D44" t="s">
        <v>353</v>
      </c>
      <c r="E44" t="s">
        <v>387</v>
      </c>
      <c r="F44" t="s">
        <v>482</v>
      </c>
      <c r="G44" t="s">
        <v>517</v>
      </c>
      <c r="H44" t="s">
        <v>551</v>
      </c>
      <c r="I44" t="s">
        <v>294</v>
      </c>
      <c r="J44" t="s">
        <v>555</v>
      </c>
      <c r="K44" t="s">
        <v>242</v>
      </c>
      <c r="L44" t="s">
        <v>561</v>
      </c>
      <c r="M44" t="s">
        <v>271</v>
      </c>
      <c r="N44" t="s">
        <v>187</v>
      </c>
      <c r="O44" t="s">
        <v>289</v>
      </c>
    </row>
    <row r="45" spans="1:15" x14ac:dyDescent="0.25">
      <c r="A45">
        <v>34</v>
      </c>
      <c r="B45" s="4" t="s">
        <v>449</v>
      </c>
      <c r="C45" s="2" t="s">
        <v>422</v>
      </c>
      <c r="D45" t="s">
        <v>354</v>
      </c>
      <c r="E45" t="s">
        <v>388</v>
      </c>
      <c r="F45" t="s">
        <v>483</v>
      </c>
      <c r="G45" t="s">
        <v>518</v>
      </c>
      <c r="H45" t="s">
        <v>552</v>
      </c>
      <c r="I45" t="s">
        <v>294</v>
      </c>
      <c r="J45" t="s">
        <v>26</v>
      </c>
      <c r="K45" t="s">
        <v>244</v>
      </c>
      <c r="L45" t="s">
        <v>562</v>
      </c>
      <c r="M45" t="s">
        <v>257</v>
      </c>
      <c r="N45" t="s">
        <v>110</v>
      </c>
      <c r="O45" t="s">
        <v>289</v>
      </c>
    </row>
    <row r="46" spans="1:15" x14ac:dyDescent="0.25">
      <c r="A46">
        <v>35</v>
      </c>
      <c r="B46" s="4" t="s">
        <v>450</v>
      </c>
      <c r="C46" s="2" t="s">
        <v>423</v>
      </c>
      <c r="D46" t="s">
        <v>352</v>
      </c>
      <c r="E46" t="s">
        <v>386</v>
      </c>
      <c r="F46" t="s">
        <v>481</v>
      </c>
      <c r="G46" t="s">
        <v>519</v>
      </c>
      <c r="H46" t="s">
        <v>550</v>
      </c>
      <c r="I46" t="s">
        <v>294</v>
      </c>
      <c r="J46" t="s">
        <v>22</v>
      </c>
      <c r="K46" t="s">
        <v>244</v>
      </c>
      <c r="L46" t="s">
        <v>217</v>
      </c>
      <c r="M46" t="s">
        <v>269</v>
      </c>
      <c r="N46" t="s">
        <v>139</v>
      </c>
      <c r="O46" t="s">
        <v>289</v>
      </c>
    </row>
    <row r="47" spans="1:15" x14ac:dyDescent="0.25">
      <c r="A47">
        <v>36</v>
      </c>
      <c r="B47" s="4">
        <v>20233015</v>
      </c>
      <c r="C47" s="2" t="s">
        <v>424</v>
      </c>
      <c r="D47" t="s">
        <v>355</v>
      </c>
      <c r="E47" t="s">
        <v>389</v>
      </c>
      <c r="F47" t="s">
        <v>484</v>
      </c>
      <c r="G47" t="s">
        <v>520</v>
      </c>
      <c r="H47" t="s">
        <v>553</v>
      </c>
      <c r="I47" t="s">
        <v>294</v>
      </c>
      <c r="J47" t="s">
        <v>10</v>
      </c>
      <c r="K47" t="s">
        <v>236</v>
      </c>
      <c r="L47" t="s">
        <v>207</v>
      </c>
      <c r="M47" t="s">
        <v>14</v>
      </c>
      <c r="N47" t="s">
        <v>61</v>
      </c>
      <c r="O47" t="s">
        <v>290</v>
      </c>
    </row>
    <row r="48" spans="1:15" x14ac:dyDescent="0.25">
      <c r="A48">
        <v>37</v>
      </c>
      <c r="B48" s="4" t="s">
        <v>451</v>
      </c>
      <c r="C48" s="2" t="s">
        <v>425</v>
      </c>
      <c r="D48" t="s">
        <v>356</v>
      </c>
      <c r="E48" t="s">
        <v>390</v>
      </c>
      <c r="F48" t="s">
        <v>485</v>
      </c>
      <c r="G48" t="s">
        <v>521</v>
      </c>
      <c r="H48" t="s">
        <v>554</v>
      </c>
      <c r="I48" t="s">
        <v>294</v>
      </c>
      <c r="J48" t="s">
        <v>22</v>
      </c>
      <c r="K48" t="s">
        <v>244</v>
      </c>
      <c r="L48" t="s">
        <v>563</v>
      </c>
      <c r="M48" t="s">
        <v>269</v>
      </c>
      <c r="N48" t="s">
        <v>139</v>
      </c>
      <c r="O48" t="s">
        <v>289</v>
      </c>
    </row>
    <row r="49" spans="1:15" x14ac:dyDescent="0.25">
      <c r="A49">
        <v>38</v>
      </c>
      <c r="B49" s="5" t="s">
        <v>566</v>
      </c>
      <c r="C49" s="2" t="s">
        <v>567</v>
      </c>
      <c r="D49" s="2" t="s">
        <v>568</v>
      </c>
      <c r="E49" s="6" t="s">
        <v>569</v>
      </c>
      <c r="F49" t="s">
        <v>658</v>
      </c>
      <c r="G49" t="s">
        <v>627</v>
      </c>
      <c r="H49" t="s">
        <v>628</v>
      </c>
      <c r="I49" t="s">
        <v>294</v>
      </c>
      <c r="J49" t="s">
        <v>555</v>
      </c>
      <c r="K49" t="s">
        <v>242</v>
      </c>
      <c r="L49" t="s">
        <v>560</v>
      </c>
      <c r="M49" t="s">
        <v>283</v>
      </c>
      <c r="N49" t="s">
        <v>145</v>
      </c>
      <c r="O49" s="9" t="s">
        <v>289</v>
      </c>
    </row>
    <row r="50" spans="1:15" x14ac:dyDescent="0.25">
      <c r="A50">
        <v>39</v>
      </c>
      <c r="B50" s="5" t="s">
        <v>570</v>
      </c>
      <c r="C50" s="2" t="s">
        <v>571</v>
      </c>
      <c r="D50" s="2" t="s">
        <v>572</v>
      </c>
      <c r="E50" s="6" t="s">
        <v>573</v>
      </c>
      <c r="F50" t="s">
        <v>659</v>
      </c>
      <c r="G50" t="s">
        <v>629</v>
      </c>
      <c r="H50" t="s">
        <v>630</v>
      </c>
      <c r="I50" t="s">
        <v>294</v>
      </c>
      <c r="J50" t="s">
        <v>22</v>
      </c>
      <c r="K50" t="s">
        <v>244</v>
      </c>
      <c r="L50" t="s">
        <v>217</v>
      </c>
      <c r="M50" t="s">
        <v>269</v>
      </c>
      <c r="N50" t="s">
        <v>139</v>
      </c>
      <c r="O50" s="9" t="s">
        <v>289</v>
      </c>
    </row>
    <row r="51" spans="1:15" x14ac:dyDescent="0.25">
      <c r="A51">
        <v>40</v>
      </c>
      <c r="B51" s="5" t="s">
        <v>574</v>
      </c>
      <c r="C51" s="2" t="s">
        <v>575</v>
      </c>
      <c r="D51" s="2" t="s">
        <v>576</v>
      </c>
      <c r="E51" s="6" t="s">
        <v>577</v>
      </c>
      <c r="F51" t="s">
        <v>660</v>
      </c>
      <c r="G51" t="s">
        <v>631</v>
      </c>
      <c r="H51" t="s">
        <v>632</v>
      </c>
      <c r="I51" t="s">
        <v>294</v>
      </c>
      <c r="J51" t="s">
        <v>22</v>
      </c>
      <c r="K51" t="s">
        <v>244</v>
      </c>
      <c r="L51" t="s">
        <v>217</v>
      </c>
      <c r="M51" t="s">
        <v>269</v>
      </c>
      <c r="N51" t="s">
        <v>139</v>
      </c>
      <c r="O51" s="9" t="s">
        <v>289</v>
      </c>
    </row>
    <row r="52" spans="1:15" x14ac:dyDescent="0.25">
      <c r="A52">
        <v>41</v>
      </c>
      <c r="B52" s="5" t="s">
        <v>578</v>
      </c>
      <c r="C52" s="2" t="s">
        <v>579</v>
      </c>
      <c r="D52" s="2" t="s">
        <v>580</v>
      </c>
      <c r="E52" s="6" t="s">
        <v>581</v>
      </c>
      <c r="F52" t="s">
        <v>661</v>
      </c>
      <c r="G52" t="s">
        <v>633</v>
      </c>
      <c r="H52" t="s">
        <v>634</v>
      </c>
      <c r="I52" t="s">
        <v>294</v>
      </c>
      <c r="J52" t="s">
        <v>22</v>
      </c>
      <c r="K52" t="s">
        <v>244</v>
      </c>
      <c r="L52" t="s">
        <v>217</v>
      </c>
      <c r="M52" t="s">
        <v>269</v>
      </c>
      <c r="N52" t="s">
        <v>139</v>
      </c>
      <c r="O52" s="9" t="s">
        <v>289</v>
      </c>
    </row>
    <row r="53" spans="1:15" x14ac:dyDescent="0.25">
      <c r="A53">
        <v>42</v>
      </c>
      <c r="B53" s="5">
        <v>91623018</v>
      </c>
      <c r="C53" s="2" t="s">
        <v>582</v>
      </c>
      <c r="D53" s="2" t="s">
        <v>583</v>
      </c>
      <c r="E53" s="6" t="s">
        <v>584</v>
      </c>
      <c r="F53" t="s">
        <v>662</v>
      </c>
      <c r="G53" t="s">
        <v>516</v>
      </c>
      <c r="H53" t="s">
        <v>635</v>
      </c>
      <c r="I53" t="s">
        <v>294</v>
      </c>
      <c r="J53" t="s">
        <v>6</v>
      </c>
      <c r="K53" t="s">
        <v>238</v>
      </c>
      <c r="L53" t="s">
        <v>556</v>
      </c>
      <c r="M53" t="s">
        <v>274</v>
      </c>
      <c r="N53" t="s">
        <v>147</v>
      </c>
      <c r="O53" s="9" t="s">
        <v>289</v>
      </c>
    </row>
    <row r="54" spans="1:15" x14ac:dyDescent="0.25">
      <c r="A54">
        <v>43</v>
      </c>
      <c r="B54" s="5">
        <v>20233009</v>
      </c>
      <c r="C54" s="2" t="s">
        <v>585</v>
      </c>
      <c r="D54" s="2" t="s">
        <v>586</v>
      </c>
      <c r="E54" s="6" t="s">
        <v>587</v>
      </c>
      <c r="F54" t="s">
        <v>663</v>
      </c>
      <c r="G54" t="s">
        <v>636</v>
      </c>
      <c r="H54" t="s">
        <v>637</v>
      </c>
      <c r="I54" t="s">
        <v>294</v>
      </c>
      <c r="J54" t="s">
        <v>10</v>
      </c>
      <c r="K54" t="s">
        <v>242</v>
      </c>
      <c r="L54" t="s">
        <v>145</v>
      </c>
      <c r="M54" t="s">
        <v>283</v>
      </c>
      <c r="N54" t="s">
        <v>205</v>
      </c>
      <c r="O54" s="9" t="s">
        <v>290</v>
      </c>
    </row>
    <row r="55" spans="1:15" x14ac:dyDescent="0.25">
      <c r="A55">
        <v>44</v>
      </c>
      <c r="B55" s="5" t="s">
        <v>588</v>
      </c>
      <c r="C55" s="2" t="s">
        <v>589</v>
      </c>
      <c r="D55" s="2" t="s">
        <v>590</v>
      </c>
      <c r="E55" s="6" t="s">
        <v>591</v>
      </c>
      <c r="F55" t="s">
        <v>664</v>
      </c>
      <c r="G55" t="s">
        <v>638</v>
      </c>
      <c r="H55" t="s">
        <v>639</v>
      </c>
      <c r="I55" t="s">
        <v>294</v>
      </c>
      <c r="J55" t="s">
        <v>22</v>
      </c>
      <c r="K55" t="s">
        <v>244</v>
      </c>
      <c r="L55" t="s">
        <v>217</v>
      </c>
      <c r="M55" t="s">
        <v>269</v>
      </c>
      <c r="N55" t="s">
        <v>139</v>
      </c>
      <c r="O55" s="9" t="s">
        <v>289</v>
      </c>
    </row>
    <row r="56" spans="1:15" x14ac:dyDescent="0.25">
      <c r="A56">
        <v>45</v>
      </c>
      <c r="B56" s="5">
        <v>20233022</v>
      </c>
      <c r="C56" s="2" t="s">
        <v>592</v>
      </c>
      <c r="D56" s="2" t="s">
        <v>593</v>
      </c>
      <c r="E56" s="6" t="s">
        <v>594</v>
      </c>
      <c r="F56" t="s">
        <v>665</v>
      </c>
      <c r="G56" t="s">
        <v>640</v>
      </c>
      <c r="H56" t="s">
        <v>641</v>
      </c>
      <c r="I56" t="s">
        <v>294</v>
      </c>
      <c r="J56" t="s">
        <v>10</v>
      </c>
      <c r="K56" s="9" t="s">
        <v>236</v>
      </c>
      <c r="L56" t="s">
        <v>135</v>
      </c>
      <c r="M56" t="s">
        <v>254</v>
      </c>
      <c r="N56" t="s">
        <v>32</v>
      </c>
      <c r="O56" s="9" t="s">
        <v>290</v>
      </c>
    </row>
    <row r="57" spans="1:15" x14ac:dyDescent="0.25">
      <c r="A57">
        <v>46</v>
      </c>
      <c r="B57" s="5" t="s">
        <v>595</v>
      </c>
      <c r="C57" s="2" t="s">
        <v>596</v>
      </c>
      <c r="D57" s="2" t="s">
        <v>597</v>
      </c>
      <c r="E57" s="6" t="s">
        <v>598</v>
      </c>
      <c r="F57" t="s">
        <v>666</v>
      </c>
      <c r="G57" t="s">
        <v>642</v>
      </c>
      <c r="H57" t="s">
        <v>643</v>
      </c>
      <c r="I57" t="s">
        <v>294</v>
      </c>
      <c r="J57" t="s">
        <v>674</v>
      </c>
      <c r="K57" t="s">
        <v>244</v>
      </c>
      <c r="L57" t="s">
        <v>677</v>
      </c>
      <c r="M57" s="9" t="s">
        <v>257</v>
      </c>
      <c r="N57" t="s">
        <v>88</v>
      </c>
      <c r="O57" s="9" t="s">
        <v>289</v>
      </c>
    </row>
    <row r="58" spans="1:15" x14ac:dyDescent="0.25">
      <c r="A58">
        <v>47</v>
      </c>
      <c r="B58" s="5" t="s">
        <v>599</v>
      </c>
      <c r="C58" s="2" t="s">
        <v>600</v>
      </c>
      <c r="D58" s="2" t="s">
        <v>601</v>
      </c>
      <c r="E58" s="6" t="s">
        <v>602</v>
      </c>
      <c r="F58" t="s">
        <v>667</v>
      </c>
      <c r="G58" t="s">
        <v>644</v>
      </c>
      <c r="H58" t="s">
        <v>645</v>
      </c>
      <c r="I58" t="s">
        <v>294</v>
      </c>
      <c r="J58" t="s">
        <v>22</v>
      </c>
      <c r="K58" t="s">
        <v>244</v>
      </c>
      <c r="L58" t="s">
        <v>217</v>
      </c>
      <c r="M58" t="s">
        <v>269</v>
      </c>
      <c r="N58" t="s">
        <v>139</v>
      </c>
      <c r="O58" s="9" t="s">
        <v>289</v>
      </c>
    </row>
    <row r="59" spans="1:15" x14ac:dyDescent="0.25">
      <c r="A59">
        <v>48</v>
      </c>
      <c r="B59" s="5" t="s">
        <v>603</v>
      </c>
      <c r="C59" s="2" t="s">
        <v>604</v>
      </c>
      <c r="D59" s="2" t="s">
        <v>605</v>
      </c>
      <c r="E59" s="6" t="s">
        <v>606</v>
      </c>
      <c r="F59" t="s">
        <v>668</v>
      </c>
      <c r="G59" t="s">
        <v>646</v>
      </c>
      <c r="H59" t="s">
        <v>647</v>
      </c>
      <c r="I59" t="s">
        <v>294</v>
      </c>
      <c r="J59" t="s">
        <v>674</v>
      </c>
      <c r="K59" t="s">
        <v>244</v>
      </c>
      <c r="L59" t="s">
        <v>677</v>
      </c>
      <c r="M59" s="9" t="s">
        <v>257</v>
      </c>
      <c r="N59" t="s">
        <v>88</v>
      </c>
      <c r="O59" s="9" t="s">
        <v>289</v>
      </c>
    </row>
    <row r="60" spans="1:15" x14ac:dyDescent="0.25">
      <c r="A60">
        <v>49</v>
      </c>
      <c r="B60" s="5" t="s">
        <v>607</v>
      </c>
      <c r="C60" s="2" t="s">
        <v>608</v>
      </c>
      <c r="D60" s="2" t="s">
        <v>609</v>
      </c>
      <c r="E60" s="6" t="s">
        <v>610</v>
      </c>
      <c r="F60" t="s">
        <v>669</v>
      </c>
      <c r="G60" t="s">
        <v>648</v>
      </c>
      <c r="H60" t="s">
        <v>649</v>
      </c>
      <c r="I60" t="s">
        <v>294</v>
      </c>
      <c r="J60" t="s">
        <v>22</v>
      </c>
      <c r="K60" t="s">
        <v>244</v>
      </c>
      <c r="L60" t="s">
        <v>217</v>
      </c>
      <c r="M60" t="s">
        <v>269</v>
      </c>
      <c r="N60" t="s">
        <v>139</v>
      </c>
      <c r="O60" s="9" t="s">
        <v>289</v>
      </c>
    </row>
    <row r="61" spans="1:15" x14ac:dyDescent="0.25">
      <c r="A61">
        <v>50</v>
      </c>
      <c r="B61" s="5" t="s">
        <v>611</v>
      </c>
      <c r="C61" s="2" t="s">
        <v>612</v>
      </c>
      <c r="D61" s="2" t="s">
        <v>613</v>
      </c>
      <c r="E61" s="6" t="s">
        <v>614</v>
      </c>
      <c r="F61" t="s">
        <v>670</v>
      </c>
      <c r="G61" t="s">
        <v>650</v>
      </c>
      <c r="H61" t="s">
        <v>651</v>
      </c>
      <c r="I61" t="s">
        <v>294</v>
      </c>
      <c r="J61" t="s">
        <v>675</v>
      </c>
      <c r="K61" t="s">
        <v>242</v>
      </c>
      <c r="L61" t="s">
        <v>177</v>
      </c>
      <c r="M61" t="s">
        <v>283</v>
      </c>
      <c r="N61" t="s">
        <v>137</v>
      </c>
      <c r="O61" s="9" t="s">
        <v>289</v>
      </c>
    </row>
    <row r="62" spans="1:15" x14ac:dyDescent="0.25">
      <c r="A62">
        <v>51</v>
      </c>
      <c r="B62" s="5" t="s">
        <v>615</v>
      </c>
      <c r="C62" s="2" t="s">
        <v>616</v>
      </c>
      <c r="D62" s="2" t="s">
        <v>617</v>
      </c>
      <c r="E62" s="6" t="s">
        <v>618</v>
      </c>
      <c r="F62" t="s">
        <v>671</v>
      </c>
      <c r="G62" t="s">
        <v>652</v>
      </c>
      <c r="H62" t="s">
        <v>653</v>
      </c>
      <c r="I62" t="s">
        <v>294</v>
      </c>
      <c r="J62" t="s">
        <v>676</v>
      </c>
      <c r="K62" t="s">
        <v>242</v>
      </c>
      <c r="L62" t="s">
        <v>678</v>
      </c>
      <c r="M62" t="s">
        <v>14</v>
      </c>
      <c r="N62" t="s">
        <v>207</v>
      </c>
      <c r="O62" s="9" t="s">
        <v>289</v>
      </c>
    </row>
    <row r="63" spans="1:15" x14ac:dyDescent="0.25">
      <c r="A63">
        <v>52</v>
      </c>
      <c r="B63" s="4" t="s">
        <v>619</v>
      </c>
      <c r="C63" t="s">
        <v>620</v>
      </c>
      <c r="D63" s="7" t="s">
        <v>621</v>
      </c>
      <c r="E63" s="8" t="s">
        <v>622</v>
      </c>
      <c r="F63" t="s">
        <v>672</v>
      </c>
      <c r="G63" t="s">
        <v>654</v>
      </c>
      <c r="H63" t="s">
        <v>655</v>
      </c>
      <c r="I63" t="s">
        <v>294</v>
      </c>
      <c r="J63" t="s">
        <v>674</v>
      </c>
      <c r="K63" t="s">
        <v>244</v>
      </c>
      <c r="L63" t="s">
        <v>677</v>
      </c>
      <c r="M63" s="9" t="s">
        <v>257</v>
      </c>
      <c r="N63" t="s">
        <v>88</v>
      </c>
      <c r="O63" s="9" t="s">
        <v>289</v>
      </c>
    </row>
    <row r="64" spans="1:15" x14ac:dyDescent="0.25">
      <c r="A64">
        <v>53</v>
      </c>
      <c r="B64" s="4" t="s">
        <v>623</v>
      </c>
      <c r="C64" t="s">
        <v>624</v>
      </c>
      <c r="D64" s="7" t="s">
        <v>625</v>
      </c>
      <c r="E64" s="8" t="s">
        <v>626</v>
      </c>
      <c r="F64" t="s">
        <v>673</v>
      </c>
      <c r="G64" t="s">
        <v>656</v>
      </c>
      <c r="H64" t="s">
        <v>657</v>
      </c>
      <c r="I64" t="s">
        <v>294</v>
      </c>
      <c r="J64" t="s">
        <v>675</v>
      </c>
      <c r="K64" t="s">
        <v>242</v>
      </c>
      <c r="L64" t="s">
        <v>177</v>
      </c>
      <c r="M64" t="s">
        <v>283</v>
      </c>
      <c r="N64" t="s">
        <v>137</v>
      </c>
      <c r="O64" s="9" t="s">
        <v>289</v>
      </c>
    </row>
    <row r="65" spans="1:15" x14ac:dyDescent="0.25">
      <c r="A65">
        <v>54</v>
      </c>
      <c r="B65" s="10" t="s">
        <v>679</v>
      </c>
      <c r="C65" s="10" t="s">
        <v>680</v>
      </c>
      <c r="D65" s="10" t="s">
        <v>681</v>
      </c>
      <c r="E65" s="11" t="s">
        <v>682</v>
      </c>
      <c r="F65" t="s">
        <v>699</v>
      </c>
      <c r="G65" t="s">
        <v>693</v>
      </c>
      <c r="H65" t="s">
        <v>694</v>
      </c>
      <c r="I65" t="s">
        <v>294</v>
      </c>
      <c r="J65" s="2" t="s">
        <v>555</v>
      </c>
      <c r="K65" s="2" t="s">
        <v>242</v>
      </c>
      <c r="L65" s="12" t="s">
        <v>559</v>
      </c>
      <c r="M65" s="2" t="s">
        <v>283</v>
      </c>
      <c r="N65" s="12" t="s">
        <v>145</v>
      </c>
      <c r="O65" s="2" t="s">
        <v>289</v>
      </c>
    </row>
    <row r="66" spans="1:15" x14ac:dyDescent="0.25">
      <c r="A66">
        <v>55</v>
      </c>
      <c r="B66" s="10" t="s">
        <v>683</v>
      </c>
      <c r="C66" s="10" t="s">
        <v>684</v>
      </c>
      <c r="D66" s="10" t="s">
        <v>329</v>
      </c>
      <c r="E66" s="11" t="s">
        <v>363</v>
      </c>
      <c r="F66" t="s">
        <v>458</v>
      </c>
      <c r="G66" t="s">
        <v>492</v>
      </c>
      <c r="H66" t="s">
        <v>528</v>
      </c>
      <c r="I66" t="s">
        <v>294</v>
      </c>
      <c r="J66" s="2" t="s">
        <v>6</v>
      </c>
      <c r="K66" s="2" t="s">
        <v>244</v>
      </c>
      <c r="L66" s="12" t="s">
        <v>557</v>
      </c>
      <c r="M66" s="12" t="s">
        <v>257</v>
      </c>
      <c r="N66" s="12" t="s">
        <v>104</v>
      </c>
      <c r="O66" s="2" t="s">
        <v>289</v>
      </c>
    </row>
    <row r="67" spans="1:15" x14ac:dyDescent="0.25">
      <c r="A67">
        <v>56</v>
      </c>
      <c r="B67" s="10" t="s">
        <v>692</v>
      </c>
      <c r="C67" s="10" t="s">
        <v>685</v>
      </c>
      <c r="D67" s="10" t="s">
        <v>686</v>
      </c>
      <c r="E67" s="11" t="s">
        <v>687</v>
      </c>
      <c r="F67" t="s">
        <v>700</v>
      </c>
      <c r="G67" t="s">
        <v>695</v>
      </c>
      <c r="H67" t="s">
        <v>696</v>
      </c>
      <c r="I67" t="s">
        <v>294</v>
      </c>
      <c r="J67" s="2" t="s">
        <v>6</v>
      </c>
      <c r="K67" s="2" t="s">
        <v>244</v>
      </c>
      <c r="L67" s="12" t="s">
        <v>557</v>
      </c>
      <c r="M67" s="12" t="s">
        <v>257</v>
      </c>
      <c r="N67" s="12" t="s">
        <v>104</v>
      </c>
      <c r="O67" s="2" t="s">
        <v>289</v>
      </c>
    </row>
    <row r="68" spans="1:15" x14ac:dyDescent="0.25">
      <c r="A68">
        <v>57</v>
      </c>
      <c r="B68" s="10" t="s">
        <v>688</v>
      </c>
      <c r="C68" s="10" t="s">
        <v>689</v>
      </c>
      <c r="D68" s="10" t="s">
        <v>690</v>
      </c>
      <c r="E68" s="11" t="s">
        <v>691</v>
      </c>
      <c r="F68" t="s">
        <v>701</v>
      </c>
      <c r="G68" t="s">
        <v>697</v>
      </c>
      <c r="H68" t="s">
        <v>698</v>
      </c>
      <c r="I68" t="s">
        <v>294</v>
      </c>
      <c r="J68" s="2" t="s">
        <v>674</v>
      </c>
      <c r="K68" s="2" t="s">
        <v>244</v>
      </c>
      <c r="L68" s="10" t="s">
        <v>677</v>
      </c>
      <c r="M68" s="2" t="s">
        <v>257</v>
      </c>
      <c r="N68" s="12" t="s">
        <v>88</v>
      </c>
      <c r="O68" s="2" t="s">
        <v>289</v>
      </c>
    </row>
    <row r="69" spans="1:15" x14ac:dyDescent="0.25">
      <c r="A69">
        <v>58</v>
      </c>
      <c r="B69" s="13" t="s">
        <v>702</v>
      </c>
      <c r="C69" s="13" t="s">
        <v>703</v>
      </c>
      <c r="D69" s="13" t="s">
        <v>704</v>
      </c>
      <c r="E69" s="14" t="s">
        <v>705</v>
      </c>
      <c r="F69" t="s">
        <v>726</v>
      </c>
      <c r="G69" t="s">
        <v>732</v>
      </c>
      <c r="H69" t="s">
        <v>733</v>
      </c>
      <c r="I69" t="s">
        <v>294</v>
      </c>
      <c r="J69" t="s">
        <v>555</v>
      </c>
      <c r="K69" s="2" t="s">
        <v>242</v>
      </c>
      <c r="L69" t="s">
        <v>560</v>
      </c>
      <c r="M69" t="s">
        <v>283</v>
      </c>
      <c r="N69" t="s">
        <v>145</v>
      </c>
      <c r="O69" s="2" t="s">
        <v>289</v>
      </c>
    </row>
    <row r="70" spans="1:15" x14ac:dyDescent="0.25">
      <c r="A70">
        <v>59</v>
      </c>
      <c r="B70" s="13" t="s">
        <v>706</v>
      </c>
      <c r="C70" s="13" t="s">
        <v>707</v>
      </c>
      <c r="D70" s="13" t="s">
        <v>708</v>
      </c>
      <c r="E70" s="14" t="s">
        <v>709</v>
      </c>
      <c r="F70" t="s">
        <v>727</v>
      </c>
      <c r="G70" t="s">
        <v>734</v>
      </c>
      <c r="H70" t="s">
        <v>735</v>
      </c>
      <c r="I70" t="s">
        <v>294</v>
      </c>
      <c r="J70" t="s">
        <v>22</v>
      </c>
      <c r="K70" s="2" t="s">
        <v>244</v>
      </c>
      <c r="L70" t="s">
        <v>217</v>
      </c>
      <c r="M70" t="s">
        <v>269</v>
      </c>
      <c r="N70" t="s">
        <v>139</v>
      </c>
      <c r="O70" s="2" t="s">
        <v>289</v>
      </c>
    </row>
    <row r="71" spans="1:15" x14ac:dyDescent="0.25">
      <c r="A71">
        <v>60</v>
      </c>
      <c r="B71" s="13" t="s">
        <v>710</v>
      </c>
      <c r="C71" s="13" t="s">
        <v>711</v>
      </c>
      <c r="D71" s="13" t="s">
        <v>712</v>
      </c>
      <c r="E71" s="14" t="s">
        <v>713</v>
      </c>
      <c r="F71" t="s">
        <v>728</v>
      </c>
      <c r="G71" t="s">
        <v>736</v>
      </c>
      <c r="H71" t="s">
        <v>737</v>
      </c>
      <c r="I71" t="s">
        <v>294</v>
      </c>
      <c r="J71" t="s">
        <v>555</v>
      </c>
      <c r="K71" s="2" t="s">
        <v>242</v>
      </c>
      <c r="L71" t="s">
        <v>560</v>
      </c>
      <c r="M71" t="s">
        <v>283</v>
      </c>
      <c r="N71" t="s">
        <v>145</v>
      </c>
      <c r="O71" s="2" t="s">
        <v>289</v>
      </c>
    </row>
    <row r="72" spans="1:15" x14ac:dyDescent="0.25">
      <c r="A72">
        <v>61</v>
      </c>
      <c r="B72" s="13" t="s">
        <v>714</v>
      </c>
      <c r="C72" s="13" t="s">
        <v>715</v>
      </c>
      <c r="D72" s="13" t="s">
        <v>716</v>
      </c>
      <c r="E72" s="14" t="s">
        <v>717</v>
      </c>
      <c r="F72" t="s">
        <v>729</v>
      </c>
      <c r="G72" t="s">
        <v>738</v>
      </c>
      <c r="H72" t="s">
        <v>739</v>
      </c>
      <c r="I72" t="s">
        <v>294</v>
      </c>
      <c r="J72" t="s">
        <v>555</v>
      </c>
      <c r="K72" s="2" t="s">
        <v>242</v>
      </c>
      <c r="L72" t="s">
        <v>561</v>
      </c>
      <c r="M72" t="s">
        <v>283</v>
      </c>
      <c r="N72" t="s">
        <v>145</v>
      </c>
      <c r="O72" s="2" t="s">
        <v>289</v>
      </c>
    </row>
    <row r="73" spans="1:15" x14ac:dyDescent="0.25">
      <c r="A73">
        <v>62</v>
      </c>
      <c r="B73" s="13" t="s">
        <v>718</v>
      </c>
      <c r="C73" s="13" t="s">
        <v>719</v>
      </c>
      <c r="D73" s="13" t="s">
        <v>720</v>
      </c>
      <c r="E73" s="14" t="s">
        <v>721</v>
      </c>
      <c r="F73" t="s">
        <v>730</v>
      </c>
      <c r="G73" t="s">
        <v>740</v>
      </c>
      <c r="H73" t="s">
        <v>741</v>
      </c>
      <c r="I73" t="s">
        <v>294</v>
      </c>
      <c r="J73" t="s">
        <v>676</v>
      </c>
      <c r="K73" s="2" t="s">
        <v>242</v>
      </c>
      <c r="L73" t="s">
        <v>743</v>
      </c>
      <c r="M73" t="s">
        <v>14</v>
      </c>
      <c r="N73" t="s">
        <v>207</v>
      </c>
      <c r="O73" s="2" t="s">
        <v>289</v>
      </c>
    </row>
    <row r="74" spans="1:15" ht="15.75" thickBot="1" x14ac:dyDescent="0.3">
      <c r="A74">
        <v>63</v>
      </c>
      <c r="B74" s="13" t="s">
        <v>722</v>
      </c>
      <c r="C74" s="13" t="s">
        <v>723</v>
      </c>
      <c r="D74" s="13" t="s">
        <v>724</v>
      </c>
      <c r="E74" s="14" t="s">
        <v>725</v>
      </c>
      <c r="F74" t="s">
        <v>731</v>
      </c>
      <c r="G74" t="s">
        <v>515</v>
      </c>
      <c r="H74" t="s">
        <v>742</v>
      </c>
      <c r="I74" t="s">
        <v>294</v>
      </c>
      <c r="J74" t="s">
        <v>675</v>
      </c>
      <c r="K74" s="2" t="s">
        <v>242</v>
      </c>
      <c r="L74" t="s">
        <v>177</v>
      </c>
      <c r="M74" t="s">
        <v>283</v>
      </c>
      <c r="N74" t="s">
        <v>137</v>
      </c>
      <c r="O74" s="2" t="s">
        <v>289</v>
      </c>
    </row>
    <row r="75" spans="1:15" ht="15.75" thickBot="1" x14ac:dyDescent="0.3">
      <c r="A75">
        <v>64</v>
      </c>
      <c r="B75" s="15" t="s">
        <v>744</v>
      </c>
      <c r="C75" t="s">
        <v>745</v>
      </c>
      <c r="D75" s="8" t="s">
        <v>746</v>
      </c>
      <c r="E75" s="8" t="s">
        <v>747</v>
      </c>
      <c r="F75" t="s">
        <v>752</v>
      </c>
      <c r="G75" t="s">
        <v>753</v>
      </c>
      <c r="H75" t="s">
        <v>754</v>
      </c>
      <c r="I75" t="s">
        <v>294</v>
      </c>
      <c r="J75" s="16" t="s">
        <v>676</v>
      </c>
      <c r="K75" s="2" t="s">
        <v>242</v>
      </c>
      <c r="L75" t="s">
        <v>743</v>
      </c>
      <c r="M75" t="s">
        <v>14</v>
      </c>
      <c r="N75" t="s">
        <v>207</v>
      </c>
      <c r="O75" s="2" t="s">
        <v>289</v>
      </c>
    </row>
    <row r="76" spans="1:15" x14ac:dyDescent="0.25">
      <c r="A76">
        <v>65</v>
      </c>
      <c r="B76" s="15" t="s">
        <v>748</v>
      </c>
      <c r="C76" t="s">
        <v>749</v>
      </c>
      <c r="D76" s="8" t="s">
        <v>750</v>
      </c>
      <c r="E76" s="8" t="s">
        <v>751</v>
      </c>
      <c r="F76" t="s">
        <v>755</v>
      </c>
      <c r="G76" t="s">
        <v>516</v>
      </c>
      <c r="H76" t="s">
        <v>756</v>
      </c>
      <c r="I76" t="s">
        <v>294</v>
      </c>
      <c r="J76" s="2" t="s">
        <v>22</v>
      </c>
      <c r="K76" s="2" t="s">
        <v>244</v>
      </c>
      <c r="L76" t="s">
        <v>217</v>
      </c>
      <c r="M76" t="s">
        <v>269</v>
      </c>
      <c r="N76" t="s">
        <v>139</v>
      </c>
      <c r="O76" s="2" t="s">
        <v>289</v>
      </c>
    </row>
    <row r="77" spans="1:15" x14ac:dyDescent="0.25">
      <c r="A77">
        <v>66</v>
      </c>
      <c r="B77" s="4">
        <v>91600115</v>
      </c>
      <c r="C77" t="s">
        <v>757</v>
      </c>
      <c r="D77" t="s">
        <v>758</v>
      </c>
      <c r="E77" t="s">
        <v>759</v>
      </c>
      <c r="F77" t="s">
        <v>764</v>
      </c>
      <c r="G77" t="s">
        <v>765</v>
      </c>
      <c r="H77" t="s">
        <v>766</v>
      </c>
      <c r="I77" t="s">
        <v>294</v>
      </c>
      <c r="J77" t="s">
        <v>20</v>
      </c>
      <c r="K77" t="s">
        <v>240</v>
      </c>
      <c r="L77" t="s">
        <v>770</v>
      </c>
      <c r="M77" s="2" t="s">
        <v>268</v>
      </c>
      <c r="N77" s="12" t="s">
        <v>66</v>
      </c>
      <c r="O77" s="2" t="s">
        <v>289</v>
      </c>
    </row>
    <row r="78" spans="1:15" x14ac:dyDescent="0.25">
      <c r="A78">
        <v>67</v>
      </c>
      <c r="B78" s="4" t="s">
        <v>760</v>
      </c>
      <c r="C78" t="s">
        <v>761</v>
      </c>
      <c r="D78" t="s">
        <v>762</v>
      </c>
      <c r="E78" t="s">
        <v>763</v>
      </c>
      <c r="F78" t="s">
        <v>767</v>
      </c>
      <c r="G78" t="s">
        <v>768</v>
      </c>
      <c r="H78" t="s">
        <v>769</v>
      </c>
      <c r="I78" t="s">
        <v>294</v>
      </c>
      <c r="J78" t="s">
        <v>676</v>
      </c>
      <c r="K78" t="s">
        <v>242</v>
      </c>
      <c r="L78" t="s">
        <v>771</v>
      </c>
      <c r="M78" s="2" t="s">
        <v>14</v>
      </c>
      <c r="N78" s="2" t="s">
        <v>207</v>
      </c>
      <c r="O78" s="2" t="s">
        <v>289</v>
      </c>
    </row>
    <row r="79" spans="1:15" x14ac:dyDescent="0.25">
      <c r="A79">
        <v>68</v>
      </c>
      <c r="B79" s="4" t="str">
        <f>'[1]Form Responses 1'!B69</f>
        <v>TKJP0123</v>
      </c>
      <c r="C79" t="str">
        <f>'[1]Form Responses 1'!C69</f>
        <v>Saipul</v>
      </c>
      <c r="D79" t="str">
        <f>'[1]Form Responses 1'!D69</f>
        <v>6404132006040001</v>
      </c>
      <c r="E79" t="str">
        <f>'[1]Form Responses 1'!E69</f>
        <v>085150645708</v>
      </c>
      <c r="F79" t="str">
        <f>'[1]Form Responses 1'!G69</f>
        <v>2004-06-20</v>
      </c>
      <c r="G79" t="str">
        <f>'[1]Form Responses 1'!H69</f>
        <v>Tanah merah</v>
      </c>
      <c r="H79" t="str">
        <f>'[1]Form Responses 1'!I69</f>
        <v>muhsaipular@gmail.com</v>
      </c>
      <c r="I79" t="s">
        <v>294</v>
      </c>
      <c r="J79" t="str">
        <f>'[1]Form Responses 1'!K69</f>
        <v>BSB</v>
      </c>
      <c r="K79" t="str">
        <f>'[1]Form Responses 1'!M69</f>
        <v>FIELD</v>
      </c>
      <c r="L79" t="str">
        <f>'[1]Form Responses 1'!O69</f>
        <v>RB</v>
      </c>
      <c r="M79" t="str">
        <f>'[1]Form Responses 1'!P69</f>
        <v>GS</v>
      </c>
      <c r="N79" t="str">
        <f>'[1]Form Responses 1'!Q69</f>
        <v>GSO</v>
      </c>
      <c r="O79" s="2" t="s">
        <v>289</v>
      </c>
    </row>
    <row r="80" spans="1:15" x14ac:dyDescent="0.25">
      <c r="A80">
        <v>69</v>
      </c>
      <c r="B80" s="4" t="str">
        <f>'[1]Form Responses 1'!B70</f>
        <v>TKJP0067</v>
      </c>
      <c r="C80" t="str">
        <f>'[1]Form Responses 1'!C70</f>
        <v>Miswanto</v>
      </c>
      <c r="D80" t="str">
        <f>'[1]Form Responses 1'!D70</f>
        <v>1809011809850007</v>
      </c>
      <c r="E80" t="str">
        <f>'[1]Form Responses 1'!E70</f>
        <v>085278175055</v>
      </c>
      <c r="F80" t="str">
        <f>'[1]Form Responses 1'!G70</f>
        <v>1985-09-18</v>
      </c>
      <c r="G80" t="str">
        <f>'[1]Form Responses 1'!H70</f>
        <v>Jl melati sambungan selatan rt 006</v>
      </c>
      <c r="H80" t="str">
        <f>'[1]Form Responses 1'!I70</f>
        <v>wmiswanto31@gmail.com</v>
      </c>
      <c r="I80" t="s">
        <v>294</v>
      </c>
      <c r="J80" t="str">
        <f>'[1]Form Responses 1'!K70</f>
        <v>BSB</v>
      </c>
      <c r="K80" t="str">
        <f>'[1]Form Responses 1'!M70</f>
        <v>HSSE</v>
      </c>
      <c r="L80" t="str">
        <f>'[1]Form Responses 1'!O70</f>
        <v>ENV</v>
      </c>
      <c r="M80" t="str">
        <f>'[1]Form Responses 1'!P70</f>
        <v>QHSE</v>
      </c>
      <c r="N80" t="str">
        <f>'[1]Form Responses 1'!Q70</f>
        <v>FHSEA</v>
      </c>
      <c r="O80" s="2" t="s">
        <v>289</v>
      </c>
    </row>
    <row r="81" spans="1:15" x14ac:dyDescent="0.25">
      <c r="A81">
        <v>70</v>
      </c>
      <c r="B81" s="4" t="str">
        <f>'[1]Form Responses 1'!B71</f>
        <v>TKJP0104</v>
      </c>
      <c r="C81" t="str">
        <f>'[1]Form Responses 1'!C71</f>
        <v>Achmad Firdaus</v>
      </c>
      <c r="D81" t="str">
        <f>'[1]Form Responses 1'!D71</f>
        <v>6404132004940001</v>
      </c>
      <c r="E81" t="str">
        <f>'[1]Form Responses 1'!E71</f>
        <v>085248968882</v>
      </c>
      <c r="F81" t="str">
        <f>'[1]Form Responses 1'!G71</f>
        <v>1994-04-20</v>
      </c>
      <c r="G81" t="str">
        <f>'[1]Form Responses 1'!H71</f>
        <v>trans sp1 thp1 no.143</v>
      </c>
      <c r="H81" t="str">
        <f>'[1]Form Responses 1'!I71</f>
        <v>dausicha030818@gmail.com</v>
      </c>
      <c r="I81" t="s">
        <v>294</v>
      </c>
      <c r="J81" t="str">
        <f>'[1]Form Responses 1'!K71</f>
        <v>BSB</v>
      </c>
      <c r="K81" t="str">
        <f>'[1]Form Responses 1'!M71</f>
        <v>FIELD</v>
      </c>
      <c r="L81" t="str">
        <f>'[1]Form Responses 1'!O71</f>
        <v>ENV</v>
      </c>
      <c r="M81" t="str">
        <f>'[1]Form Responses 1'!P71</f>
        <v>QHSE</v>
      </c>
      <c r="N81" t="str">
        <f>'[1]Form Responses 1'!Q71</f>
        <v>FHSEA</v>
      </c>
      <c r="O81" s="2" t="s">
        <v>289</v>
      </c>
    </row>
    <row r="82" spans="1:15" x14ac:dyDescent="0.25">
      <c r="A82">
        <v>71</v>
      </c>
      <c r="B82" s="4" t="str">
        <f>'[1]Form Responses 1'!B72</f>
        <v>TKJP0082</v>
      </c>
      <c r="C82" t="str">
        <f>'[1]Form Responses 1'!C72</f>
        <v>Firmansyah</v>
      </c>
      <c r="D82" t="str">
        <f>'[1]Form Responses 1'!D72</f>
        <v>6410030304850001</v>
      </c>
      <c r="E82" t="str">
        <f>'[1]Form Responses 1'!E72</f>
        <v>6285173105853</v>
      </c>
      <c r="F82" t="str">
        <f>'[1]Form Responses 1'!G72</f>
        <v>1985-04-03</v>
      </c>
      <c r="G82" t="str">
        <f>'[1]Form Responses 1'!H72</f>
        <v>RT2 tanah merah</v>
      </c>
      <c r="H82" t="str">
        <f>'[1]Form Responses 1'!I72</f>
        <v>firmansyahtrk03@gmail.com</v>
      </c>
      <c r="I82" t="s">
        <v>294</v>
      </c>
      <c r="J82" t="str">
        <f>'[1]Form Responses 1'!K72</f>
        <v>JAGA</v>
      </c>
      <c r="K82" t="str">
        <f>'[1]Form Responses 1'!M72</f>
        <v>HSSE</v>
      </c>
      <c r="L82" t="str">
        <f>'[1]Form Responses 1'!O72</f>
        <v>DRV</v>
      </c>
      <c r="M82" t="str">
        <f>'[1]Form Responses 1'!P72</f>
        <v>QHSE</v>
      </c>
      <c r="N82" t="str">
        <f>'[1]Form Responses 1'!Q72</f>
        <v>FHSEA</v>
      </c>
      <c r="O82" s="2" t="s">
        <v>289</v>
      </c>
    </row>
    <row r="83" spans="1:15" x14ac:dyDescent="0.25">
      <c r="O83" s="2"/>
    </row>
  </sheetData>
  <mergeCells count="10">
    <mergeCell ref="A6:O6"/>
    <mergeCell ref="A7:O7"/>
    <mergeCell ref="A8:O8"/>
    <mergeCell ref="A9:O9"/>
    <mergeCell ref="A10:O10"/>
    <mergeCell ref="A1:O1"/>
    <mergeCell ref="A2:O2"/>
    <mergeCell ref="A3:O3"/>
    <mergeCell ref="A4:O4"/>
    <mergeCell ref="A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jabatan</vt:lpstr>
      <vt:lpstr>departemen</vt:lpstr>
      <vt:lpstr>section</vt:lpstr>
      <vt:lpstr>status</vt:lpstr>
      <vt:lpstr>jenis_kelamin</vt:lpstr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Aqib Muaddam</cp:lastModifiedBy>
  <dcterms:created xsi:type="dcterms:W3CDTF">2024-02-09T01:20:49Z</dcterms:created>
  <dcterms:modified xsi:type="dcterms:W3CDTF">2024-02-13T08:49:38Z</dcterms:modified>
  <cp:category/>
</cp:coreProperties>
</file>