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a021\Documents\Dokumenter\Publikasjoner, forelesninger og utkast til prosjekter\2017\ICHL 23\Workshop Alignment Typology in Diachronic Perspective\Publication\Book Proposal\Dahl - PIE\Examples\"/>
    </mc:Choice>
  </mc:AlternateContent>
  <xr:revisionPtr revIDLastSave="0" documentId="13_ncr:1_{12AA8F91-64F2-4F6E-A41A-196F9348A9A5}" xr6:coauthVersionLast="47" xr6:coauthVersionMax="47" xr10:uidLastSave="{00000000-0000-0000-0000-000000000000}"/>
  <bookViews>
    <workbookView xWindow="19090" yWindow="-110" windowWidth="19420" windowHeight="10420" activeTab="1" xr2:uid="{7202B5A3-463B-48F9-A94F-EC75F3C1CB3E}"/>
  </bookViews>
  <sheets>
    <sheet name="Iliad" sheetId="1" r:id="rId1"/>
    <sheet name="Odysse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9" i="2" l="1"/>
  <c r="B89" i="2"/>
  <c r="B144" i="1"/>
  <c r="C144" i="1"/>
</calcChain>
</file>

<file path=xl/sharedStrings.xml><?xml version="1.0" encoding="utf-8"?>
<sst xmlns="http://schemas.openxmlformats.org/spreadsheetml/2006/main" count="233" uniqueCount="231">
  <si>
    <t>Singular verb agreement</t>
  </si>
  <si>
    <t>Plural verb agreement</t>
  </si>
  <si>
    <t>ἐννῆμαρ μὲν ἀνὰ στρατὸν ᾤχετο κῆλα θεοῖο, (A 53)</t>
  </si>
  <si>
    <t xml:space="preserve">καί ποτέ τοι τρὶς τόσσα παρέσσεται ἀγλαὰ δῶρα (A 214) </t>
  </si>
  <si>
    <t>θνῇσκον ἐπασσύτεροι, τὰ δʼ ἐπῴχετο κῆλα θεοῖο πάντῃ ἀνὰ στρατὸν εὐρὺν Ἀχαιῶν· ἄμμι δὲ μάντις (A 383-384)</t>
  </si>
  <si>
    <t>ἦ δὴ λοίγια ἔργα τάδʼ ἔσσεται οὐδʼ ἔτʼ ἀνεκτά, (A 574)</t>
  </si>
  <si>
    <t xml:space="preserve">Ἥρη λισσομένη, Τρώεσσι δὲ κήδεʼ ἐφῆπται. (B 15, B 32, B 69) </t>
  </si>
  <si>
    <t>ὣς τῶν ἔθνεα πολλὰ νεῶν ἄπο καὶ κλισιάων ἠϊόνος προπάροιθε βαθείης ἐστιχόωντο  ἰλαδὸν εἰς ἀγορήν· (B 91-93)</t>
  </si>
  <si>
    <t xml:space="preserve">καὶ δὴ δοῦρα σέσηπε νεῶν καὶ σπάρτα λέλυνται (B 135) </t>
  </si>
  <si>
    <t>οὐδέ τί πω σάφα ἴδμεν ὅπως ἔσται τάδε ἔργα (B 252-253, Δ 14 Ξ 3, Ξ 61, Y 116)</t>
  </si>
  <si>
    <t>ὡς οὖν δεινὰ πέλωρα θεῶν εἰσῆλθʼ ἑκατόμβας (B 321)</t>
  </si>
  <si>
    <t>πῇ δὴ συνθεσίαι τε καὶ ὅρκια βήσεται ἥμιν (B 339)</t>
  </si>
  <si>
    <t>νηπιάχοις οἷς οὔ τι μέλει πολεμήϊα ἔργα (B 338)</t>
  </si>
  <si>
    <t>προβλῆτι σκοπέλῳ· τὸν δʼ οὔ ποτε κύματα λείπει παντοίων ἀνέμων, ὅτʼ ἂν ἔνθʼ ἢ ἔνθα γένωνται (B 396-397)</t>
  </si>
  <si>
    <r>
      <rPr>
        <sz val="11"/>
        <color rgb="FF333333"/>
        <rFont val="Calibri"/>
        <family val="2"/>
        <scheme val="minor"/>
      </rPr>
      <t xml:space="preserve">ὣς τῶν </t>
    </r>
    <r>
      <rPr>
        <b/>
        <sz val="11"/>
        <color rgb="FFCC3300"/>
        <rFont val="Calibri"/>
        <family val="2"/>
        <scheme val="minor"/>
      </rPr>
      <t>ἔθνεα</t>
    </r>
    <r>
      <rPr>
        <sz val="11"/>
        <color rgb="FF333333"/>
        <rFont val="Calibri"/>
        <family val="2"/>
        <scheme val="minor"/>
      </rPr>
      <t xml:space="preserve"> πολλὰ νεῶν ἄπο καὶ κλισιάων ἐς πεδίον προχέοντο Σκαμάνδριον (B 464-465)</t>
    </r>
  </si>
  <si>
    <t>Ἀτρεΐδης, ἐπεὶ οὔ σφι θαλάσσια ἔργα μεμήλει. (B 614)</t>
  </si>
  <si>
    <t>ἕστασαν· ἅρματα δʼ εὖ πεπυκασμένα κεῖτο ἀνάκτων ἐν κλισίῃς (B 777-778)</t>
  </si>
  <si>
    <t xml:space="preserve">οὔ τοι ἀπόβλητʼ ἐστὶ θεῶν ἐρικυδέα δῶρα (Γ 65) </t>
  </si>
  <si>
    <t>ἀσπίσι κεκλιμένοι, παρὰ δʼ ἔγχεα μακρὰ πέπηγεν (Γ 135)</t>
  </si>
  <si>
    <t>τεύχεα μέν οἱ κεῖται ἐπὶ χθονὶ πουλυβοτείρῃ (Γ 195)</t>
  </si>
  <si>
    <t>ὦ γέρον εἴθʼ ὡς θυμὸς ἐνὶ στήθεσσι φίλοισιν ὥς τοι γούναθʼ ἕποιτο, βίη δέ τοι ἔμπεδος εἴη (Δ 313-314)</t>
  </si>
  <si>
    <t>σιγῇ δειδιότες σημάντορας· ἀμφὶ δὲ πᾶσι τεύχεα ποικίλʼ ἔλαμπε, τὰ εἱμένοι ἐστιχόωντο. (Δ 431-432)</t>
  </si>
  <si>
    <t>δούπησεν δὲ πεσών, ἀράβησε δὲ τεύχεʼ ἐπʼ αὐτῷ (Δ 504, Ε 42, E 58, E 298, E 540, Θ 260, N 187, P 50, P 311)</t>
  </si>
  <si>
    <t>οὔτʼ ἄρα ἕρκεα ἴσχει ἀλωάων ἐριθηλέων ἐλθόντʼ ἐξαπίνης ὅτʼ ἐπιβρίσῃ Διὸς ὄμβρος (E 90-91)</t>
  </si>
  <si>
    <t>πολλὰ δʼ ὑπʼ αὐτοῦ ἔργα κατήριπε κάλʼ αἰζηῶν (E 92)</t>
  </si>
  <si>
    <r>
      <rPr>
        <sz val="11"/>
        <color rgb="FF333333"/>
        <rFont val="Calibri"/>
        <family val="2"/>
        <scheme val="minor"/>
      </rPr>
      <t xml:space="preserve">οὔ τοι τέκνον ἐμὸν δέδοται πολεμήϊα </t>
    </r>
    <r>
      <rPr>
        <b/>
        <sz val="11"/>
        <color rgb="FFCC3300"/>
        <rFont val="Calibri"/>
        <family val="2"/>
        <scheme val="minor"/>
      </rPr>
      <t xml:space="preserve">ἔργα </t>
    </r>
    <r>
      <rPr>
        <sz val="11"/>
        <color rgb="FF333333"/>
        <rFont val="Calibri"/>
        <family val="2"/>
        <scheme val="minor"/>
      </rPr>
      <t>(E 428)</t>
    </r>
  </si>
  <si>
    <t>ἡνία λεύκʼ ἐλέφαντι χαμαὶ πέσον ἐν κονίῃσιν (E 583)</t>
  </si>
  <si>
    <t>Τληπόλεμος· καὶ τῶν μὲν ἁμαρτῇ δούρατα μακρὰ ἐκ χειρῶν ἤϊξαν· (E 656-657)</t>
  </si>
  <si>
    <t>σοὶ πάντες μαχόμεσθα· σὺ γὰρ τέκες ἄφρονα κούρην οὐλομένην, ᾗ τʼ αἰὲν ἀήσυλα ἔργα μέμηλεν. (E 875-876)</t>
  </si>
  <si>
    <r>
      <rPr>
        <sz val="11"/>
        <color rgb="FF333333"/>
        <rFont val="Calibri"/>
        <family val="2"/>
        <scheme val="minor"/>
      </rPr>
      <t xml:space="preserve">πολλὰ δʼ ἐν ἀφνειοῦ πατρὸς </t>
    </r>
    <r>
      <rPr>
        <b/>
        <sz val="11"/>
        <color rgb="FFCC3300"/>
        <rFont val="Calibri"/>
        <family val="2"/>
        <scheme val="minor"/>
      </rPr>
      <t>κειμήλια</t>
    </r>
    <r>
      <rPr>
        <sz val="11"/>
        <color rgb="FF333333"/>
        <rFont val="Calibri"/>
        <family val="2"/>
        <scheme val="minor"/>
      </rPr>
      <t xml:space="preserve"> κεῖται χαλκός τε χρυσός τε πολύκμητός τε σίδηρος (Z 47-48)</t>
    </r>
  </si>
  <si>
    <t>καὶ πόσιας· ὃ δʼ ἔπειτα θεοῖς εὔχεσθαι ἀνώγει πάσας ἑξείης· πολλῇσι δὲ κήδεʼ ἐφῆπτο (Z 240-241)</t>
  </si>
  <si>
    <t>ὤμοις ἀΐσσονται· ὃ δʼ ἀγλαΐηφι πεποιθὼς ῥίμφά ἑ γοῦνα φέρει μετά τʼ ἤθεα καὶ νομὸν ἵππων (Z 510-511, O 267-268)</t>
  </si>
  <si>
    <t>οὖρον, ἐπεί κε κάμωσιν ἐϋξέστῃς ἐλάτῃσι πόντον ἐλαύνοντες, καμάτῳ δʼ ὑπὸ γυῖα λέλυνται, (H 5-6)</t>
  </si>
  <si>
    <t>Δεξιάδην ἵππων ἐπιάλμενον ὠκειάων ὦμον· ὃ δʼ ἐξ ἵππων χαμάδις πέσε, λύντο δὲ γυῖα. (H 15-16, O 435)</t>
  </si>
  <si>
    <t>τῷδε δʼ ἐγὼν αὐτὸς θωρήξομαι· αὐτὰρ ὕπερθε νίκης πείρατʼ ἔχονται ἐν ἀθανάτοισι θεοῖσιν (H 101-102)</t>
  </si>
  <si>
    <t>μήθʼ Ἑλένην· γνωτὸν δὲ καὶ ὃς μάλα νήπιός ἐστιν ὡς ἤδη Τρώεσσιν ὀλέθρου πείρατʼ ἐφῆπται. (H 401-402, M 78-79)</t>
  </si>
  <si>
    <t>τόφρα μάλʼ ἀμφοτέρων βέλεʼ ἥπτετο, πῖπτε δὲ λαός (Θ 67, Λ 85, O 319, Π 778)</t>
  </si>
  <si>
    <r>
      <rPr>
        <sz val="11"/>
        <color rgb="FF333333"/>
        <rFont val="Calibri"/>
        <family val="2"/>
        <scheme val="minor"/>
      </rPr>
      <t xml:space="preserve">ἔνθά κε λοιγὸς ἔην καὶ ἀμήχανα </t>
    </r>
    <r>
      <rPr>
        <b/>
        <sz val="11"/>
        <color rgb="FFCC3300"/>
        <rFont val="Calibri"/>
        <family val="2"/>
        <scheme val="minor"/>
      </rPr>
      <t>ἔργα</t>
    </r>
    <r>
      <rPr>
        <sz val="11"/>
        <color rgb="FF333333"/>
        <rFont val="Calibri"/>
        <family val="2"/>
        <scheme val="minor"/>
      </rPr>
      <t xml:space="preserve"> γένοντο (Θ 130, Λ 310)</t>
    </r>
  </si>
  <si>
    <t>Νέστορα δʼ ἐκ χειρῶν φύγον ἡνία σιγαλόεντα (Θ 137, Λ 128)</t>
  </si>
  <si>
    <t>εἵατο παννύχιοι, πυρὰ δέ σφισι καίετο πολλά. (Θ 554)</t>
  </si>
  <si>
    <t>ὡς δʼ ὅτʼ ἐν οὐρανῷ ἄστρα φαεινὴν ἀμφὶ σελήνην φαίνετʼ ἀριπρεπέα (Θ 555)</t>
  </si>
  <si>
    <t>τόσσα μεσηγὺ νεῶν ἠδὲ Ξάνθοιο ῥοάων Τρώων καιόντων πυρὰ φαίνετο Ἰλιόθι πρό (Θ 560-561)</t>
  </si>
  <si>
    <t>πάντα δὲ εἴδεται ἄστρα, γέγηθε δέ τε φρένα ποιμήν (Θ 559)</t>
  </si>
  <si>
    <t xml:space="preserve">χίλιʼ ἄρʼ ἐν πεδίῳ πυρὰ καίετο (Θ 562) </t>
  </si>
  <si>
    <t>δαίνυσθʼ· ἀλλʼ οὐ δαιτὸς ἐπηράτου ἔργα μέμηλεν (I 228)</t>
  </si>
  <si>
    <t xml:space="preserve">ὅθι πλεῖστα δόμοις ἐν κτήματα κεῖται (I 382) </t>
  </si>
  <si>
    <t>ἀλλὰ μέλει πόλεμος καὶ κήδεʼ Ἀχαιῶν (K 92)</t>
  </si>
  <si>
    <r>
      <rPr>
        <sz val="11"/>
        <color rgb="FF333333"/>
        <rFont val="Calibri"/>
        <family val="2"/>
        <scheme val="minor"/>
      </rPr>
      <t xml:space="preserve">στηθέων ἐκθρῴσκει, τρομέει δʼ ὑπὸ φαίδιμα </t>
    </r>
    <r>
      <rPr>
        <b/>
        <sz val="11"/>
        <color rgb="FFCC3300"/>
        <rFont val="Calibri"/>
        <family val="2"/>
        <scheme val="minor"/>
      </rPr>
      <t>γυῖα</t>
    </r>
    <r>
      <rPr>
        <sz val="11"/>
        <color rgb="FF333333"/>
        <rFont val="Calibri"/>
        <family val="2"/>
        <scheme val="minor"/>
      </rPr>
      <t xml:space="preserve"> (K 95) </t>
    </r>
  </si>
  <si>
    <t>εὗδον, ὑπὸ κρασὶν δʼ ἔχον ἀσπίδας· ἔγχεα δέ σφιν ὄρθʼ ἐπὶ σαυρωτῆρος ἐλήλατο (K 152-153)</t>
  </si>
  <si>
    <t>ἄστρα δὲ δὴ προβέβηκε, παροίχωκεν δὲ πλέων νὺξ τῶν δύο μοιράων, τριτάτη δʼ ἔτι μοῖρα λέλειπται (K 252-253)</t>
  </si>
  <si>
    <t>τὸν δʼ ἠμείβετʼ ἔπειτα Δόλων, ὑπὸ δʼ ἔτρεμε γυῖα (K 390)</t>
  </si>
  <si>
    <t>ποῦ δέ οἱ ἔντεα κεῖται ἀρήϊα, ποῦ δέ οἱ ἵπποι (K 407)</t>
  </si>
  <si>
    <t>οἳ δʼ εὗδον καμάτῳ ἀδηκότες, ἔντεα δέ σφιν καλὰ παρʼ αὐτοῖσι χθονὶ κέκλιτο εὖ κατὰ κόσμον τριστοιχί (K 471-473)</t>
  </si>
  <si>
    <t>ἢ ὅ γε δίφρον ἑλών, ὅθι ποικίλα τεύχεʼ ἔκειτο (K 404)</t>
  </si>
  <si>
    <t>τὰ δὲ δράγματα ταρφέα πίπτει (Λ 69)</t>
  </si>
  <si>
    <t>σφοῖσιν ἐνὶ μεγάροισι καθήατο, ἧχι ἑκάστῳ δώματα καλὰ τέτυκτο κατὰ πτύχας Οὐλύμποιο (Λ 76-77)</t>
  </si>
  <si>
    <t>πολλὰ δʼ ἐν Ἀντιμάχοιο δόμοις κειμήλια κεῖται χαλκός τε χρυσός τε πολύκμητός τε σίδηρος (Λ 132-133)</t>
  </si>
  <si>
    <t>ὣς ἄρʼ ὑπʼ Ἀτρεΐδῃ Ἀγαμέμνονι πῖπτε κάρηνα Τρώων φευγόντων (Λ 158-159)</t>
  </si>
  <si>
    <t>ὣς ἄρα πυκνὰ καρήαθʼ ὑφʼ Ἕκτορι δάμνατο λαῶν (Λ 309)</t>
  </si>
  <si>
    <t>φεύγων, ὄφρʼ αἷμα λιαρὸν καὶ γούνατʼ ὀρώρῃ (Λ  477)</t>
  </si>
  <si>
    <t>ἀνδρῶν πῖπτε κάρηνα, βοὴ δʼ ἄσβεστος ὀρώρει Νέστορά τʼ ἀμφὶ μέγαν καὶ ἀρήϊον Ἰδομενῆα (Λ 500-501)</t>
  </si>
  <si>
    <t>ᾧ δὴ πολλὰ περὶ ῥόπαλʼ ἀμφὶς ἐάγη (Λ 559)</t>
  </si>
  <si>
    <t>τὰ δὲ δοῦρα θρασειάων ἀπὸ χειρῶν ἄλλα μὲν ἐν σάκεϊ μεγάλῳ πάγεν ὄρμενα πρόσσω (Λ 571-572)</t>
  </si>
  <si>
    <t>χρυσείοις ἥλοισι πεπαρμένον· οὔατα δʼ αὐτοῦ τέσσαρʼ ἔσαν, δοιαὶ δὲ πελειάδες ἀμφὶς ἕκαστον (Λ 633-634)</t>
  </si>
  <si>
    <t>τὰ δʼ ἐπέρρεον ἔθνεα πεζῶν (Λ 724)</t>
  </si>
  <si>
    <t>πῶς τὰρ ἔοι τάδε ἔργα; τί ῥέξομεν Εὐρύπυλʼ ἥρως (Λ 838)</t>
  </si>
  <si>
    <t>τεῖχος ἐΰδμητον, κανάχιζε δὲ δούρατα πύργων βαλλόμενʼ (M 36-37)</t>
  </si>
  <si>
    <t>ὣς τῶν ἐκ χειρῶν βέλεα ῥέον ἠμὲν Ἀχαιῶν ἠδὲ καὶ ἐκ Τρώων (M 159-160)</t>
  </si>
  <si>
    <t>ἀμφὶ δέ οἱ βράχε τεύχεα ποικίλα χαλκῷ (M 397, N 181, Ξ 420)</t>
  </si>
  <si>
    <t>ἠμὲν ὅτεῳ στρεφθέντι μετάφρενα γυμνωθείη μαρναμένων (M 428-429)</t>
  </si>
  <si>
    <t>Αἰγάς, ἔνθα δέ οἱ κλυτὰ δώματα βένθεσι λίμνης χρύσεα μαρμαίροντα τετεύχαται ἄφθιτα αἰεί (N 21-22)</t>
  </si>
  <si>
    <t>βῆ δʼ ἐλάαν ἐπὶ κύματʼ· ἄταλλε δὲ κήτεʼ ὑπʼ αὐτοῦ πάντοθεν ἐκ κευθμῶν, οὐδʼ ἠγνοίησεν ἄνακτα (N 27-28)</t>
  </si>
  <si>
    <t>τῶν ῥʼ ἅμα τʼ ἀργαλέῳ καμάτῳ φίλα γυῖα λέλυντο (N 85)</t>
  </si>
  <si>
    <t>ἔγχεα δʼ ἐπτύσσοντο θρασειάων ἀπὸ χειρῶν σειόμενʼ (N 134-135)</t>
  </si>
  <si>
    <t>ἀλλʼ αὖθι κυνῶν μέλπηθρα γένοιτο (N 233)</t>
  </si>
  <si>
    <t>τώ μοι δούρατά τʼ ἔστι καὶ ἀσπίδες ὀμφαλόεσσαι καὶ κόρυθες καὶ θώρηκες λαμπρὸν γανόωντες (N 264-265)</t>
  </si>
  <si>
    <t>ὡς εἴ τε μετὰ κτίλον ἕσπετο μῆλα πιόμενʼ ἐκ βοτάνης (N 492-493)</t>
  </si>
  <si>
    <t>πολλὰ δέ οἱ πρόβατʼ ἔσκε (Ξ 124)</t>
  </si>
  <si>
    <t>χερμαδίῳ, τά ῥα πολλὰ θοάων ἔχματα νηῶν πὰρ ποσὶ μαρναμένων ἐκυλίνδετο (Ξ 410-411)</t>
  </si>
  <si>
    <t>πολλὰ δὲ δοῦρα θρασειάων ἀπὸ χειρῶν ἄλλα μὲν ἐν χροῒ πήγνυτʼ ἀρηϊθόων αἰζηῶν (O 314-315)</t>
  </si>
  <si>
    <r>
      <rPr>
        <sz val="11"/>
        <color rgb="FF333333"/>
        <rFont val="Calibri"/>
        <family val="2"/>
        <scheme val="minor"/>
      </rPr>
      <t xml:space="preserve">πολλὰ δὲ </t>
    </r>
    <r>
      <rPr>
        <b/>
        <sz val="11"/>
        <color rgb="FFCC3300"/>
        <rFont val="Calibri"/>
        <family val="2"/>
        <scheme val="minor"/>
      </rPr>
      <t>φάσγανα</t>
    </r>
    <r>
      <rPr>
        <sz val="11"/>
        <color rgb="FF333333"/>
        <rFont val="Calibri"/>
        <family val="2"/>
        <scheme val="minor"/>
      </rPr>
      <t xml:space="preserve"> καλὰ μελάνδετα κωπήεντα ἄλλα μὲν ἐκ χειρῶν χαμάδις πέσον (O 713-714)</t>
    </r>
  </si>
  <si>
    <t>μυὼν ἀνθρώπου πέλεται· περὶ δʼ ἔγχεος αἰχμῇ νεῦρα διεσχίσθη (Π 315-316)</t>
  </si>
  <si>
    <t>παρηέρθη δὲ κάρη, ὑπέλυντο δὲ γυῖα (Π 341)</t>
  </si>
  <si>
    <t>ἐκ γὰρ πλήγη φρένας, ἐκ δʼ ἄρα χειρῶν ἡνία ἠΐχθησαν· ὃ δʼ ἔγχεϊ νύξε παραστὰς (Π 403-404)</t>
  </si>
  <si>
    <t>τὼ δὲ διαστήτην, κρίκε δὲ ζυγόν, ἡνία δέ σφι σύγχυτʼ, ἐπεὶ δὴ κεῖτο παρήορος ἐν κονίῃσι (Π 470-471)</t>
  </si>
  <si>
    <t>μέγα δʼ ἔβραχε τεύχεα φωτῶν (Π 565)</t>
  </si>
  <si>
    <t>πολλὰ δὲ Κεβριόνην ἀμφʼ ὀξέα δοῦρα πεπήγει (Π 772)</t>
  </si>
  <si>
    <t>πολλὰ δὲ χερμάδια μεγάλʼ ἀσπίδας ἐστυφέλιξαν μαρναμένων ἀμφʼ αὐτόν (Π 774-775)</t>
  </si>
  <si>
    <t>τὸν δʼ ἄτη φρένας εἷλε, λύθεν δʼ ὑπὸ φαίδιμα γυῖα, στῆ δὲ ταφών (Π 805-806)</t>
  </si>
  <si>
    <t>δεινὸς ἐνυάλιος, πλῆσθεν δʼ ἄρα οἱ μέλεʼ ἐντὸς ἀλκῆς καὶ σθένεος (P 211-212)</t>
  </si>
  <si>
    <t>Φόρκυν θʼ Ἱππόθοόν τε, λύοντο δὲ τεύχεʼ ἀπʼ ὤμων (P 318)</t>
  </si>
  <si>
    <t>δάκρυα δέ σφι θερμὰ κατὰ βλεφάρων χαμάδις ῥέε μυρομένοισιν ἡνιόχοιο πόθῳ (P 437-439)</t>
  </si>
  <si>
    <t>τῶν μὲν γὰρ πάντων βέλεʼ ἅπτεται ὅς τις ἀφήῃ ἢ κακὸς ἢ ἀγαθός (P 631-632)</t>
  </si>
  <si>
    <t>πολλὰ δὲ τεύχεα καλὰ πέσον περί τʼ ἀμφί τε τάφρον φευγόντων Δαναῶν (P 760-761)</t>
  </si>
  <si>
    <t>λύθεν δʼ ὑπὸ γυῖα ἑκάστης (Σ 31)</t>
  </si>
  <si>
    <t>ἀλλά τοι ἔντεα καλὰ μετὰ Τρώεσσιν ἔχονται χάλκεα μαρμαίροντα (Σ 130-131)</t>
  </si>
  <si>
    <t>εὖ νυ καὶ ἡμεῖς ἴδμεν ὅ τοι κλυτὰ τεύχεʼ ἔχονται (Σ 197)</t>
  </si>
  <si>
    <t>νῦν δὲ δὴ ἐξαπόλωλε δόμων κειμήλια καλά (Σ 290)</t>
  </si>
  <si>
    <t>πολλὰ δὲ δὴ Φρυγίην καὶ Μῃονίην ἐρατεινὴν κτήματα περνάμενʼ ἵκει (Σ 291-292)</t>
  </si>
  <si>
    <t>οὔατα δʼ οὔ πω δαιδάλεα προσέκειτο (Σ 378-379)</t>
  </si>
  <si>
    <t>ὥς οἱ τεύχεα καλὰ παρέσσεται (Σ 466)</t>
  </si>
  <si>
    <t>κεῖτο δʼ ἄρʼ ἐν μέσσοισι δύω χρυσοῖο τάλαντα (Σ 507)</t>
  </si>
  <si>
    <t>δράγματα δʼ ἄλλα μετʼ ὄγμον ἐπήτριμα πῖπτον ἔραζε (Σ 552)</t>
  </si>
  <si>
    <t>ἀλλʼ ἄρα ἥ γε κατʼ ἀνδρῶν κράατα βαίνει βλάπτουσʼ ἀνθρώπους (T 93-94)</t>
  </si>
  <si>
    <t>ἀλλά τε λάθρῃ γυῖα βαρύνεται, ἠδὲ κιχάνει δίψά τε καὶ λιμός, βλάβεται δέ τε γούνατʼ ἰόντι (T 165-166)</t>
  </si>
  <si>
    <t>βλάβεται δέ τε γούνατʼ ἰόντι T 166)</t>
  </si>
  <si>
    <t>εἰ οἷ ἐφαρμόσσειε καὶ ἐντρέχοι ἀγλαὰ γυῖα (T 385)</t>
  </si>
  <si>
    <r>
      <rPr>
        <sz val="11"/>
        <color rgb="FF333333"/>
        <rFont val="Calibri"/>
        <family val="2"/>
        <scheme val="minor"/>
      </rPr>
      <t xml:space="preserve">τῷ δʼ εὖτε </t>
    </r>
    <r>
      <rPr>
        <b/>
        <sz val="11"/>
        <color rgb="FFCC3300"/>
        <rFont val="Calibri"/>
        <family val="2"/>
        <scheme val="minor"/>
      </rPr>
      <t>πτερὰ</t>
    </r>
    <r>
      <rPr>
        <sz val="11"/>
        <color rgb="FF333333"/>
        <rFont val="Calibri"/>
        <family val="2"/>
        <scheme val="minor"/>
      </rPr>
      <t xml:space="preserve"> γίγνετʼ, ἄειρε δὲ ποιμένα λαῶν </t>
    </r>
    <r>
      <rPr>
        <sz val="11"/>
        <color theme="1"/>
        <rFont val="Calibri"/>
        <family val="2"/>
        <scheme val="minor"/>
      </rPr>
      <t>(T 386)</t>
    </r>
  </si>
  <si>
    <r>
      <rPr>
        <b/>
        <sz val="11"/>
        <color rgb="FFCC3300"/>
        <rFont val="Calibri"/>
        <family val="2"/>
        <scheme val="minor"/>
      </rPr>
      <t>οἰκία</t>
    </r>
    <r>
      <rPr>
        <sz val="11"/>
        <color rgb="FF333333"/>
        <rFont val="Calibri"/>
        <family val="2"/>
        <scheme val="minor"/>
      </rPr>
      <t xml:space="preserve"> δὲ θνητοῖσι καὶ ἀθανάτοισι φανείη σμερδαλέʼ εὐρώεντα (Y 64-65)</t>
    </r>
  </si>
  <si>
    <r>
      <rPr>
        <sz val="11"/>
        <color rgb="FF333333"/>
        <rFont val="Calibri"/>
        <family val="2"/>
        <scheme val="minor"/>
      </rPr>
      <t xml:space="preserve">ἐν δʼ ἔπεσον μεγάλῳ πατάγῳ, βράχε δʼ αἰπὰ </t>
    </r>
    <r>
      <rPr>
        <b/>
        <sz val="11"/>
        <color rgb="FFCC3300"/>
        <rFont val="Calibri"/>
        <family val="2"/>
        <scheme val="minor"/>
      </rPr>
      <t xml:space="preserve">ῥέεθρα </t>
    </r>
    <r>
      <rPr>
        <sz val="11"/>
        <color theme="1"/>
        <rFont val="Calibri"/>
        <family val="2"/>
        <scheme val="minor"/>
      </rPr>
      <t>(Φ 9)</t>
    </r>
  </si>
  <si>
    <t>ὣς φάτο, τοῦ δʼ αὐτοῦ λύτο γούνατα καὶ φίλον ἦτορ (Φ 114)</t>
  </si>
  <si>
    <t>πλήθει γὰρ δή μοι νεκύων ἐρατεινὰ ῥέεθρα (Φ 228)</t>
  </si>
  <si>
    <t>φῆ πυρὶ καιόμενος, ἀνὰ δʼ ἔφλυε καλὰ ῥέεθρα (Φ 361)</t>
  </si>
  <si>
    <t>ὑπὸ δὲ ξύλα κάγκανα κεῖται (Φ 364)</t>
  </si>
  <si>
    <t>ὣς τοῦ καλὰ ῥέεθρα πυρὶ φλέγετο, ζέε δʼ ὕδωρ (Φ 365)</t>
  </si>
  <si>
    <t>ἦ τʼ ἔτι πολλὰ τετεύξεται ἄλγεʼ ἐπʼ αὐτῇ (Φ 585)</t>
  </si>
  <si>
    <t>ἅ τε ποσσὶν ἀέθλια γίγνεται ἀνδρῶν (X 160)</t>
  </si>
  <si>
    <t>ὡς οὐκ ἔστι λέουσι καὶ ἀνδράσιν ὅρκια πιστά (X 262)</t>
  </si>
  <si>
    <t>ὣς οὐκ ἔστʼ ἐμὲ καὶ σὲ φιλήμεναι, οὐδέ τι νῶϊν ὅρκια ἔσσονται (X 265-266)</t>
  </si>
  <si>
    <t>τοῦ δὲ καὶ ἄλλο τόσον μὲν ἔχε χρόα χάλκεα τεύχεα καλά (X 323-324)</t>
  </si>
  <si>
    <t>ὄφρα πέλοιτο Ἕκτορι θερμὰ λοετρὰ μάχης ἐκ νοστήσαντι νηπίη (X 443-445)</t>
  </si>
  <si>
    <t>τῆς δʼ ἐλελίχθη γυῖα, χαμαὶ δέ οἱ ἔκπεσε κερκίς (X 448)</t>
  </si>
  <si>
    <t>δεῦτε δύω μοι ἕπεσθον, ἴδωμʼ ὅτινʼ ἔργα τέτυκται (X 450)</t>
  </si>
  <si>
    <t>νέρθε δὲ γοῦνα πήγνυται (X 452-453)</t>
  </si>
  <si>
    <t>γυμνόν· ἀτάρ τοι εἵματʼ ἐνὶ μεγάροισι κέονται λεπτά τε καὶ χαρίεντα τετυγμένα χερσὶ γυναικῶν (X 510-511)</t>
  </si>
  <si>
    <t>ἐν καθαρῷ, ὅθι κύματʼ ἐπʼ ἠϊόνος κλύζεσκον (Ψ 61)</t>
  </si>
  <si>
    <t>ἱππῆας τάδʼ ἄεθλα δεδεγμένα κεῖτʼ ἐν ἀγῶνι (Ψ 273)</t>
  </si>
  <si>
    <t>ἵνα μή σε παρεκπροφύγῃσιν ἄεθλα (Ψ 314)</t>
  </si>
  <si>
    <t>τοῖο δʼ ἀπʼ ὀφθαλμῶν χύτο δάκρυα χωομένοιο (Ψ 385)</t>
  </si>
  <si>
    <t>ὅσσα δὲ δίσκου οὖρα κατωμαδίοιο πέλονται (Ψ 431)</t>
  </si>
  <si>
    <t>ἦε τὸν ἡνίοχον φύγον ἡνία (Ψ 465)</t>
  </si>
  <si>
    <t>ἅρματα δὲ χρυσῷ πεπυκασμένα κασσιτέρῳ τε ἵπποις ὠκυπόδεσσιν ἐπέτρεχον (Ψ 503-504)</t>
  </si>
  <si>
    <t>τὰ φρονέων ὅτι οἱ βλάβεν ἅρματα καὶ ταχέʼ ἵππω αὐτός τʼ ἐσθλὸς ἐών (Ψ 545-546)</t>
  </si>
  <si>
    <t>οὕνεκα δὴ τὰ μέγιστα παρʼ αὐτόθι λείπετʼ ἄεθλα (Ψ 640)</t>
  </si>
  <si>
    <t>αὐτοῦ γὰρ ὑπήριπε φαίδιμα γυῖα (Ψ 691)</t>
  </si>
  <si>
    <t>τετρίγει δʼ ἄρα νῶτα θρασειάων ἀπὸ χειρῶν ἑλκόμενα στερεῶς (Ψ 314-315)</t>
  </si>
  <si>
    <t>σὺν δὲ πτερὰ πυκνὰ λίασθεν (Ψ 879)</t>
  </si>
  <si>
    <t>τότʼ ἄντιτα ἔργα γένοιτο (Ω 213)</t>
  </si>
  <si>
    <t>τοὺς μὲν ἀπώλεσʼ Ἄρης, τὰ δʼ ἐλέγχεα πάντα λέλειπται (Ω 260)</t>
  </si>
  <si>
    <t>τόσσʼ ἄρα τοῦ ἑκάτερθεν ἔσαν πτερά (Ω 319)</t>
  </si>
  <si>
    <t>σὺν δʼ ἕλκεα πάντα μέμυκεν ὅσσʼ ἐτύπη (Ω 420-421)</t>
  </si>
  <si>
    <t>ἐμοὶ δὲ μάλιστα λελείψεται ἄλγεα λυγρά  (Ω 742)</t>
  </si>
  <si>
    <r>
      <rPr>
        <sz val="11"/>
        <color rgb="FF333333"/>
        <rFont val="Calibri"/>
        <family val="2"/>
        <scheme val="minor"/>
      </rPr>
      <t xml:space="preserve">φραδέος νόου </t>
    </r>
    <r>
      <rPr>
        <b/>
        <sz val="11"/>
        <color rgb="FFCC3300"/>
        <rFont val="Calibri"/>
        <family val="2"/>
        <scheme val="minor"/>
      </rPr>
      <t>ἔργα</t>
    </r>
    <r>
      <rPr>
        <sz val="11"/>
        <color rgb="FF333333"/>
        <rFont val="Calibri"/>
        <family val="2"/>
        <scheme val="minor"/>
      </rPr>
      <t xml:space="preserve"> τέτυκται </t>
    </r>
    <r>
      <rPr>
        <sz val="11"/>
        <color theme="1"/>
        <rFont val="Calibri"/>
        <family val="2"/>
        <scheme val="minor"/>
      </rPr>
      <t>(Ω 354)</t>
    </r>
  </si>
  <si>
    <r>
      <rPr>
        <sz val="11"/>
        <color rgb="FF333333"/>
        <rFont val="Calibri"/>
        <family val="2"/>
        <scheme val="minor"/>
      </rPr>
      <t xml:space="preserve">ζωοῖσιν μετέω καί μοι φίλα </t>
    </r>
    <r>
      <rPr>
        <b/>
        <sz val="11"/>
        <color rgb="FFCC3300"/>
        <rFont val="Calibri"/>
        <family val="2"/>
        <scheme val="minor"/>
      </rPr>
      <t>γούνατʼ</t>
    </r>
    <r>
      <rPr>
        <sz val="11"/>
        <color rgb="FF333333"/>
        <rFont val="Calibri"/>
        <family val="2"/>
        <scheme val="minor"/>
      </rPr>
      <t xml:space="preserve"> ὀρώρῃ (X 388)</t>
    </r>
  </si>
  <si>
    <t>ἔνθα περ ἄλλα ἔγχεʼ Ὀδυσσῆος ταλασίφρονος ἵστατο πολλά (1.128-129)</t>
  </si>
  <si>
    <t>οὗ δή που λεύκʼὀστέα πύθεται ὄμβρῳ κείμενʼ ἐπʼ ἠπείρου (1.161-162)</t>
  </si>
  <si>
    <t>οὐ γὰρ ἔτʼ ἀνσχετὰ ἔργα τετεύχαται (2.63)</t>
  </si>
  <si>
    <t>μή μοι μεταμώνια νήματʼ ὄληται (2.98, 19.143, 24.133)</t>
  </si>
  <si>
    <t>χρήματα δʼ αὖτε κακῶς βεβρώσεται (2.203)</t>
  </si>
  <si>
    <t>εἴκοσι δʼ ἔστω μέτρα μυληφάτου ἀλφίτου ἀκτῆς (2.355-356)</t>
  </si>
  <si>
    <t>κύματά τε τροφέοντο πελώρια (3.290)</t>
  </si>
  <si>
    <t>ἀτὰρ νῆάς γε ποτὶ σπιλάδεσσιν ἔαξαν κύματʼ (3.298-299)</t>
  </si>
  <si>
    <t>αὐτὰρ ἐπεὶ κατὰ μῆρʼ ἐκάη καὶ σπλάγχνα πάσαντο (3.461, 12.364)</t>
  </si>
  <si>
    <t>ὅθι πλεῖστα δόμοις ἐν κτήματα κεῖται (4.127)</t>
  </si>
  <si>
    <t>χρυσῷ δʼ ἐπὶ χείλεα κεκράαντο (4.132)</t>
  </si>
  <si>
    <t>ὄλωλε δὲ πίονα ἔργα (4.318)</t>
  </si>
  <si>
    <t>ὅσσʼ ἐπὶ γαῖαν ἑρπετὰ γίγνονται (4.417-418)</t>
  </si>
  <si>
    <t>πολλὰ δʼ ἀπʼ αὐτοῦ δάκρυα θερμὰ χέοντʼ (4.522-523)</t>
  </si>
  <si>
    <t>δώρων δʼ ὅσσʼ ἐν ἐμῷ οἴκῳ κειμήλια κεῖται (4.613)</t>
  </si>
  <si>
    <t>χρυσῷ δʼχείλεα κεκράανται (4.616, 15.116)</t>
  </si>
  <si>
    <t>λύθεν δέ οἱ ἅψεα πάντα (4.795, 18.189)</t>
  </si>
  <si>
    <t>τῇσίν τε θαλάσσια ἔργα μέμηλεν (5.67)</t>
  </si>
  <si>
    <t>ὅθι δένδρεα μακρὰ πεφύκει (5.238, 5.241)</t>
  </si>
  <si>
    <t>ὀκτωκαιδεκάτῃ δʼ ἐφάνη ὄρεα σκιόεντα γαίης Φαιήκων (5.279, 7.268)</t>
  </si>
  <si>
    <t>εἵματα γάρ ῥʼ ἐβάρυνε (5.321)</t>
  </si>
  <si>
    <t>ὅθι οἱ κλυτὰ δώματʼ ἔασιν (5.382)</t>
  </si>
  <si>
    <t>σὺν δʼὀστέʼ ἀράχθη (5.426)</t>
  </si>
  <si>
    <t>εἵματα μέν τοι κεῖται ἀκηδέα σιγαλόεντα (6.27)</t>
  </si>
  <si>
    <t>ἐμοὶ δέ κʼὀνείδεα ταῦτα γένοιτο (6.285)</t>
  </si>
  <si>
    <t>οὐ μὲν γάρ τι ἐοικότα τοῖσι τέτυκται δώματα Φαιήκων (6.301)</t>
  </si>
  <si>
    <t>ἔνθα δὲ δένδρεα μακρὰ πεφύκασι τηλεθόωντα (7.114)</t>
  </si>
  <si>
    <t>τοῖʼ ἄρʼ ἐν Ἀλκινόοιο θεῶν ἔσαν ἀγλαὰ δῶρα (7.132)</t>
  </si>
  <si>
    <t>τῷ μοι φίλα γυῖα λέλυνται (8.233, 18.242)</t>
  </si>
  <si>
    <t>ὅθι οἱ φίλα δέμνιʼ ἔκειτο (8.277)</t>
  </si>
  <si>
    <t>οὐκ ἀρετᾷ κακὰ ἔργα (8.329)</t>
  </si>
  <si>
    <t>καὶ τῷ κλυτὰ δῶρα παρῆεν (8.417)</t>
  </si>
  <si>
    <t>οὐδέ τι πηδάλιʼ ἔστι (8.558)</t>
  </si>
  <si>
    <t>ναῖον δʼ ὀρῷ ἄγγεα πάντα (9.222)</t>
  </si>
  <si>
    <t>καὶ τότʼ ἔπειτα νομόνδʼ ἐξέσσυτο ἄρσενα μῆλα (9.438)</t>
  </si>
  <si>
    <t>παρὰ δέ σφιν ὀνείατα μυρία κεῖται (10.9)</t>
  </si>
  <si>
    <t>ἔνθα μὲν οὔτε βοῶν οὔτʼ ἀνδρῶν φαίνετο ἔργα (10.98)</t>
  </si>
  <si>
    <t>οἷα θεάων λεπτά τε καὶ χαρίεντα καὶ ἀγλαὰ ἔργα πέλονται. (10.222-223)</t>
  </si>
  <si>
    <t>περὶ δʼἤματα μακρὰ τελέσθη (10.470)</t>
  </si>
  <si>
    <t>τῆς δὲ πανημερίης τέταθʼἱστία ποντοπορούσης (11.11)</t>
  </si>
  <si>
    <t>τά τε πτερὰ νηυσὶ πέλονται (11.125, 23.272)</t>
  </si>
  <si>
    <t>πολλὰ γὰρ ὑμῖν κτήματʼ ἐνὶ μεγάροισι θεῶν ἰότητι κέονται (11.341)</t>
  </si>
  <si>
    <t>τρέμον θʼ ὑπὸ γυῖα ἑκάστου (11.527)</t>
  </si>
  <si>
    <t>ἵνα θέσκελα ἔργα τέτυκτο (11.610)</t>
  </si>
  <si>
    <t>ἀλλὰ πρὶν ἐπὶ ἔθνεʼ ἀγείρετο μυρία νεκρῶν ἠχῇ θεσπεσίῃ (11.632)</t>
  </si>
  <si>
    <t>ἐκ δʼ αὐτοῦ πείρατʼ ἀνήφθω (12.51)</t>
  </si>
  <si>
    <t>τῶν δʼ ἄρα δεισάντων ἐκ χειρῶν ἔπτατʼἐρετμά (12.203)</t>
  </si>
  <si>
    <t>μετὰ δʼἄστρα βεβήκει (12.312, 14.483)</t>
  </si>
  <si>
    <t>ἀλλʼ ὅτε δὴ νηὸς ἐξέφθιτο ἤια πάντα (12.329)</t>
  </si>
  <si>
    <t>κρέα δʼ ἀμφʼ ὀβελοῖσι μεμύκει (12.395)</t>
  </si>
  <si>
    <t>ὅπλα τε πάντα εἰς ἄντλον κατέχυνθʼ (12.410-411)</t>
  </si>
  <si>
    <t>τῆμος δὴ τά γε δοῦρα Χαρύβδιος ἐξεφαάνθη (12.441)</t>
  </si>
  <si>
    <r>
      <rPr>
        <b/>
        <sz val="11"/>
        <color theme="1"/>
        <rFont val="Calibri"/>
        <family val="2"/>
        <scheme val="minor"/>
      </rPr>
      <t>βλάβεται</t>
    </r>
    <r>
      <rPr>
        <sz val="11"/>
        <color theme="1"/>
        <rFont val="Calibri"/>
        <family val="2"/>
        <scheme val="minor"/>
      </rPr>
      <t xml:space="preserve"> δέ τε </t>
    </r>
    <r>
      <rPr>
        <b/>
        <sz val="11"/>
        <color theme="1"/>
        <rFont val="Calibri"/>
        <family val="2"/>
        <scheme val="minor"/>
      </rPr>
      <t>γούνατʼ</t>
    </r>
    <r>
      <rPr>
        <sz val="11"/>
        <color theme="1"/>
        <rFont val="Calibri"/>
        <family val="2"/>
        <scheme val="minor"/>
      </rPr>
      <t> ἰόντι (13.34)</t>
    </r>
  </si>
  <si>
    <t>ὅθι ἔθνεα ἔρχατο χοίρων (14.73)</t>
  </si>
  <si>
    <t>καί οἱ ὀδυρομένῃ βλεφάρων ἄπο δάκρυα πίπτει (14.129)</t>
  </si>
  <si>
    <t>ὀστέα δ᾽ αὐτοῦ κεῖται ἐπ᾽ ἠπείρου ψαμάθῳ εἰλυμένα πολλῇ (14.135-136)</t>
  </si>
  <si>
    <t>φίλοισι δὲ κήδεʼ ὀπίσσω πᾶσιν, ἐμοὶ δὲ μάλιστα, τετεύχαται (14.137-138)</t>
  </si>
  <si>
    <r>
      <rPr>
        <sz val="11"/>
        <color theme="1"/>
        <rFont val="Calibri"/>
        <family val="2"/>
        <scheme val="minor"/>
      </rPr>
      <t xml:space="preserve">τόσσα οἱ ἐν μεγάροις </t>
    </r>
    <r>
      <rPr>
        <b/>
        <sz val="11"/>
        <color theme="1"/>
        <rFont val="Calibri"/>
        <family val="2"/>
        <scheme val="minor"/>
      </rPr>
      <t>κειμήλια κεῖτο</t>
    </r>
    <r>
      <rPr>
        <sz val="11"/>
        <color theme="1"/>
        <rFont val="Calibri"/>
        <family val="2"/>
        <scheme val="minor"/>
      </rPr>
      <t> ἄνακτος (14.326, 15.101, 19.295, 21.9)</t>
    </r>
  </si>
  <si>
    <t>ὅσσʼ ἐν ἐμῷ οἴκῳ κειμήλια κεῖται (15.113)</t>
  </si>
  <si>
    <t xml:space="preserve">ἐκ δʼ ἄρα οἱ χειρῶν πέσον ἄγγεα (16.13) </t>
  </si>
  <si>
    <t>ὅσσα τοι ἐν μεγάροισιν Ἀρήϊα τεύχεα κεῖται (16.284)</t>
  </si>
  <si>
    <t>ὅπως ἔσται τάδε ἔργα (17.78, 17.274)</t>
  </si>
  <si>
    <t>ἔην καὶ ἐπήλυθε μῆλα πάντοθεν ἐξ ἀγρῶν (17.170)</t>
  </si>
  <si>
    <t>αὐτῶν μὲν γὰρ κτήματʼ ἀκήρατα κεῖτʼ ἐνὶ οἴκῳ (17.532)</t>
  </si>
  <si>
    <r>
      <rPr>
        <sz val="11"/>
        <color theme="1"/>
        <rFont val="Calibri"/>
        <family val="2"/>
        <scheme val="minor"/>
      </rPr>
      <t>τῶν δʼ αὐτοῦ </t>
    </r>
    <r>
      <rPr>
        <b/>
        <sz val="11"/>
        <color theme="1"/>
        <rFont val="Calibri"/>
        <family val="2"/>
        <scheme val="minor"/>
      </rPr>
      <t xml:space="preserve">λύτο γούνατʼ </t>
    </r>
    <r>
      <rPr>
        <sz val="11"/>
        <color theme="1"/>
        <rFont val="Calibri"/>
        <family val="2"/>
        <scheme val="minor"/>
      </rPr>
      <t>(18.212)</t>
    </r>
  </si>
  <si>
    <t>λελῦτο δὲ γυῖα ἑκάστου (18.238)</t>
  </si>
  <si>
    <t>ὅτε τʼἤματα μακρὰ πέλονται (18.367, 22.301)</t>
  </si>
  <si>
    <t>βρίθῃσι δὲ δένδρεα καρπῷ (19.112)</t>
  </si>
  <si>
    <t>περὶ δʼἤματα πόλλʼ ἐτελέσθη (19.153)</t>
  </si>
  <si>
    <t>τῆς δʼ ἄρʼ ἀκουούσης ῥέε δάκρυα (19.204)</t>
  </si>
  <si>
    <t>ὣς τῆς τήκετο καλὰ παρήϊα δάκρυ χεούσης (19.208)</t>
  </si>
  <si>
    <t>οὐδέ τί μοι ποδάνιπτρα ποδῶν ἐπιήρανα θυμῷ γίγνεται (19.343)</t>
  </si>
  <si>
    <t>μή ἑ λαβοῦσα οὐλὴν ἀμφράσσαιτο καὶ ἀμφαδὰ ἔργα γένοιτο (19.390-391)</t>
  </si>
  <si>
    <t>ὅθι πού μοι κτήματʼ ἔασι (19.411)</t>
  </si>
  <si>
    <t>τόσʼ ἔβραχε καλὰ θύρετρα πληγέντα κληΐδι (21.49)</t>
  </si>
  <si>
    <t>ἐν δʼ ἄρα τῇσι θυώδεα εἵματʼ ἔκειτο (21.52)</t>
  </si>
  <si>
    <t>ἡμῖν δʼ ἂν ἐλέγχεα ταῦτα γένοιτο (21.329)</t>
  </si>
  <si>
    <t>ὡς δή σφιν καὶ πᾶσιν ὀλέθρου πείρατʼ ἐφῆπτο (22.34)</t>
  </si>
  <si>
    <t>νῦν ὑμῖν καὶ πᾶσιν ὀλέθρου πείρατʼ ἐφῆπται (22.41)</t>
  </si>
  <si>
    <t>ὅθι οἱ κλυτὰ τεύχεα κεῖτο (22.109)</t>
  </si>
  <si>
    <t>γούνατα δʼ ἐρρώσαντο (23.2)</t>
  </si>
  <si>
    <t>ἔστι γὰρ ἡμῖν σήμαθʼ (23.109-110)</t>
  </si>
  <si>
    <t>ἐν τῷ τοι κεῖται λεύκʼὀστέα (24.76)</t>
  </si>
  <si>
    <t>ὧν ἔτι καὶ νῦν σώματʼ ἀκηδέα κεῖται ἐνὶ μεγάροις Ὀδυσῆος (24.182)</t>
  </si>
  <si>
    <t>τάδε ἔργα γένοντο (24.455)</t>
  </si>
  <si>
    <t>ἀράβησε δὲ τεύχεʼ ἐπʼ αὐτῷ (24.525)</t>
  </si>
  <si>
    <t>τῶν δʼ ἄρα δεισάντων ἐκ χειρῶν ἔπτατο τεύχεα (24.534)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</si>
</sst>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CC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240EB-C581-4374-98D4-3245B061F325}">
  <dimension ref="A1:C144"/>
  <sheetViews>
    <sheetView topLeftCell="A124" workbookViewId="0">
      <selection activeCell="B144" sqref="B2:B144"/>
    </sheetView>
  </sheetViews>
  <sheetFormatPr defaultRowHeight="14.5" x14ac:dyDescent="0.35"/>
  <cols>
    <col min="1" max="1" width="98.7265625" customWidth="1"/>
    <col min="2" max="2" width="21.36328125" customWidth="1"/>
    <col min="3" max="3" width="19.26953125" customWidth="1"/>
  </cols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>
        <v>1</v>
      </c>
    </row>
    <row r="3" spans="1:3" x14ac:dyDescent="0.35">
      <c r="A3" t="s">
        <v>3</v>
      </c>
      <c r="B3">
        <v>1</v>
      </c>
    </row>
    <row r="4" spans="1:3" x14ac:dyDescent="0.35">
      <c r="A4" t="s">
        <v>4</v>
      </c>
      <c r="B4">
        <v>1</v>
      </c>
    </row>
    <row r="5" spans="1:3" x14ac:dyDescent="0.35">
      <c r="A5" t="s">
        <v>5</v>
      </c>
      <c r="B5">
        <v>1</v>
      </c>
    </row>
    <row r="6" spans="1:3" x14ac:dyDescent="0.35">
      <c r="A6" t="s">
        <v>6</v>
      </c>
      <c r="B6">
        <v>1</v>
      </c>
    </row>
    <row r="7" spans="1:3" x14ac:dyDescent="0.35">
      <c r="A7" t="s">
        <v>7</v>
      </c>
      <c r="C7">
        <v>1</v>
      </c>
    </row>
    <row r="8" spans="1:3" x14ac:dyDescent="0.35">
      <c r="A8" t="s">
        <v>8</v>
      </c>
      <c r="B8">
        <v>1</v>
      </c>
      <c r="C8">
        <v>1</v>
      </c>
    </row>
    <row r="9" spans="1:3" x14ac:dyDescent="0.35">
      <c r="A9" t="s">
        <v>9</v>
      </c>
      <c r="B9">
        <v>1</v>
      </c>
    </row>
    <row r="10" spans="1:3" x14ac:dyDescent="0.35">
      <c r="A10" t="s">
        <v>10</v>
      </c>
      <c r="B10">
        <v>1</v>
      </c>
    </row>
    <row r="11" spans="1:3" x14ac:dyDescent="0.35">
      <c r="A11" t="s">
        <v>12</v>
      </c>
      <c r="B11">
        <v>1</v>
      </c>
    </row>
    <row r="12" spans="1:3" x14ac:dyDescent="0.35">
      <c r="A12" t="s">
        <v>11</v>
      </c>
      <c r="B12">
        <v>1</v>
      </c>
    </row>
    <row r="13" spans="1:3" x14ac:dyDescent="0.35">
      <c r="A13" t="s">
        <v>13</v>
      </c>
      <c r="B13">
        <v>1</v>
      </c>
    </row>
    <row r="14" spans="1:3" x14ac:dyDescent="0.35">
      <c r="A14" s="1" t="s">
        <v>14</v>
      </c>
      <c r="C14">
        <v>1</v>
      </c>
    </row>
    <row r="15" spans="1:3" x14ac:dyDescent="0.35">
      <c r="A15" t="s">
        <v>15</v>
      </c>
      <c r="B15">
        <v>1</v>
      </c>
    </row>
    <row r="16" spans="1:3" x14ac:dyDescent="0.35">
      <c r="A16" t="s">
        <v>16</v>
      </c>
      <c r="B16">
        <v>1</v>
      </c>
    </row>
    <row r="17" spans="1:3" x14ac:dyDescent="0.35">
      <c r="A17" t="s">
        <v>17</v>
      </c>
      <c r="B17">
        <v>1</v>
      </c>
    </row>
    <row r="18" spans="1:3" x14ac:dyDescent="0.35">
      <c r="A18" t="s">
        <v>18</v>
      </c>
      <c r="B18">
        <v>1</v>
      </c>
    </row>
    <row r="19" spans="1:3" x14ac:dyDescent="0.35">
      <c r="A19" t="s">
        <v>19</v>
      </c>
      <c r="B19">
        <v>1</v>
      </c>
    </row>
    <row r="20" spans="1:3" x14ac:dyDescent="0.35">
      <c r="A20" t="s">
        <v>20</v>
      </c>
      <c r="B20">
        <v>1</v>
      </c>
    </row>
    <row r="21" spans="1:3" x14ac:dyDescent="0.35">
      <c r="A21" t="s">
        <v>21</v>
      </c>
      <c r="B21">
        <v>1</v>
      </c>
    </row>
    <row r="22" spans="1:3" x14ac:dyDescent="0.35">
      <c r="A22" t="s">
        <v>22</v>
      </c>
      <c r="B22">
        <v>1</v>
      </c>
    </row>
    <row r="23" spans="1:3" x14ac:dyDescent="0.35">
      <c r="A23" t="s">
        <v>23</v>
      </c>
      <c r="B23">
        <v>1</v>
      </c>
    </row>
    <row r="24" spans="1:3" x14ac:dyDescent="0.35">
      <c r="A24" t="s">
        <v>24</v>
      </c>
      <c r="B24">
        <v>1</v>
      </c>
    </row>
    <row r="25" spans="1:3" x14ac:dyDescent="0.35">
      <c r="A25" s="1" t="s">
        <v>25</v>
      </c>
      <c r="B25">
        <v>1</v>
      </c>
    </row>
    <row r="26" spans="1:3" x14ac:dyDescent="0.35">
      <c r="A26" t="s">
        <v>26</v>
      </c>
      <c r="C26">
        <v>1</v>
      </c>
    </row>
    <row r="27" spans="1:3" x14ac:dyDescent="0.35">
      <c r="A27" t="s">
        <v>27</v>
      </c>
      <c r="C27">
        <v>1</v>
      </c>
    </row>
    <row r="28" spans="1:3" x14ac:dyDescent="0.35">
      <c r="A28" t="s">
        <v>28</v>
      </c>
      <c r="B28">
        <v>1</v>
      </c>
    </row>
    <row r="29" spans="1:3" x14ac:dyDescent="0.35">
      <c r="A29" s="1" t="s">
        <v>29</v>
      </c>
      <c r="B29">
        <v>1</v>
      </c>
    </row>
    <row r="30" spans="1:3" x14ac:dyDescent="0.35">
      <c r="A30" t="s">
        <v>30</v>
      </c>
      <c r="B30">
        <v>1</v>
      </c>
    </row>
    <row r="31" spans="1:3" x14ac:dyDescent="0.35">
      <c r="A31" t="s">
        <v>31</v>
      </c>
      <c r="B31">
        <v>1</v>
      </c>
    </row>
    <row r="32" spans="1:3" x14ac:dyDescent="0.35">
      <c r="A32" t="s">
        <v>32</v>
      </c>
      <c r="C32">
        <v>1</v>
      </c>
    </row>
    <row r="33" spans="1:3" x14ac:dyDescent="0.35">
      <c r="A33" t="s">
        <v>33</v>
      </c>
      <c r="C33">
        <v>1</v>
      </c>
    </row>
    <row r="34" spans="1:3" x14ac:dyDescent="0.35">
      <c r="A34" t="s">
        <v>34</v>
      </c>
      <c r="C34">
        <v>1</v>
      </c>
    </row>
    <row r="35" spans="1:3" x14ac:dyDescent="0.35">
      <c r="A35" t="s">
        <v>35</v>
      </c>
      <c r="B35">
        <v>1</v>
      </c>
    </row>
    <row r="36" spans="1:3" x14ac:dyDescent="0.35">
      <c r="A36" t="s">
        <v>36</v>
      </c>
      <c r="B36">
        <v>1</v>
      </c>
    </row>
    <row r="37" spans="1:3" x14ac:dyDescent="0.35">
      <c r="A37" s="1" t="s">
        <v>37</v>
      </c>
      <c r="C37">
        <v>1</v>
      </c>
    </row>
    <row r="38" spans="1:3" x14ac:dyDescent="0.35">
      <c r="A38" t="s">
        <v>38</v>
      </c>
      <c r="C38">
        <v>1</v>
      </c>
    </row>
    <row r="39" spans="1:3" x14ac:dyDescent="0.35">
      <c r="A39" t="s">
        <v>39</v>
      </c>
      <c r="B39">
        <v>1</v>
      </c>
    </row>
    <row r="40" spans="1:3" x14ac:dyDescent="0.35">
      <c r="A40" t="s">
        <v>40</v>
      </c>
      <c r="B40">
        <v>1</v>
      </c>
    </row>
    <row r="41" spans="1:3" x14ac:dyDescent="0.35">
      <c r="A41" t="s">
        <v>41</v>
      </c>
      <c r="B41">
        <v>1</v>
      </c>
    </row>
    <row r="42" spans="1:3" x14ac:dyDescent="0.35">
      <c r="A42" t="s">
        <v>42</v>
      </c>
      <c r="B42">
        <v>1</v>
      </c>
    </row>
    <row r="43" spans="1:3" x14ac:dyDescent="0.35">
      <c r="A43" t="s">
        <v>43</v>
      </c>
      <c r="B43">
        <v>1</v>
      </c>
    </row>
    <row r="44" spans="1:3" x14ac:dyDescent="0.35">
      <c r="A44" t="s">
        <v>44</v>
      </c>
      <c r="B44">
        <v>1</v>
      </c>
    </row>
    <row r="45" spans="1:3" x14ac:dyDescent="0.35">
      <c r="A45" t="s">
        <v>45</v>
      </c>
      <c r="B45">
        <v>1</v>
      </c>
    </row>
    <row r="46" spans="1:3" x14ac:dyDescent="0.35">
      <c r="A46" t="s">
        <v>46</v>
      </c>
      <c r="B46">
        <v>1</v>
      </c>
    </row>
    <row r="47" spans="1:3" x14ac:dyDescent="0.35">
      <c r="A47" s="1" t="s">
        <v>47</v>
      </c>
      <c r="B47">
        <v>1</v>
      </c>
    </row>
    <row r="48" spans="1:3" x14ac:dyDescent="0.35">
      <c r="A48" t="s">
        <v>48</v>
      </c>
      <c r="B48">
        <v>1</v>
      </c>
    </row>
    <row r="49" spans="1:3" x14ac:dyDescent="0.35">
      <c r="A49" t="s">
        <v>49</v>
      </c>
      <c r="B49">
        <v>1</v>
      </c>
    </row>
    <row r="50" spans="1:3" x14ac:dyDescent="0.35">
      <c r="A50" t="s">
        <v>50</v>
      </c>
      <c r="B50">
        <v>1</v>
      </c>
    </row>
    <row r="51" spans="1:3" x14ac:dyDescent="0.35">
      <c r="A51" t="s">
        <v>51</v>
      </c>
      <c r="B51">
        <v>1</v>
      </c>
    </row>
    <row r="52" spans="1:3" x14ac:dyDescent="0.35">
      <c r="A52" t="s">
        <v>52</v>
      </c>
      <c r="B52">
        <v>1</v>
      </c>
    </row>
    <row r="53" spans="1:3" x14ac:dyDescent="0.35">
      <c r="A53" t="s">
        <v>53</v>
      </c>
      <c r="B53">
        <v>1</v>
      </c>
    </row>
    <row r="54" spans="1:3" x14ac:dyDescent="0.35">
      <c r="A54" t="s">
        <v>54</v>
      </c>
      <c r="B54">
        <v>1</v>
      </c>
    </row>
    <row r="55" spans="1:3" x14ac:dyDescent="0.35">
      <c r="A55" t="s">
        <v>55</v>
      </c>
      <c r="B55">
        <v>1</v>
      </c>
    </row>
    <row r="56" spans="1:3" x14ac:dyDescent="0.35">
      <c r="A56" t="s">
        <v>56</v>
      </c>
      <c r="B56">
        <v>1</v>
      </c>
    </row>
    <row r="57" spans="1:3" x14ac:dyDescent="0.35">
      <c r="A57" t="s">
        <v>57</v>
      </c>
      <c r="B57">
        <v>1</v>
      </c>
    </row>
    <row r="58" spans="1:3" x14ac:dyDescent="0.35">
      <c r="A58" t="s">
        <v>58</v>
      </c>
      <c r="B58">
        <v>1</v>
      </c>
    </row>
    <row r="59" spans="1:3" x14ac:dyDescent="0.35">
      <c r="A59" t="s">
        <v>59</v>
      </c>
      <c r="B59">
        <v>1</v>
      </c>
    </row>
    <row r="60" spans="1:3" x14ac:dyDescent="0.35">
      <c r="A60" t="s">
        <v>60</v>
      </c>
      <c r="B60">
        <v>1</v>
      </c>
    </row>
    <row r="61" spans="1:3" x14ac:dyDescent="0.35">
      <c r="A61" t="s">
        <v>61</v>
      </c>
      <c r="B61">
        <v>1</v>
      </c>
    </row>
    <row r="62" spans="1:3" x14ac:dyDescent="0.35">
      <c r="A62" t="s">
        <v>62</v>
      </c>
      <c r="C62">
        <v>1</v>
      </c>
    </row>
    <row r="63" spans="1:3" x14ac:dyDescent="0.35">
      <c r="A63" t="s">
        <v>63</v>
      </c>
      <c r="C63">
        <v>1</v>
      </c>
    </row>
    <row r="64" spans="1:3" x14ac:dyDescent="0.35">
      <c r="A64" s="1" t="s">
        <v>64</v>
      </c>
      <c r="C64">
        <v>1</v>
      </c>
    </row>
    <row r="65" spans="1:3" x14ac:dyDescent="0.35">
      <c r="A65" t="s">
        <v>65</v>
      </c>
      <c r="B65">
        <v>1</v>
      </c>
    </row>
    <row r="66" spans="1:3" x14ac:dyDescent="0.35">
      <c r="A66" t="s">
        <v>66</v>
      </c>
      <c r="B66">
        <v>1</v>
      </c>
    </row>
    <row r="67" spans="1:3" x14ac:dyDescent="0.35">
      <c r="A67" t="s">
        <v>67</v>
      </c>
      <c r="C67">
        <v>1</v>
      </c>
    </row>
    <row r="68" spans="1:3" x14ac:dyDescent="0.35">
      <c r="A68" t="s">
        <v>68</v>
      </c>
      <c r="B68">
        <v>1</v>
      </c>
    </row>
    <row r="69" spans="1:3" x14ac:dyDescent="0.35">
      <c r="A69" t="s">
        <v>69</v>
      </c>
      <c r="B69">
        <v>1</v>
      </c>
    </row>
    <row r="70" spans="1:3" x14ac:dyDescent="0.35">
      <c r="A70" t="s">
        <v>70</v>
      </c>
      <c r="C70">
        <v>1</v>
      </c>
    </row>
    <row r="71" spans="1:3" x14ac:dyDescent="0.35">
      <c r="A71" t="s">
        <v>71</v>
      </c>
      <c r="B71">
        <v>1</v>
      </c>
    </row>
    <row r="72" spans="1:3" x14ac:dyDescent="0.35">
      <c r="A72" t="s">
        <v>72</v>
      </c>
      <c r="C72">
        <v>1</v>
      </c>
    </row>
    <row r="73" spans="1:3" x14ac:dyDescent="0.35">
      <c r="A73" t="s">
        <v>73</v>
      </c>
      <c r="C73">
        <v>1</v>
      </c>
    </row>
    <row r="74" spans="1:3" x14ac:dyDescent="0.35">
      <c r="A74" t="s">
        <v>74</v>
      </c>
      <c r="B74">
        <v>1</v>
      </c>
    </row>
    <row r="75" spans="1:3" x14ac:dyDescent="0.35">
      <c r="A75" t="s">
        <v>75</v>
      </c>
      <c r="B75">
        <v>1</v>
      </c>
    </row>
    <row r="76" spans="1:3" x14ac:dyDescent="0.35">
      <c r="A76" t="s">
        <v>76</v>
      </c>
      <c r="B76">
        <v>1</v>
      </c>
    </row>
    <row r="77" spans="1:3" x14ac:dyDescent="0.35">
      <c r="A77" t="s">
        <v>77</v>
      </c>
      <c r="B77">
        <v>1</v>
      </c>
    </row>
    <row r="78" spans="1:3" x14ac:dyDescent="0.35">
      <c r="A78" t="s">
        <v>78</v>
      </c>
      <c r="B78">
        <v>1</v>
      </c>
    </row>
    <row r="79" spans="1:3" x14ac:dyDescent="0.35">
      <c r="A79" t="s">
        <v>79</v>
      </c>
      <c r="B79">
        <v>1</v>
      </c>
    </row>
    <row r="80" spans="1:3" x14ac:dyDescent="0.35">
      <c r="A80" s="1" t="s">
        <v>80</v>
      </c>
      <c r="C80">
        <v>1</v>
      </c>
    </row>
    <row r="81" spans="1:3" x14ac:dyDescent="0.35">
      <c r="A81" t="s">
        <v>81</v>
      </c>
      <c r="B81">
        <v>1</v>
      </c>
    </row>
    <row r="82" spans="1:3" x14ac:dyDescent="0.35">
      <c r="A82" t="s">
        <v>82</v>
      </c>
      <c r="C82">
        <v>1</v>
      </c>
    </row>
    <row r="83" spans="1:3" x14ac:dyDescent="0.35">
      <c r="A83" t="s">
        <v>83</v>
      </c>
      <c r="C83">
        <v>1</v>
      </c>
    </row>
    <row r="84" spans="1:3" x14ac:dyDescent="0.35">
      <c r="A84" t="s">
        <v>84</v>
      </c>
      <c r="B84">
        <v>1</v>
      </c>
    </row>
    <row r="85" spans="1:3" x14ac:dyDescent="0.35">
      <c r="A85" t="s">
        <v>85</v>
      </c>
      <c r="B85">
        <v>1</v>
      </c>
    </row>
    <row r="86" spans="1:3" x14ac:dyDescent="0.35">
      <c r="A86" t="s">
        <v>86</v>
      </c>
      <c r="B86">
        <v>1</v>
      </c>
    </row>
    <row r="87" spans="1:3" x14ac:dyDescent="0.35">
      <c r="A87" t="s">
        <v>87</v>
      </c>
      <c r="C87">
        <v>1</v>
      </c>
    </row>
    <row r="88" spans="1:3" x14ac:dyDescent="0.35">
      <c r="A88" t="s">
        <v>88</v>
      </c>
      <c r="C88">
        <v>1</v>
      </c>
    </row>
    <row r="89" spans="1:3" x14ac:dyDescent="0.35">
      <c r="A89" t="s">
        <v>89</v>
      </c>
      <c r="C89">
        <v>1</v>
      </c>
    </row>
    <row r="90" spans="1:3" x14ac:dyDescent="0.35">
      <c r="A90" t="s">
        <v>90</v>
      </c>
      <c r="C90">
        <v>1</v>
      </c>
    </row>
    <row r="91" spans="1:3" x14ac:dyDescent="0.35">
      <c r="A91" t="s">
        <v>91</v>
      </c>
      <c r="B91">
        <v>1</v>
      </c>
    </row>
    <row r="92" spans="1:3" x14ac:dyDescent="0.35">
      <c r="A92" t="s">
        <v>92</v>
      </c>
      <c r="B92">
        <v>1</v>
      </c>
    </row>
    <row r="93" spans="1:3" x14ac:dyDescent="0.35">
      <c r="A93" t="s">
        <v>93</v>
      </c>
      <c r="C93">
        <v>1</v>
      </c>
    </row>
    <row r="94" spans="1:3" x14ac:dyDescent="0.35">
      <c r="A94" t="s">
        <v>94</v>
      </c>
      <c r="C94">
        <v>1</v>
      </c>
    </row>
    <row r="95" spans="1:3" x14ac:dyDescent="0.35">
      <c r="A95" t="s">
        <v>95</v>
      </c>
      <c r="C95">
        <v>1</v>
      </c>
    </row>
    <row r="96" spans="1:3" x14ac:dyDescent="0.35">
      <c r="A96" t="s">
        <v>96</v>
      </c>
      <c r="C96">
        <v>1</v>
      </c>
    </row>
    <row r="97" spans="1:3" x14ac:dyDescent="0.35">
      <c r="A97" t="s">
        <v>97</v>
      </c>
      <c r="B97">
        <v>1</v>
      </c>
    </row>
    <row r="98" spans="1:3" x14ac:dyDescent="0.35">
      <c r="A98" t="s">
        <v>98</v>
      </c>
      <c r="B98">
        <v>1</v>
      </c>
    </row>
    <row r="99" spans="1:3" x14ac:dyDescent="0.35">
      <c r="A99" t="s">
        <v>99</v>
      </c>
      <c r="B99">
        <v>1</v>
      </c>
    </row>
    <row r="100" spans="1:3" x14ac:dyDescent="0.35">
      <c r="A100" t="s">
        <v>100</v>
      </c>
      <c r="B100">
        <v>1</v>
      </c>
    </row>
    <row r="101" spans="1:3" x14ac:dyDescent="0.35">
      <c r="A101" t="s">
        <v>101</v>
      </c>
      <c r="B101">
        <v>1</v>
      </c>
    </row>
    <row r="102" spans="1:3" x14ac:dyDescent="0.35">
      <c r="A102" t="s">
        <v>102</v>
      </c>
      <c r="C102">
        <v>1</v>
      </c>
    </row>
    <row r="103" spans="1:3" x14ac:dyDescent="0.35">
      <c r="A103" t="s">
        <v>103</v>
      </c>
      <c r="B103">
        <v>1</v>
      </c>
    </row>
    <row r="104" spans="1:3" x14ac:dyDescent="0.35">
      <c r="A104" t="s">
        <v>104</v>
      </c>
      <c r="B104">
        <v>1</v>
      </c>
    </row>
    <row r="105" spans="1:3" x14ac:dyDescent="0.35">
      <c r="A105" t="s">
        <v>105</v>
      </c>
      <c r="B105">
        <v>1</v>
      </c>
    </row>
    <row r="106" spans="1:3" x14ac:dyDescent="0.35">
      <c r="A106" t="s">
        <v>106</v>
      </c>
      <c r="B106">
        <v>1</v>
      </c>
    </row>
    <row r="107" spans="1:3" x14ac:dyDescent="0.35">
      <c r="A107" s="1" t="s">
        <v>107</v>
      </c>
      <c r="B107">
        <v>1</v>
      </c>
    </row>
    <row r="108" spans="1:3" x14ac:dyDescent="0.35">
      <c r="A108" s="2" t="s">
        <v>108</v>
      </c>
      <c r="B108">
        <v>1</v>
      </c>
    </row>
    <row r="109" spans="1:3" x14ac:dyDescent="0.35">
      <c r="A109" s="1" t="s">
        <v>109</v>
      </c>
      <c r="B109">
        <v>1</v>
      </c>
    </row>
    <row r="110" spans="1:3" x14ac:dyDescent="0.35">
      <c r="A110" t="s">
        <v>110</v>
      </c>
      <c r="B110">
        <v>1</v>
      </c>
    </row>
    <row r="111" spans="1:3" x14ac:dyDescent="0.35">
      <c r="A111" t="s">
        <v>111</v>
      </c>
      <c r="B111">
        <v>1</v>
      </c>
    </row>
    <row r="112" spans="1:3" x14ac:dyDescent="0.35">
      <c r="A112" t="s">
        <v>112</v>
      </c>
      <c r="B112">
        <v>1</v>
      </c>
    </row>
    <row r="113" spans="1:3" x14ac:dyDescent="0.35">
      <c r="A113" t="s">
        <v>113</v>
      </c>
      <c r="B113">
        <v>1</v>
      </c>
    </row>
    <row r="114" spans="1:3" x14ac:dyDescent="0.35">
      <c r="A114" t="s">
        <v>114</v>
      </c>
      <c r="B114">
        <v>1</v>
      </c>
    </row>
    <row r="115" spans="1:3" x14ac:dyDescent="0.35">
      <c r="A115" t="s">
        <v>115</v>
      </c>
      <c r="B115">
        <v>1</v>
      </c>
    </row>
    <row r="116" spans="1:3" x14ac:dyDescent="0.35">
      <c r="A116" t="s">
        <v>116</v>
      </c>
      <c r="B116">
        <v>1</v>
      </c>
    </row>
    <row r="117" spans="1:3" x14ac:dyDescent="0.35">
      <c r="A117" t="s">
        <v>117</v>
      </c>
      <c r="B117">
        <v>1</v>
      </c>
    </row>
    <row r="118" spans="1:3" x14ac:dyDescent="0.35">
      <c r="A118" t="s">
        <v>118</v>
      </c>
      <c r="C118">
        <v>1</v>
      </c>
    </row>
    <row r="119" spans="1:3" x14ac:dyDescent="0.35">
      <c r="A119" t="s">
        <v>119</v>
      </c>
      <c r="B119">
        <v>1</v>
      </c>
    </row>
    <row r="120" spans="1:3" x14ac:dyDescent="0.35">
      <c r="A120" s="1" t="s">
        <v>143</v>
      </c>
      <c r="B120">
        <v>1</v>
      </c>
    </row>
    <row r="121" spans="1:3" x14ac:dyDescent="0.35">
      <c r="A121" t="s">
        <v>120</v>
      </c>
      <c r="B121">
        <v>1</v>
      </c>
    </row>
    <row r="122" spans="1:3" x14ac:dyDescent="0.35">
      <c r="A122" t="s">
        <v>121</v>
      </c>
      <c r="B122">
        <v>1</v>
      </c>
    </row>
    <row r="123" spans="1:3" x14ac:dyDescent="0.35">
      <c r="A123" t="s">
        <v>122</v>
      </c>
      <c r="B123">
        <v>1</v>
      </c>
    </row>
    <row r="124" spans="1:3" x14ac:dyDescent="0.35">
      <c r="A124" t="s">
        <v>123</v>
      </c>
      <c r="C124">
        <v>1</v>
      </c>
    </row>
    <row r="125" spans="1:3" x14ac:dyDescent="0.35">
      <c r="A125" t="s">
        <v>124</v>
      </c>
      <c r="C125">
        <v>1</v>
      </c>
    </row>
    <row r="126" spans="1:3" x14ac:dyDescent="0.35">
      <c r="A126" t="s">
        <v>125</v>
      </c>
      <c r="B126">
        <v>1</v>
      </c>
    </row>
    <row r="127" spans="1:3" x14ac:dyDescent="0.35">
      <c r="A127" t="s">
        <v>126</v>
      </c>
      <c r="B127">
        <v>1</v>
      </c>
    </row>
    <row r="128" spans="1:3" x14ac:dyDescent="0.35">
      <c r="A128" t="s">
        <v>127</v>
      </c>
      <c r="B128">
        <v>1</v>
      </c>
    </row>
    <row r="129" spans="1:3" x14ac:dyDescent="0.35">
      <c r="A129" t="s">
        <v>128</v>
      </c>
      <c r="C129">
        <v>1</v>
      </c>
    </row>
    <row r="130" spans="1:3" x14ac:dyDescent="0.35">
      <c r="A130" t="s">
        <v>129</v>
      </c>
      <c r="C130">
        <v>1</v>
      </c>
    </row>
    <row r="131" spans="1:3" x14ac:dyDescent="0.35">
      <c r="A131" t="s">
        <v>130</v>
      </c>
      <c r="C131">
        <v>1</v>
      </c>
    </row>
    <row r="132" spans="1:3" x14ac:dyDescent="0.35">
      <c r="A132" t="s">
        <v>131</v>
      </c>
      <c r="B132">
        <v>1</v>
      </c>
    </row>
    <row r="133" spans="1:3" x14ac:dyDescent="0.35">
      <c r="A133" t="s">
        <v>132</v>
      </c>
      <c r="B133">
        <v>1</v>
      </c>
    </row>
    <row r="134" spans="1:3" x14ac:dyDescent="0.35">
      <c r="A134" t="s">
        <v>133</v>
      </c>
      <c r="B134">
        <v>1</v>
      </c>
    </row>
    <row r="135" spans="1:3" x14ac:dyDescent="0.35">
      <c r="A135" t="s">
        <v>134</v>
      </c>
      <c r="B135">
        <v>1</v>
      </c>
    </row>
    <row r="136" spans="1:3" x14ac:dyDescent="0.35">
      <c r="A136" t="s">
        <v>135</v>
      </c>
      <c r="C136">
        <v>1</v>
      </c>
    </row>
    <row r="137" spans="1:3" x14ac:dyDescent="0.35">
      <c r="A137" t="s">
        <v>136</v>
      </c>
      <c r="B137">
        <v>1</v>
      </c>
    </row>
    <row r="138" spans="1:3" x14ac:dyDescent="0.35">
      <c r="A138" t="s">
        <v>137</v>
      </c>
      <c r="B138">
        <v>1</v>
      </c>
    </row>
    <row r="139" spans="1:3" x14ac:dyDescent="0.35">
      <c r="A139" t="s">
        <v>138</v>
      </c>
      <c r="C139">
        <v>1</v>
      </c>
    </row>
    <row r="140" spans="1:3" x14ac:dyDescent="0.35">
      <c r="A140" t="s">
        <v>139</v>
      </c>
      <c r="B140">
        <v>1</v>
      </c>
    </row>
    <row r="141" spans="1:3" x14ac:dyDescent="0.35">
      <c r="A141" t="s">
        <v>140</v>
      </c>
      <c r="B141">
        <v>1</v>
      </c>
    </row>
    <row r="142" spans="1:3" x14ac:dyDescent="0.35">
      <c r="A142" t="s">
        <v>141</v>
      </c>
      <c r="B142">
        <v>1</v>
      </c>
    </row>
    <row r="143" spans="1:3" x14ac:dyDescent="0.35">
      <c r="A143" s="1" t="s">
        <v>142</v>
      </c>
      <c r="B143">
        <v>1</v>
      </c>
    </row>
    <row r="144" spans="1:3" x14ac:dyDescent="0.35">
      <c r="B144">
        <f>SUM(B2:B143)</f>
        <v>106</v>
      </c>
      <c r="C144">
        <f>SUM(C2:C143)</f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DFCA-7FDA-4901-9525-16BB099AC148}">
  <dimension ref="A1:C89"/>
  <sheetViews>
    <sheetView tabSelected="1" topLeftCell="A69" workbookViewId="0">
      <selection activeCell="E85" sqref="E85"/>
    </sheetView>
  </sheetViews>
  <sheetFormatPr defaultRowHeight="14.5" x14ac:dyDescent="0.35"/>
  <cols>
    <col min="1" max="1" width="62.1796875" customWidth="1"/>
    <col min="2" max="2" width="20.81640625" customWidth="1"/>
    <col min="3" max="3" width="18.81640625" customWidth="1"/>
  </cols>
  <sheetData>
    <row r="1" spans="1:3" x14ac:dyDescent="0.35">
      <c r="B1" t="s">
        <v>0</v>
      </c>
      <c r="C1" t="s">
        <v>1</v>
      </c>
    </row>
    <row r="2" spans="1:3" x14ac:dyDescent="0.35">
      <c r="A2" t="s">
        <v>144</v>
      </c>
      <c r="B2">
        <v>1</v>
      </c>
    </row>
    <row r="3" spans="1:3" x14ac:dyDescent="0.35">
      <c r="A3" t="s">
        <v>145</v>
      </c>
      <c r="B3">
        <v>1</v>
      </c>
    </row>
    <row r="4" spans="1:3" x14ac:dyDescent="0.35">
      <c r="A4" t="s">
        <v>146</v>
      </c>
      <c r="C4">
        <v>1</v>
      </c>
    </row>
    <row r="5" spans="1:3" x14ac:dyDescent="0.35">
      <c r="A5" t="s">
        <v>147</v>
      </c>
      <c r="B5">
        <v>1</v>
      </c>
    </row>
    <row r="6" spans="1:3" x14ac:dyDescent="0.35">
      <c r="A6" t="s">
        <v>148</v>
      </c>
      <c r="B6">
        <v>1</v>
      </c>
    </row>
    <row r="7" spans="1:3" x14ac:dyDescent="0.35">
      <c r="A7" t="s">
        <v>149</v>
      </c>
      <c r="B7">
        <v>1</v>
      </c>
    </row>
    <row r="8" spans="1:3" x14ac:dyDescent="0.35">
      <c r="A8" t="s">
        <v>150</v>
      </c>
      <c r="C8">
        <v>1</v>
      </c>
    </row>
    <row r="9" spans="1:3" x14ac:dyDescent="0.35">
      <c r="A9" t="s">
        <v>151</v>
      </c>
      <c r="C9">
        <v>1</v>
      </c>
    </row>
    <row r="10" spans="1:3" x14ac:dyDescent="0.35">
      <c r="A10" t="s">
        <v>152</v>
      </c>
      <c r="B10">
        <v>1</v>
      </c>
    </row>
    <row r="11" spans="1:3" x14ac:dyDescent="0.35">
      <c r="A11" t="s">
        <v>153</v>
      </c>
      <c r="B11">
        <v>1</v>
      </c>
    </row>
    <row r="12" spans="1:3" x14ac:dyDescent="0.35">
      <c r="A12" t="s">
        <v>154</v>
      </c>
      <c r="C12">
        <v>1</v>
      </c>
    </row>
    <row r="13" spans="1:3" x14ac:dyDescent="0.35">
      <c r="A13" t="s">
        <v>155</v>
      </c>
      <c r="B13">
        <v>1</v>
      </c>
    </row>
    <row r="14" spans="1:3" x14ac:dyDescent="0.35">
      <c r="A14" t="s">
        <v>156</v>
      </c>
      <c r="C14">
        <v>1</v>
      </c>
    </row>
    <row r="15" spans="1:3" x14ac:dyDescent="0.35">
      <c r="A15" t="s">
        <v>157</v>
      </c>
      <c r="C15">
        <v>1</v>
      </c>
    </row>
    <row r="16" spans="1:3" x14ac:dyDescent="0.35">
      <c r="A16" t="s">
        <v>158</v>
      </c>
      <c r="B16">
        <v>1</v>
      </c>
    </row>
    <row r="17" spans="1:3" x14ac:dyDescent="0.35">
      <c r="A17" t="s">
        <v>159</v>
      </c>
      <c r="C17">
        <v>1</v>
      </c>
    </row>
    <row r="18" spans="1:3" x14ac:dyDescent="0.35">
      <c r="A18" t="s">
        <v>160</v>
      </c>
      <c r="C18">
        <v>1</v>
      </c>
    </row>
    <row r="19" spans="1:3" x14ac:dyDescent="0.35">
      <c r="A19" t="s">
        <v>161</v>
      </c>
      <c r="B19">
        <v>1</v>
      </c>
    </row>
    <row r="20" spans="1:3" x14ac:dyDescent="0.35">
      <c r="A20" t="s">
        <v>162</v>
      </c>
      <c r="B20">
        <v>1</v>
      </c>
    </row>
    <row r="21" spans="1:3" x14ac:dyDescent="0.35">
      <c r="A21" t="s">
        <v>163</v>
      </c>
      <c r="B21">
        <v>1</v>
      </c>
    </row>
    <row r="22" spans="1:3" x14ac:dyDescent="0.35">
      <c r="A22" t="s">
        <v>164</v>
      </c>
      <c r="B22">
        <v>1</v>
      </c>
    </row>
    <row r="23" spans="1:3" x14ac:dyDescent="0.35">
      <c r="A23" t="s">
        <v>165</v>
      </c>
      <c r="C23">
        <v>1</v>
      </c>
    </row>
    <row r="24" spans="1:3" x14ac:dyDescent="0.35">
      <c r="A24" t="s">
        <v>166</v>
      </c>
      <c r="B24">
        <v>1</v>
      </c>
    </row>
    <row r="25" spans="1:3" x14ac:dyDescent="0.35">
      <c r="A25" t="s">
        <v>167</v>
      </c>
      <c r="B25">
        <v>1</v>
      </c>
    </row>
    <row r="26" spans="1:3" x14ac:dyDescent="0.35">
      <c r="A26" t="s">
        <v>168</v>
      </c>
      <c r="B26">
        <v>1</v>
      </c>
    </row>
    <row r="27" spans="1:3" x14ac:dyDescent="0.35">
      <c r="A27" t="s">
        <v>169</v>
      </c>
      <c r="B27">
        <v>1</v>
      </c>
    </row>
    <row r="28" spans="1:3" x14ac:dyDescent="0.35">
      <c r="A28" t="s">
        <v>170</v>
      </c>
      <c r="C28">
        <v>1</v>
      </c>
    </row>
    <row r="29" spans="1:3" x14ac:dyDescent="0.35">
      <c r="A29" t="s">
        <v>171</v>
      </c>
      <c r="C29">
        <v>1</v>
      </c>
    </row>
    <row r="30" spans="1:3" x14ac:dyDescent="0.35">
      <c r="A30" t="s">
        <v>172</v>
      </c>
      <c r="C30">
        <v>1</v>
      </c>
    </row>
    <row r="31" spans="1:3" x14ac:dyDescent="0.35">
      <c r="A31" t="s">
        <v>173</v>
      </c>
      <c r="B31">
        <v>1</v>
      </c>
    </row>
    <row r="32" spans="1:3" x14ac:dyDescent="0.35">
      <c r="A32" t="s">
        <v>174</v>
      </c>
      <c r="B32">
        <v>1</v>
      </c>
    </row>
    <row r="33" spans="1:3" x14ac:dyDescent="0.35">
      <c r="A33" t="s">
        <v>175</v>
      </c>
      <c r="B33">
        <v>1</v>
      </c>
    </row>
    <row r="34" spans="1:3" x14ac:dyDescent="0.35">
      <c r="A34" t="s">
        <v>176</v>
      </c>
      <c r="B34">
        <v>1</v>
      </c>
    </row>
    <row r="35" spans="1:3" x14ac:dyDescent="0.35">
      <c r="A35" t="s">
        <v>177</v>
      </c>
      <c r="C35">
        <v>1</v>
      </c>
    </row>
    <row r="36" spans="1:3" x14ac:dyDescent="0.35">
      <c r="A36" t="s">
        <v>178</v>
      </c>
      <c r="B36">
        <v>1</v>
      </c>
    </row>
    <row r="37" spans="1:3" x14ac:dyDescent="0.35">
      <c r="A37" t="s">
        <v>179</v>
      </c>
      <c r="B37">
        <v>1</v>
      </c>
    </row>
    <row r="38" spans="1:3" x14ac:dyDescent="0.35">
      <c r="A38" t="s">
        <v>180</v>
      </c>
      <c r="B38">
        <v>1</v>
      </c>
    </row>
    <row r="39" spans="1:3" x14ac:dyDescent="0.35">
      <c r="A39" t="s">
        <v>181</v>
      </c>
      <c r="C39">
        <v>1</v>
      </c>
    </row>
    <row r="40" spans="1:3" x14ac:dyDescent="0.35">
      <c r="A40" t="s">
        <v>182</v>
      </c>
      <c r="B40">
        <v>1</v>
      </c>
    </row>
    <row r="41" spans="1:3" x14ac:dyDescent="0.35">
      <c r="A41" t="s">
        <v>183</v>
      </c>
      <c r="B41">
        <v>1</v>
      </c>
    </row>
    <row r="42" spans="1:3" x14ac:dyDescent="0.35">
      <c r="A42" t="s">
        <v>184</v>
      </c>
      <c r="C42">
        <v>1</v>
      </c>
    </row>
    <row r="43" spans="1:3" x14ac:dyDescent="0.35">
      <c r="A43" t="s">
        <v>185</v>
      </c>
      <c r="C43">
        <v>1</v>
      </c>
    </row>
    <row r="44" spans="1:3" x14ac:dyDescent="0.35">
      <c r="A44" t="s">
        <v>186</v>
      </c>
      <c r="C44">
        <v>1</v>
      </c>
    </row>
    <row r="45" spans="1:3" x14ac:dyDescent="0.35">
      <c r="A45" t="s">
        <v>187</v>
      </c>
      <c r="B45">
        <v>1</v>
      </c>
    </row>
    <row r="46" spans="1:3" x14ac:dyDescent="0.35">
      <c r="A46" t="s">
        <v>188</v>
      </c>
      <c r="B46">
        <v>1</v>
      </c>
    </row>
    <row r="47" spans="1:3" x14ac:dyDescent="0.35">
      <c r="A47" t="s">
        <v>189</v>
      </c>
      <c r="B47">
        <v>1</v>
      </c>
    </row>
    <row r="48" spans="1:3" x14ac:dyDescent="0.35">
      <c r="A48" t="s">
        <v>190</v>
      </c>
      <c r="B48">
        <v>1</v>
      </c>
    </row>
    <row r="49" spans="1:3" x14ac:dyDescent="0.35">
      <c r="A49" t="s">
        <v>191</v>
      </c>
      <c r="B49">
        <v>1</v>
      </c>
    </row>
    <row r="50" spans="1:3" x14ac:dyDescent="0.35">
      <c r="A50" t="s">
        <v>192</v>
      </c>
      <c r="B50">
        <v>1</v>
      </c>
    </row>
    <row r="51" spans="1:3" x14ac:dyDescent="0.35">
      <c r="A51" t="s">
        <v>193</v>
      </c>
      <c r="B51">
        <v>1</v>
      </c>
    </row>
    <row r="52" spans="1:3" x14ac:dyDescent="0.35">
      <c r="A52" t="s">
        <v>194</v>
      </c>
      <c r="C52">
        <v>1</v>
      </c>
    </row>
    <row r="53" spans="1:3" x14ac:dyDescent="0.35">
      <c r="A53" t="s">
        <v>195</v>
      </c>
      <c r="B53">
        <v>1</v>
      </c>
    </row>
    <row r="54" spans="1:3" x14ac:dyDescent="0.35">
      <c r="A54" s="3" t="s">
        <v>196</v>
      </c>
      <c r="B54">
        <v>1</v>
      </c>
    </row>
    <row r="55" spans="1:3" x14ac:dyDescent="0.35">
      <c r="A55" t="s">
        <v>197</v>
      </c>
      <c r="C55">
        <v>1</v>
      </c>
    </row>
    <row r="56" spans="1:3" x14ac:dyDescent="0.35">
      <c r="A56" t="s">
        <v>198</v>
      </c>
      <c r="B56">
        <v>1</v>
      </c>
    </row>
    <row r="57" spans="1:3" x14ac:dyDescent="0.35">
      <c r="A57" t="s">
        <v>199</v>
      </c>
      <c r="B57">
        <v>1</v>
      </c>
    </row>
    <row r="58" spans="1:3" x14ac:dyDescent="0.35">
      <c r="A58" t="s">
        <v>200</v>
      </c>
      <c r="C58">
        <v>1</v>
      </c>
    </row>
    <row r="59" spans="1:3" x14ac:dyDescent="0.35">
      <c r="A59" s="4" t="s">
        <v>201</v>
      </c>
      <c r="B59">
        <v>1</v>
      </c>
    </row>
    <row r="60" spans="1:3" x14ac:dyDescent="0.35">
      <c r="A60" s="4" t="s">
        <v>202</v>
      </c>
      <c r="B60">
        <v>1</v>
      </c>
    </row>
    <row r="61" spans="1:3" x14ac:dyDescent="0.35">
      <c r="A61" s="4" t="s">
        <v>203</v>
      </c>
      <c r="C61">
        <v>1</v>
      </c>
    </row>
    <row r="62" spans="1:3" x14ac:dyDescent="0.35">
      <c r="A62" s="4" t="s">
        <v>204</v>
      </c>
      <c r="B62">
        <v>1</v>
      </c>
    </row>
    <row r="63" spans="1:3" x14ac:dyDescent="0.35">
      <c r="A63" s="4" t="s">
        <v>205</v>
      </c>
      <c r="B63">
        <v>1</v>
      </c>
    </row>
    <row r="64" spans="1:3" x14ac:dyDescent="0.35">
      <c r="A64" s="4" t="s">
        <v>206</v>
      </c>
      <c r="B64">
        <v>1</v>
      </c>
    </row>
    <row r="65" spans="1:3" x14ac:dyDescent="0.35">
      <c r="A65" s="4" t="s">
        <v>207</v>
      </c>
      <c r="B65">
        <v>1</v>
      </c>
    </row>
    <row r="66" spans="1:3" x14ac:dyDescent="0.35">
      <c r="A66" s="4" t="s">
        <v>208</v>
      </c>
      <c r="B66">
        <v>1</v>
      </c>
    </row>
    <row r="67" spans="1:3" x14ac:dyDescent="0.35">
      <c r="A67" s="4" t="s">
        <v>209</v>
      </c>
      <c r="B67">
        <v>1</v>
      </c>
    </row>
    <row r="68" spans="1:3" x14ac:dyDescent="0.35">
      <c r="A68" s="4" t="s">
        <v>210</v>
      </c>
      <c r="C68">
        <v>1</v>
      </c>
    </row>
    <row r="69" spans="1:3" x14ac:dyDescent="0.35">
      <c r="A69" s="4" t="s">
        <v>211</v>
      </c>
      <c r="B69">
        <v>1</v>
      </c>
    </row>
    <row r="70" spans="1:3" x14ac:dyDescent="0.35">
      <c r="A70" s="4" t="s">
        <v>212</v>
      </c>
      <c r="B70">
        <v>1</v>
      </c>
    </row>
    <row r="71" spans="1:3" x14ac:dyDescent="0.35">
      <c r="A71" s="4" t="s">
        <v>213</v>
      </c>
      <c r="B71">
        <v>1</v>
      </c>
    </row>
    <row r="72" spans="1:3" x14ac:dyDescent="0.35">
      <c r="A72" s="4" t="s">
        <v>214</v>
      </c>
      <c r="B72">
        <v>1</v>
      </c>
    </row>
    <row r="73" spans="1:3" x14ac:dyDescent="0.35">
      <c r="A73" s="4" t="s">
        <v>215</v>
      </c>
      <c r="B73">
        <v>1</v>
      </c>
    </row>
    <row r="74" spans="1:3" x14ac:dyDescent="0.35">
      <c r="A74" s="4" t="s">
        <v>216</v>
      </c>
      <c r="B74">
        <v>1</v>
      </c>
    </row>
    <row r="75" spans="1:3" x14ac:dyDescent="0.35">
      <c r="A75" s="4" t="s">
        <v>217</v>
      </c>
      <c r="C75">
        <v>1</v>
      </c>
    </row>
    <row r="76" spans="1:3" x14ac:dyDescent="0.35">
      <c r="A76" s="4" t="s">
        <v>218</v>
      </c>
      <c r="B76">
        <v>1</v>
      </c>
    </row>
    <row r="77" spans="1:3" x14ac:dyDescent="0.35">
      <c r="A77" s="4" t="s">
        <v>219</v>
      </c>
      <c r="B77">
        <v>1</v>
      </c>
    </row>
    <row r="78" spans="1:3" x14ac:dyDescent="0.35">
      <c r="A78" s="4" t="s">
        <v>220</v>
      </c>
      <c r="B78">
        <v>1</v>
      </c>
    </row>
    <row r="79" spans="1:3" x14ac:dyDescent="0.35">
      <c r="A79" s="4" t="s">
        <v>221</v>
      </c>
      <c r="B79">
        <v>1</v>
      </c>
    </row>
    <row r="80" spans="1:3" x14ac:dyDescent="0.35">
      <c r="A80" s="4" t="s">
        <v>222</v>
      </c>
      <c r="B80">
        <v>1</v>
      </c>
    </row>
    <row r="81" spans="1:3" x14ac:dyDescent="0.35">
      <c r="A81" s="4" t="s">
        <v>223</v>
      </c>
      <c r="B81">
        <v>1</v>
      </c>
    </row>
    <row r="82" spans="1:3" x14ac:dyDescent="0.35">
      <c r="A82" s="4" t="s">
        <v>224</v>
      </c>
      <c r="C82">
        <v>1</v>
      </c>
    </row>
    <row r="83" spans="1:3" x14ac:dyDescent="0.35">
      <c r="A83" s="4" t="s">
        <v>225</v>
      </c>
      <c r="B83">
        <v>1</v>
      </c>
    </row>
    <row r="84" spans="1:3" x14ac:dyDescent="0.35">
      <c r="A84" s="4" t="s">
        <v>226</v>
      </c>
      <c r="B84">
        <v>1</v>
      </c>
    </row>
    <row r="85" spans="1:3" x14ac:dyDescent="0.35">
      <c r="A85" s="4" t="s">
        <v>227</v>
      </c>
      <c r="B85">
        <v>1</v>
      </c>
    </row>
    <row r="86" spans="1:3" x14ac:dyDescent="0.35">
      <c r="A86" s="4" t="s">
        <v>228</v>
      </c>
      <c r="C86">
        <v>1</v>
      </c>
    </row>
    <row r="87" spans="1:3" x14ac:dyDescent="0.35">
      <c r="A87" s="4" t="s">
        <v>229</v>
      </c>
      <c r="B87">
        <v>1</v>
      </c>
    </row>
    <row r="88" spans="1:3" x14ac:dyDescent="0.35">
      <c r="A88" s="4" t="s">
        <v>230</v>
      </c>
      <c r="B88">
        <v>1</v>
      </c>
    </row>
    <row r="89" spans="1:3" x14ac:dyDescent="0.35">
      <c r="B89">
        <f>SUM(B2:B88)</f>
        <v>62</v>
      </c>
      <c r="C89">
        <f>SUM(C2:C88)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Iliad</vt:lpstr>
      <vt:lpstr>Odyssey</vt:lpstr>
    </vt:vector>
  </TitlesOfParts>
  <Company>UiT The Arctic University of Norway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Eystein Dahl</dc:creator>
  <cp:lastModifiedBy>Eystein Dahl</cp:lastModifiedBy>
  <dcterms:created xsi:type="dcterms:W3CDTF">2022-06-16T04:54:56Z</dcterms:created>
  <dcterms:modified xsi:type="dcterms:W3CDTF">2022-06-16T06:30:20Z</dcterms:modified>
</cp:coreProperties>
</file>