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4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3" i="1"/>
</calcChain>
</file>

<file path=xl/sharedStrings.xml><?xml version="1.0" encoding="utf-8"?>
<sst xmlns="http://schemas.openxmlformats.org/spreadsheetml/2006/main" count="224" uniqueCount="161">
  <si>
    <t>2017-15학번 과대표 당선 공지</t>
    <phoneticPr fontId="1" type="noConversion"/>
  </si>
  <si>
    <t>산업융합학부 재학생 경력개발지원 프로그램 안내</t>
    <phoneticPr fontId="1" type="noConversion"/>
  </si>
  <si>
    <t>교내 장학금 신청 관련 안내</t>
    <phoneticPr fontId="1" type="noConversion"/>
  </si>
  <si>
    <t>홍승일</t>
  </si>
  <si>
    <t>홍승일</t>
    <phoneticPr fontId="1" type="noConversion"/>
  </si>
  <si>
    <t>오후 3:13</t>
    <phoneticPr fontId="1" type="noConversion"/>
  </si>
  <si>
    <t>오후 6:18</t>
  </si>
  <si>
    <t>파일명</t>
    <phoneticPr fontId="1" type="noConversion"/>
  </si>
  <si>
    <t>제목</t>
    <phoneticPr fontId="1" type="noConversion"/>
  </si>
  <si>
    <t>작성자</t>
    <phoneticPr fontId="1" type="noConversion"/>
  </si>
  <si>
    <t>시간</t>
    <phoneticPr fontId="1" type="noConversion"/>
  </si>
  <si>
    <t>2017 산업융합학부 학생회장 &amp; 과대표 연장 투표 안내 건</t>
  </si>
  <si>
    <t>오후 2:44</t>
  </si>
  <si>
    <t>2017-1학기 산업융합학부 국가장학금 신청 관련 추가 안내</t>
  </si>
  <si>
    <t>오후 3:01</t>
  </si>
  <si>
    <t>산업융합학부 응용시스템 전공 학생회장 &amp; 15학번 과대표 선거 일정 안내</t>
  </si>
  <si>
    <t>오후 5:50</t>
  </si>
  <si>
    <t>2017-1학기 산업융합학부 교내장학금(가계곤란장학) 신청 안내</t>
  </si>
  <si>
    <t>오후 4:29</t>
  </si>
  <si>
    <t>11/19 수업 강의실 변경 안내</t>
  </si>
  <si>
    <t>오후 4:10</t>
  </si>
  <si>
    <t>졸업 앨범 관련 서명 요청의 건</t>
  </si>
  <si>
    <t>오후 5:35</t>
  </si>
  <si>
    <t>수시 신입학 논술고사로 인한 차량통제 안내</t>
  </si>
  <si>
    <t>오후 5:25</t>
  </si>
  <si>
    <t>음악회 티켓 무료 배포 안내</t>
  </si>
  <si>
    <t>오후 5:07</t>
  </si>
  <si>
    <t>2017학년도 산업융합학부 총 정(부)학생회장 및 전공별 과대표 선거 공고</t>
  </si>
  <si>
    <t>오후 9:54</t>
  </si>
  <si>
    <t>2017-3학년 1학기 실용영문법 수강 인원 수요조사 건</t>
  </si>
  <si>
    <t>오후 5:26</t>
  </si>
  <si>
    <t>2016년 2학기 연구실 온라인 안전(법정의무)교육 안내</t>
  </si>
  <si>
    <t>간식 수요조사</t>
  </si>
  <si>
    <t>강주빈</t>
  </si>
  <si>
    <t>오후 6:36</t>
  </si>
  <si>
    <t>오전 8:38</t>
  </si>
  <si>
    <t>졸업앨범/졸업예정증명서 간담회 개최 안내</t>
  </si>
  <si>
    <t>오후 11:02</t>
  </si>
  <si>
    <t>졸업예정증명서 관련 안내</t>
  </si>
  <si>
    <t>오후 1:04</t>
  </si>
  <si>
    <t>9/17일 수강 일정 안내</t>
  </si>
  <si>
    <t>오후 2:58</t>
  </si>
  <si>
    <t>2016-2학기 주차증 추가 신청 안내</t>
  </si>
  <si>
    <t>오후 5:38</t>
  </si>
  <si>
    <t>2016-2학기 개강파티 안내</t>
  </si>
  <si>
    <t>오후 4:13</t>
  </si>
  <si>
    <t>2016-2학기 개강파티 장소/시간 안내</t>
  </si>
  <si>
    <t>오후 2:29</t>
  </si>
  <si>
    <t>확률및통계2 강의실 변경 안내</t>
  </si>
  <si>
    <t>오후 2:07</t>
  </si>
  <si>
    <t>2016-2학기 개강파티 장소 안내 및 수요 조사</t>
  </si>
  <si>
    <t>오후 5:29</t>
  </si>
  <si>
    <t>2017 학생회 선거 안내</t>
  </si>
  <si>
    <t>오후 4:39</t>
  </si>
  <si>
    <t>오후 4:33</t>
  </si>
  <si>
    <t>2016-2학기 임시차량 주차증 배부 기간 안내 및 수업 강의실 변경 안내</t>
  </si>
  <si>
    <t>경조사 근조기 관련 안내</t>
  </si>
  <si>
    <t>E.S_Yang</t>
  </si>
  <si>
    <t>오후 3:33</t>
  </si>
  <si>
    <t>2016-2학기 등록금 분할납부 자 중 취소기간안내</t>
  </si>
  <si>
    <t>오후 10:40</t>
  </si>
  <si>
    <t>면담 안내</t>
  </si>
  <si>
    <t>오후 12:45</t>
  </si>
  <si>
    <t>2016-1학기 종강파티 잔액 반환 관련 안내</t>
  </si>
  <si>
    <t>오후 2:47</t>
  </si>
  <si>
    <t>간담회 및 설문조사 안내</t>
  </si>
  <si>
    <t>오전 10:12</t>
  </si>
  <si>
    <t>2016-2학기 임시차량주차증 발급 및 배부 관련 안내</t>
  </si>
  <si>
    <t>오전 10:28</t>
  </si>
  <si>
    <t>2학기 재학생 등록 기간 안내</t>
  </si>
  <si>
    <t>오전 7:27</t>
  </si>
  <si>
    <t>2016-2학기 수강신청 관련 안내</t>
  </si>
  <si>
    <t>오후 5:59</t>
  </si>
  <si>
    <t>오후 2:46</t>
  </si>
  <si>
    <t>산업융합학부 행정실 관련 안내</t>
  </si>
  <si>
    <t>2016-2학기 교내 장학 2차 신청 일정안내</t>
  </si>
  <si>
    <t>오후 3:03</t>
  </si>
  <si>
    <t>[서울캠퍼스] 2016-2학기 재학생 교내 장학금 2차 신청 안내</t>
    <phoneticPr fontId="1" type="noConversion"/>
  </si>
  <si>
    <t>오후 2:17</t>
  </si>
  <si>
    <t>[산업융합학부] 2016-2 휴 / 복학 신청기간 안내</t>
  </si>
  <si>
    <t>오후 3:05</t>
  </si>
  <si>
    <t>2016학년도 2학기 학부 수강신청일정안내</t>
  </si>
  <si>
    <t>오후 3:07</t>
  </si>
  <si>
    <t>과방키 관련 안내</t>
  </si>
  <si>
    <t>오후 9:55</t>
  </si>
  <si>
    <t>2016-1학기 종강파티 장소 안내</t>
  </si>
  <si>
    <t>오후 3:46</t>
  </si>
  <si>
    <t>오후 7:24</t>
  </si>
  <si>
    <t>장학금 서류 제출관련 참고 안내</t>
  </si>
  <si>
    <t>산업융합학부 사무실 / 과방 안내</t>
  </si>
  <si>
    <t>오후 11:11</t>
  </si>
  <si>
    <t>현대중국의 이해 시험 안내</t>
  </si>
  <si>
    <t>강주빈</t>
    <phoneticPr fontId="1" type="noConversion"/>
  </si>
  <si>
    <t>오후 5:06</t>
  </si>
  <si>
    <t>IT응용디자인 보강수업 안내</t>
  </si>
  <si>
    <t>오후 6:27</t>
  </si>
  <si>
    <t>종강파티 정정 안내</t>
  </si>
  <si>
    <t>오전 10:05</t>
  </si>
  <si>
    <t>2016-1학기 종강파티 수요조사</t>
  </si>
  <si>
    <t>오후 4:43</t>
  </si>
  <si>
    <t>간식사업 수요조사</t>
  </si>
  <si>
    <t>오전 7:54</t>
  </si>
  <si>
    <t>산업융합학부 응용시스템학과 15학번 과대표 보궐선거 일정 안내</t>
    <phoneticPr fontId="1" type="noConversion"/>
  </si>
  <si>
    <t>오전 1:54</t>
  </si>
  <si>
    <t>나이의 문화사 시험 관련 안내</t>
  </si>
  <si>
    <t>브리꼴뢰르 시험 관련 안내</t>
    <phoneticPr fontId="1" type="noConversion"/>
  </si>
  <si>
    <t>오후 8:08</t>
  </si>
  <si>
    <t>오후 6:34</t>
  </si>
  <si>
    <t>오후 4:26</t>
    <phoneticPr fontId="1" type="noConversion"/>
  </si>
  <si>
    <t>첨부파일</t>
    <phoneticPr fontId="1" type="noConversion"/>
  </si>
  <si>
    <t>비고</t>
    <phoneticPr fontId="1" type="noConversion"/>
  </si>
  <si>
    <t>KakaoTalk_20161126_181749802.jpg</t>
    <phoneticPr fontId="1" type="noConversion"/>
  </si>
  <si>
    <t>인덱스</t>
    <phoneticPr fontId="1" type="noConversion"/>
  </si>
  <si>
    <t>Index</t>
    <phoneticPr fontId="1" type="noConversion"/>
  </si>
  <si>
    <t>Date</t>
    <phoneticPr fontId="1" type="noConversion"/>
  </si>
  <si>
    <t>2016-11-21</t>
  </si>
  <si>
    <t>2016-11-17</t>
  </si>
  <si>
    <t>2016-11-15</t>
  </si>
  <si>
    <t>2016-11-09</t>
  </si>
  <si>
    <t>2016-10-24</t>
  </si>
  <si>
    <t>2016-10-20</t>
  </si>
  <si>
    <t>2016-10-11</t>
  </si>
  <si>
    <t>2016-09-28</t>
  </si>
  <si>
    <t>2016-09-13</t>
  </si>
  <si>
    <t>2016-09-12</t>
  </si>
  <si>
    <t>2016-09-10</t>
  </si>
  <si>
    <t>2016-09-05</t>
  </si>
  <si>
    <t>2016-09-02</t>
  </si>
  <si>
    <t>2016-09-01</t>
  </si>
  <si>
    <t>2016-08-30</t>
  </si>
  <si>
    <t>2016-08-28</t>
  </si>
  <si>
    <t>2016-08-22</t>
  </si>
  <si>
    <t>2016-08-17</t>
  </si>
  <si>
    <t>2016-08-11</t>
  </si>
  <si>
    <t>2016-07-27</t>
  </si>
  <si>
    <t>2016-07-23</t>
  </si>
  <si>
    <t>2016-07-21</t>
  </si>
  <si>
    <t>2016-07-15</t>
  </si>
  <si>
    <t>2016-07-12</t>
  </si>
  <si>
    <t>2016-07-06</t>
  </si>
  <si>
    <t>2016-06-21</t>
  </si>
  <si>
    <t>2016-06-17</t>
  </si>
  <si>
    <t>2016-06-15</t>
  </si>
  <si>
    <t>2016-06-14</t>
  </si>
  <si>
    <t>2016-06-13</t>
  </si>
  <si>
    <t>2016-06-10</t>
  </si>
  <si>
    <t>2016-06-08</t>
  </si>
  <si>
    <t>2016-06-07</t>
  </si>
  <si>
    <t>2016-06-03</t>
  </si>
  <si>
    <t>2016-06-02</t>
  </si>
  <si>
    <t>Title</t>
    <phoneticPr fontId="1" type="noConversion"/>
  </si>
  <si>
    <t>Author</t>
    <phoneticPr fontId="1" type="noConversion"/>
  </si>
  <si>
    <t>Time</t>
    <phoneticPr fontId="1" type="noConversion"/>
  </si>
  <si>
    <t>Note</t>
    <phoneticPr fontId="1" type="noConversion"/>
  </si>
  <si>
    <t>AttachedFile</t>
    <phoneticPr fontId="1" type="noConversion"/>
  </si>
  <si>
    <t>2016-11-24</t>
    <phoneticPr fontId="1" type="noConversion"/>
  </si>
  <si>
    <t>2016-11-25</t>
    <phoneticPr fontId="1" type="noConversion"/>
  </si>
  <si>
    <t>2016-11-26</t>
    <phoneticPr fontId="1" type="noConversion"/>
  </si>
  <si>
    <t>2016-11-28</t>
    <phoneticPr fontId="1" type="noConversion"/>
  </si>
  <si>
    <t>2016-12-03</t>
    <phoneticPr fontId="1" type="noConversion"/>
  </si>
  <si>
    <t>경력개발지원프로그램_1201.hwp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</si>
</sst>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2" max="2" width="13.625" style="4" customWidth="1"/>
    <col min="3" max="3" width="68.875" bestFit="1" customWidth="1"/>
    <col min="5" max="5" width="10.25" bestFit="1" customWidth="1"/>
    <col min="6" max="6" width="31.125" bestFit="1" customWidth="1"/>
    <col min="8" max="8" width="103" bestFit="1" customWidth="1"/>
    <col min="9" max="9" width="11.125" style="4" bestFit="1" customWidth="1"/>
    <col min="10" max="10" width="11.125" bestFit="1" customWidth="1"/>
  </cols>
  <sheetData>
    <row r="1" spans="1:10" x14ac:dyDescent="0.3">
      <c r="A1" s="1" t="s">
        <v>112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109</v>
      </c>
      <c r="G1" s="1" t="s">
        <v>110</v>
      </c>
    </row>
    <row r="2" spans="1:10" x14ac:dyDescent="0.3">
      <c r="A2" s="1" t="s">
        <v>113</v>
      </c>
      <c r="B2" s="2" t="s">
        <v>114</v>
      </c>
      <c r="C2" s="1" t="s">
        <v>150</v>
      </c>
      <c r="D2" s="1" t="s">
        <v>151</v>
      </c>
      <c r="E2" s="1" t="s">
        <v>152</v>
      </c>
      <c r="F2" s="1" t="s">
        <v>154</v>
      </c>
      <c r="G2" s="1" t="s">
        <v>153</v>
      </c>
    </row>
    <row r="3" spans="1:10" x14ac:dyDescent="0.3">
      <c r="A3">
        <v>52</v>
      </c>
      <c r="B3" s="3" t="s">
        <v>159</v>
      </c>
      <c r="C3" t="s">
        <v>1</v>
      </c>
      <c r="D3" t="s">
        <v>3</v>
      </c>
      <c r="E3" t="s">
        <v>108</v>
      </c>
      <c r="F3" t="s">
        <v>160</v>
      </c>
      <c r="H3" t="str">
        <f>CONCATENATE("{'", $A$2, "':", A3, ",'", $B$2, "':'", B3, "', '", $C$2, "':'", C3, "', '", $D$2, "':'", D3, "'}")</f>
        <v>{'Index':52,'Date':'2016-12-03', 'Title':'산업융합학부 재학생 경력개발지원 프로그램 안내', 'Author':'홍승일'}</v>
      </c>
      <c r="J3" s="5"/>
    </row>
    <row r="4" spans="1:10" x14ac:dyDescent="0.3">
      <c r="A4">
        <v>51</v>
      </c>
      <c r="B4" s="3" t="s">
        <v>158</v>
      </c>
      <c r="C4" t="s">
        <v>2</v>
      </c>
      <c r="D4" t="s">
        <v>4</v>
      </c>
      <c r="E4" t="s">
        <v>5</v>
      </c>
      <c r="H4" t="str">
        <f t="shared" ref="H4:H54" si="0">CONCATENATE("{'", $A$2, "':", A4, ",'", $B$2, "':'", B4, "', '", $C$2, "':'", C4, "', '", $D$2, "':'", D4, "'}")</f>
        <v>{'Index':51,'Date':'2016-11-28', 'Title':'교내 장학금 신청 관련 안내', 'Author':'홍승일'}</v>
      </c>
      <c r="J4" s="5"/>
    </row>
    <row r="5" spans="1:10" x14ac:dyDescent="0.3">
      <c r="A5">
        <v>50</v>
      </c>
      <c r="B5" s="3" t="s">
        <v>157</v>
      </c>
      <c r="C5" t="s">
        <v>0</v>
      </c>
      <c r="D5" t="s">
        <v>3</v>
      </c>
      <c r="E5" t="s">
        <v>6</v>
      </c>
      <c r="F5" t="s">
        <v>111</v>
      </c>
      <c r="H5" t="str">
        <f t="shared" si="0"/>
        <v>{'Index':50,'Date':'2016-11-26', 'Title':'2017-15학번 과대표 당선 공지', 'Author':'홍승일'}</v>
      </c>
      <c r="J5" s="5"/>
    </row>
    <row r="6" spans="1:10" x14ac:dyDescent="0.3">
      <c r="A6">
        <v>49</v>
      </c>
      <c r="B6" s="3" t="s">
        <v>156</v>
      </c>
      <c r="C6" t="s">
        <v>11</v>
      </c>
      <c r="D6" t="s">
        <v>4</v>
      </c>
      <c r="E6" t="s">
        <v>12</v>
      </c>
      <c r="H6" t="str">
        <f t="shared" si="0"/>
        <v>{'Index':49,'Date':'2016-11-25', 'Title':'2017 산업융합학부 학생회장 &amp; 과대표 연장 투표 안내 건', 'Author':'홍승일'}</v>
      </c>
      <c r="J6" s="5"/>
    </row>
    <row r="7" spans="1:10" x14ac:dyDescent="0.3">
      <c r="A7">
        <v>48</v>
      </c>
      <c r="B7" s="3" t="s">
        <v>155</v>
      </c>
      <c r="C7" t="s">
        <v>13</v>
      </c>
      <c r="D7" t="s">
        <v>3</v>
      </c>
      <c r="E7" t="s">
        <v>14</v>
      </c>
      <c r="H7" t="str">
        <f t="shared" si="0"/>
        <v>{'Index':48,'Date':'2016-11-24', 'Title':'2017-1학기 산업융합학부 국가장학금 신청 관련 추가 안내', 'Author':'홍승일'}</v>
      </c>
      <c r="J7" s="5"/>
    </row>
    <row r="8" spans="1:10" x14ac:dyDescent="0.3">
      <c r="A8">
        <v>47</v>
      </c>
      <c r="B8" s="3" t="s">
        <v>115</v>
      </c>
      <c r="C8" t="s">
        <v>15</v>
      </c>
      <c r="D8" t="s">
        <v>3</v>
      </c>
      <c r="E8" t="s">
        <v>16</v>
      </c>
      <c r="H8" t="str">
        <f t="shared" si="0"/>
        <v>{'Index':47,'Date':'2016-11-21', 'Title':'산업융합학부 응용시스템 전공 학생회장 &amp; 15학번 과대표 선거 일정 안내', 'Author':'홍승일'}</v>
      </c>
    </row>
    <row r="9" spans="1:10" x14ac:dyDescent="0.3">
      <c r="A9">
        <v>46</v>
      </c>
      <c r="B9" s="3" t="s">
        <v>116</v>
      </c>
      <c r="C9" t="s">
        <v>17</v>
      </c>
      <c r="D9" t="s">
        <v>3</v>
      </c>
      <c r="E9" t="s">
        <v>18</v>
      </c>
      <c r="H9" t="str">
        <f t="shared" si="0"/>
        <v>{'Index':46,'Date':'2016-11-17', 'Title':'2017-1학기 산업융합학부 교내장학금(가계곤란장학) 신청 안내', 'Author':'홍승일'}</v>
      </c>
    </row>
    <row r="10" spans="1:10" x14ac:dyDescent="0.3">
      <c r="A10">
        <v>45</v>
      </c>
      <c r="B10" s="3" t="s">
        <v>117</v>
      </c>
      <c r="C10" t="s">
        <v>19</v>
      </c>
      <c r="D10" t="s">
        <v>3</v>
      </c>
      <c r="E10" t="s">
        <v>20</v>
      </c>
      <c r="H10" t="str">
        <f t="shared" si="0"/>
        <v>{'Index':45,'Date':'2016-11-15', 'Title':'11/19 수업 강의실 변경 안내', 'Author':'홍승일'}</v>
      </c>
    </row>
    <row r="11" spans="1:10" x14ac:dyDescent="0.3">
      <c r="A11">
        <v>44</v>
      </c>
      <c r="B11" s="3" t="s">
        <v>118</v>
      </c>
      <c r="C11" t="s">
        <v>21</v>
      </c>
      <c r="D11" t="s">
        <v>3</v>
      </c>
      <c r="E11" t="s">
        <v>22</v>
      </c>
      <c r="H11" t="str">
        <f t="shared" si="0"/>
        <v>{'Index':44,'Date':'2016-11-09', 'Title':'졸업 앨범 관련 서명 요청의 건', 'Author':'홍승일'}</v>
      </c>
    </row>
    <row r="12" spans="1:10" x14ac:dyDescent="0.3">
      <c r="A12">
        <v>43</v>
      </c>
      <c r="B12" s="3" t="s">
        <v>118</v>
      </c>
      <c r="C12" t="s">
        <v>23</v>
      </c>
      <c r="D12" t="s">
        <v>3</v>
      </c>
      <c r="E12" t="s">
        <v>24</v>
      </c>
      <c r="H12" t="str">
        <f t="shared" si="0"/>
        <v>{'Index':43,'Date':'2016-11-09', 'Title':'수시 신입학 논술고사로 인한 차량통제 안내', 'Author':'홍승일'}</v>
      </c>
    </row>
    <row r="13" spans="1:10" x14ac:dyDescent="0.3">
      <c r="A13">
        <v>42</v>
      </c>
      <c r="B13" s="3" t="s">
        <v>118</v>
      </c>
      <c r="C13" t="s">
        <v>25</v>
      </c>
      <c r="D13" t="s">
        <v>3</v>
      </c>
      <c r="E13" t="s">
        <v>26</v>
      </c>
      <c r="H13" t="str">
        <f t="shared" si="0"/>
        <v>{'Index':42,'Date':'2016-11-09', 'Title':'음악회 티켓 무료 배포 안내', 'Author':'홍승일'}</v>
      </c>
    </row>
    <row r="14" spans="1:10" x14ac:dyDescent="0.3">
      <c r="A14">
        <v>41</v>
      </c>
      <c r="B14" s="3" t="s">
        <v>119</v>
      </c>
      <c r="C14" t="s">
        <v>27</v>
      </c>
      <c r="D14" t="s">
        <v>3</v>
      </c>
      <c r="E14" t="s">
        <v>28</v>
      </c>
      <c r="H14" t="str">
        <f t="shared" si="0"/>
        <v>{'Index':41,'Date':'2016-10-24', 'Title':'2017학년도 산업융합학부 총 정(부)학생회장 및 전공별 과대표 선거 공고', 'Author':'홍승일'}</v>
      </c>
    </row>
    <row r="15" spans="1:10" x14ac:dyDescent="0.3">
      <c r="A15">
        <v>40</v>
      </c>
      <c r="B15" s="3" t="s">
        <v>119</v>
      </c>
      <c r="C15" t="s">
        <v>29</v>
      </c>
      <c r="D15" t="s">
        <v>3</v>
      </c>
      <c r="E15" t="s">
        <v>30</v>
      </c>
      <c r="H15" t="str">
        <f t="shared" si="0"/>
        <v>{'Index':40,'Date':'2016-10-24', 'Title':'2017-3학년 1학기 실용영문법 수강 인원 수요조사 건', 'Author':'홍승일'}</v>
      </c>
    </row>
    <row r="16" spans="1:10" x14ac:dyDescent="0.3">
      <c r="A16">
        <v>39</v>
      </c>
      <c r="B16" s="3" t="s">
        <v>120</v>
      </c>
      <c r="C16" t="s">
        <v>31</v>
      </c>
      <c r="D16" t="s">
        <v>33</v>
      </c>
      <c r="E16" t="s">
        <v>35</v>
      </c>
      <c r="H16" t="str">
        <f t="shared" si="0"/>
        <v>{'Index':39,'Date':'2016-10-20', 'Title':'2016년 2학기 연구실 온라인 안전(법정의무)교육 안내', 'Author':'강주빈'}</v>
      </c>
    </row>
    <row r="17" spans="1:8" x14ac:dyDescent="0.3">
      <c r="A17">
        <v>38</v>
      </c>
      <c r="B17" s="3" t="s">
        <v>121</v>
      </c>
      <c r="C17" t="s">
        <v>32</v>
      </c>
      <c r="D17" t="s">
        <v>33</v>
      </c>
      <c r="E17" t="s">
        <v>34</v>
      </c>
      <c r="H17" t="str">
        <f t="shared" si="0"/>
        <v>{'Index':38,'Date':'2016-10-11', 'Title':'간식 수요조사', 'Author':'강주빈'}</v>
      </c>
    </row>
    <row r="18" spans="1:8" x14ac:dyDescent="0.3">
      <c r="A18">
        <v>37</v>
      </c>
      <c r="B18" s="3" t="s">
        <v>122</v>
      </c>
      <c r="C18" t="s">
        <v>36</v>
      </c>
      <c r="D18" t="s">
        <v>33</v>
      </c>
      <c r="E18" t="s">
        <v>37</v>
      </c>
      <c r="H18" t="str">
        <f t="shared" si="0"/>
        <v>{'Index':37,'Date':'2016-09-28', 'Title':'졸업앨범/졸업예정증명서 간담회 개최 안내', 'Author':'강주빈'}</v>
      </c>
    </row>
    <row r="19" spans="1:8" x14ac:dyDescent="0.3">
      <c r="A19">
        <v>36</v>
      </c>
      <c r="B19" s="3" t="s">
        <v>122</v>
      </c>
      <c r="C19" t="s">
        <v>38</v>
      </c>
      <c r="D19" t="s">
        <v>3</v>
      </c>
      <c r="E19" t="s">
        <v>39</v>
      </c>
      <c r="H19" t="str">
        <f t="shared" si="0"/>
        <v>{'Index':36,'Date':'2016-09-28', 'Title':'졸업예정증명서 관련 안내', 'Author':'홍승일'}</v>
      </c>
    </row>
    <row r="20" spans="1:8" x14ac:dyDescent="0.3">
      <c r="A20">
        <v>35</v>
      </c>
      <c r="B20" s="3" t="s">
        <v>123</v>
      </c>
      <c r="C20" t="s">
        <v>40</v>
      </c>
      <c r="D20" t="s">
        <v>3</v>
      </c>
      <c r="E20" t="s">
        <v>41</v>
      </c>
      <c r="H20" t="str">
        <f t="shared" si="0"/>
        <v>{'Index':35,'Date':'2016-09-13', 'Title':'9/17일 수강 일정 안내', 'Author':'홍승일'}</v>
      </c>
    </row>
    <row r="21" spans="1:8" x14ac:dyDescent="0.3">
      <c r="A21">
        <v>34</v>
      </c>
      <c r="B21" s="3" t="s">
        <v>124</v>
      </c>
      <c r="C21" t="s">
        <v>42</v>
      </c>
      <c r="D21" t="s">
        <v>3</v>
      </c>
      <c r="E21" t="s">
        <v>43</v>
      </c>
      <c r="H21" t="str">
        <f t="shared" si="0"/>
        <v>{'Index':34,'Date':'2016-09-12', 'Title':'2016-2학기 주차증 추가 신청 안내', 'Author':'홍승일'}</v>
      </c>
    </row>
    <row r="22" spans="1:8" x14ac:dyDescent="0.3">
      <c r="A22">
        <v>33</v>
      </c>
      <c r="B22" s="3" t="s">
        <v>125</v>
      </c>
      <c r="C22" t="s">
        <v>44</v>
      </c>
      <c r="D22" t="s">
        <v>3</v>
      </c>
      <c r="E22" t="s">
        <v>45</v>
      </c>
      <c r="H22" t="str">
        <f t="shared" si="0"/>
        <v>{'Index':33,'Date':'2016-09-10', 'Title':'2016-2학기 개강파티 안내', 'Author':'홍승일'}</v>
      </c>
    </row>
    <row r="23" spans="1:8" x14ac:dyDescent="0.3">
      <c r="A23">
        <v>32</v>
      </c>
      <c r="B23" s="3" t="s">
        <v>126</v>
      </c>
      <c r="C23" t="s">
        <v>46</v>
      </c>
      <c r="D23" t="s">
        <v>33</v>
      </c>
      <c r="E23" t="s">
        <v>47</v>
      </c>
      <c r="H23" t="str">
        <f t="shared" si="0"/>
        <v>{'Index':32,'Date':'2016-09-05', 'Title':'2016-2학기 개강파티 장소/시간 안내', 'Author':'강주빈'}</v>
      </c>
    </row>
    <row r="24" spans="1:8" x14ac:dyDescent="0.3">
      <c r="A24">
        <v>31</v>
      </c>
      <c r="B24" s="3" t="s">
        <v>127</v>
      </c>
      <c r="C24" t="s">
        <v>48</v>
      </c>
      <c r="D24" t="s">
        <v>33</v>
      </c>
      <c r="E24" t="s">
        <v>49</v>
      </c>
      <c r="H24" t="str">
        <f t="shared" si="0"/>
        <v>{'Index':31,'Date':'2016-09-02', 'Title':'확률및통계2 강의실 변경 안내', 'Author':'강주빈'}</v>
      </c>
    </row>
    <row r="25" spans="1:8" x14ac:dyDescent="0.3">
      <c r="A25">
        <v>30</v>
      </c>
      <c r="B25" s="3" t="s">
        <v>128</v>
      </c>
      <c r="C25" t="s">
        <v>50</v>
      </c>
      <c r="D25" t="s">
        <v>3</v>
      </c>
      <c r="E25" t="s">
        <v>51</v>
      </c>
      <c r="H25" t="str">
        <f t="shared" si="0"/>
        <v>{'Index':30,'Date':'2016-09-01', 'Title':'2016-2학기 개강파티 장소 안내 및 수요 조사', 'Author':'홍승일'}</v>
      </c>
    </row>
    <row r="26" spans="1:8" x14ac:dyDescent="0.3">
      <c r="A26">
        <v>29</v>
      </c>
      <c r="B26" s="3" t="s">
        <v>129</v>
      </c>
      <c r="C26" t="s">
        <v>52</v>
      </c>
      <c r="D26" t="s">
        <v>3</v>
      </c>
      <c r="E26" t="s">
        <v>53</v>
      </c>
      <c r="H26" t="str">
        <f t="shared" si="0"/>
        <v>{'Index':29,'Date':'2016-08-30', 'Title':'2017 학생회 선거 안내', 'Author':'홍승일'}</v>
      </c>
    </row>
    <row r="27" spans="1:8" x14ac:dyDescent="0.3">
      <c r="A27">
        <v>28</v>
      </c>
      <c r="B27" s="3" t="s">
        <v>129</v>
      </c>
      <c r="C27" t="s">
        <v>55</v>
      </c>
      <c r="D27" t="s">
        <v>3</v>
      </c>
      <c r="E27" t="s">
        <v>54</v>
      </c>
      <c r="H27" t="str">
        <f t="shared" si="0"/>
        <v>{'Index':28,'Date':'2016-08-30', 'Title':'2016-2학기 임시차량 주차증 배부 기간 안내 및 수업 강의실 변경 안내', 'Author':'홍승일'}</v>
      </c>
    </row>
    <row r="28" spans="1:8" x14ac:dyDescent="0.3">
      <c r="A28">
        <v>27</v>
      </c>
      <c r="B28" s="3" t="s">
        <v>130</v>
      </c>
      <c r="C28" t="s">
        <v>56</v>
      </c>
      <c r="D28" t="s">
        <v>57</v>
      </c>
      <c r="E28" t="s">
        <v>58</v>
      </c>
      <c r="H28" t="str">
        <f t="shared" si="0"/>
        <v>{'Index':27,'Date':'2016-08-28', 'Title':'경조사 근조기 관련 안내', 'Author':'E.S_Yang'}</v>
      </c>
    </row>
    <row r="29" spans="1:8" x14ac:dyDescent="0.3">
      <c r="A29">
        <v>26</v>
      </c>
      <c r="B29" s="3" t="s">
        <v>131</v>
      </c>
      <c r="C29" t="s">
        <v>59</v>
      </c>
      <c r="D29" t="s">
        <v>3</v>
      </c>
      <c r="E29" t="s">
        <v>60</v>
      </c>
      <c r="H29" t="str">
        <f t="shared" si="0"/>
        <v>{'Index':26,'Date':'2016-08-22', 'Title':'2016-2학기 등록금 분할납부 자 중 취소기간안내', 'Author':'홍승일'}</v>
      </c>
    </row>
    <row r="30" spans="1:8" x14ac:dyDescent="0.3">
      <c r="A30">
        <v>25</v>
      </c>
      <c r="B30" s="3" t="s">
        <v>132</v>
      </c>
      <c r="C30" t="s">
        <v>61</v>
      </c>
      <c r="D30" t="s">
        <v>33</v>
      </c>
      <c r="E30" t="s">
        <v>62</v>
      </c>
      <c r="H30" t="str">
        <f t="shared" si="0"/>
        <v>{'Index':25,'Date':'2016-08-17', 'Title':'면담 안내', 'Author':'강주빈'}</v>
      </c>
    </row>
    <row r="31" spans="1:8" x14ac:dyDescent="0.3">
      <c r="A31">
        <v>24</v>
      </c>
      <c r="B31" s="3" t="s">
        <v>133</v>
      </c>
      <c r="C31" t="s">
        <v>63</v>
      </c>
      <c r="D31" t="s">
        <v>3</v>
      </c>
      <c r="E31" t="s">
        <v>64</v>
      </c>
      <c r="H31" t="str">
        <f t="shared" si="0"/>
        <v>{'Index':24,'Date':'2016-08-11', 'Title':'2016-1학기 종강파티 잔액 반환 관련 안내', 'Author':'홍승일'}</v>
      </c>
    </row>
    <row r="32" spans="1:8" x14ac:dyDescent="0.3">
      <c r="A32">
        <v>23</v>
      </c>
      <c r="B32" s="3" t="s">
        <v>133</v>
      </c>
      <c r="C32" t="s">
        <v>65</v>
      </c>
      <c r="D32" t="s">
        <v>33</v>
      </c>
      <c r="E32" t="s">
        <v>66</v>
      </c>
      <c r="H32" t="str">
        <f t="shared" si="0"/>
        <v>{'Index':23,'Date':'2016-08-11', 'Title':'간담회 및 설문조사 안내', 'Author':'강주빈'}</v>
      </c>
    </row>
    <row r="33" spans="1:8" x14ac:dyDescent="0.3">
      <c r="A33">
        <v>22</v>
      </c>
      <c r="B33" s="3" t="s">
        <v>134</v>
      </c>
      <c r="C33" t="s">
        <v>67</v>
      </c>
      <c r="D33" t="s">
        <v>3</v>
      </c>
      <c r="E33" t="s">
        <v>68</v>
      </c>
      <c r="H33" t="str">
        <f t="shared" si="0"/>
        <v>{'Index':22,'Date':'2016-07-27', 'Title':'2016-2학기 임시차량주차증 발급 및 배부 관련 안내', 'Author':'홍승일'}</v>
      </c>
    </row>
    <row r="34" spans="1:8" x14ac:dyDescent="0.3">
      <c r="A34">
        <v>21</v>
      </c>
      <c r="B34" s="3" t="s">
        <v>135</v>
      </c>
      <c r="C34" t="s">
        <v>69</v>
      </c>
      <c r="D34" t="s">
        <v>57</v>
      </c>
      <c r="E34" t="s">
        <v>70</v>
      </c>
      <c r="H34" t="str">
        <f t="shared" si="0"/>
        <v>{'Index':21,'Date':'2016-07-23', 'Title':'2학기 재학생 등록 기간 안내', 'Author':'E.S_Yang'}</v>
      </c>
    </row>
    <row r="35" spans="1:8" x14ac:dyDescent="0.3">
      <c r="A35">
        <v>20</v>
      </c>
      <c r="B35" s="3" t="s">
        <v>136</v>
      </c>
      <c r="C35" t="s">
        <v>71</v>
      </c>
      <c r="D35" t="s">
        <v>3</v>
      </c>
      <c r="E35" t="s">
        <v>72</v>
      </c>
      <c r="H35" t="str">
        <f t="shared" si="0"/>
        <v>{'Index':20,'Date':'2016-07-21', 'Title':'2016-2학기 수강신청 관련 안내', 'Author':'홍승일'}</v>
      </c>
    </row>
    <row r="36" spans="1:8" x14ac:dyDescent="0.3">
      <c r="A36">
        <v>19</v>
      </c>
      <c r="B36" s="3" t="s">
        <v>137</v>
      </c>
      <c r="C36" t="s">
        <v>71</v>
      </c>
      <c r="D36" t="s">
        <v>3</v>
      </c>
      <c r="E36" t="s">
        <v>73</v>
      </c>
      <c r="H36" t="str">
        <f t="shared" si="0"/>
        <v>{'Index':19,'Date':'2016-07-15', 'Title':'2016-2학기 수강신청 관련 안내', 'Author':'홍승일'}</v>
      </c>
    </row>
    <row r="37" spans="1:8" x14ac:dyDescent="0.3">
      <c r="A37">
        <v>18</v>
      </c>
      <c r="B37" s="3" t="s">
        <v>138</v>
      </c>
      <c r="C37" t="s">
        <v>75</v>
      </c>
      <c r="D37" t="s">
        <v>57</v>
      </c>
      <c r="E37" t="s">
        <v>76</v>
      </c>
      <c r="H37" t="str">
        <f t="shared" si="0"/>
        <v>{'Index':18,'Date':'2016-07-12', 'Title':'2016-2학기 교내 장학 2차 신청 일정안내', 'Author':'E.S_Yang'}</v>
      </c>
    </row>
    <row r="38" spans="1:8" x14ac:dyDescent="0.3">
      <c r="A38">
        <v>17</v>
      </c>
      <c r="B38" s="3" t="s">
        <v>138</v>
      </c>
      <c r="C38" t="s">
        <v>74</v>
      </c>
      <c r="D38" t="s">
        <v>57</v>
      </c>
      <c r="E38" t="s">
        <v>41</v>
      </c>
      <c r="H38" t="str">
        <f t="shared" si="0"/>
        <v>{'Index':17,'Date':'2016-07-12', 'Title':'산업융합학부 행정실 관련 안내', 'Author':'E.S_Yang'}</v>
      </c>
    </row>
    <row r="39" spans="1:8" x14ac:dyDescent="0.3">
      <c r="A39">
        <v>16</v>
      </c>
      <c r="B39" s="3" t="s">
        <v>139</v>
      </c>
      <c r="C39" t="s">
        <v>81</v>
      </c>
      <c r="D39" t="s">
        <v>57</v>
      </c>
      <c r="E39" t="s">
        <v>82</v>
      </c>
      <c r="H39" t="str">
        <f t="shared" si="0"/>
        <v>{'Index':16,'Date':'2016-07-06', 'Title':'2016학년도 2학기 학부 수강신청일정안내', 'Author':'E.S_Yang'}</v>
      </c>
    </row>
    <row r="40" spans="1:8" x14ac:dyDescent="0.3">
      <c r="A40">
        <v>15</v>
      </c>
      <c r="B40" s="3" t="s">
        <v>139</v>
      </c>
      <c r="C40" t="s">
        <v>79</v>
      </c>
      <c r="D40" t="s">
        <v>57</v>
      </c>
      <c r="E40" t="s">
        <v>80</v>
      </c>
      <c r="H40" t="str">
        <f t="shared" si="0"/>
        <v>{'Index':15,'Date':'2016-07-06', 'Title':'[산업융합학부] 2016-2 휴 / 복학 신청기간 안내', 'Author':'E.S_Yang'}</v>
      </c>
    </row>
    <row r="41" spans="1:8" x14ac:dyDescent="0.3">
      <c r="A41">
        <v>14</v>
      </c>
      <c r="B41" s="3" t="s">
        <v>139</v>
      </c>
      <c r="C41" t="s">
        <v>75</v>
      </c>
      <c r="D41" t="s">
        <v>57</v>
      </c>
      <c r="E41" t="s">
        <v>76</v>
      </c>
      <c r="H41" t="str">
        <f t="shared" si="0"/>
        <v>{'Index':14,'Date':'2016-07-06', 'Title':'2016-2학기 교내 장학 2차 신청 일정안내', 'Author':'E.S_Yang'}</v>
      </c>
    </row>
    <row r="42" spans="1:8" x14ac:dyDescent="0.3">
      <c r="A42">
        <v>13</v>
      </c>
      <c r="B42" s="3" t="s">
        <v>139</v>
      </c>
      <c r="C42" t="s">
        <v>77</v>
      </c>
      <c r="D42" t="s">
        <v>57</v>
      </c>
      <c r="E42" t="s">
        <v>78</v>
      </c>
      <c r="H42" t="str">
        <f t="shared" si="0"/>
        <v>{'Index':13,'Date':'2016-07-06', 'Title':'[서울캠퍼스] 2016-2학기 재학생 교내 장학금 2차 신청 안내', 'Author':'E.S_Yang'}</v>
      </c>
    </row>
    <row r="43" spans="1:8" x14ac:dyDescent="0.3">
      <c r="A43">
        <v>12</v>
      </c>
      <c r="B43" s="3" t="s">
        <v>140</v>
      </c>
      <c r="C43" t="s">
        <v>83</v>
      </c>
      <c r="D43" t="s">
        <v>3</v>
      </c>
      <c r="E43" t="s">
        <v>84</v>
      </c>
      <c r="H43" t="str">
        <f t="shared" si="0"/>
        <v>{'Index':12,'Date':'2016-06-21', 'Title':'과방키 관련 안내', 'Author':'홍승일'}</v>
      </c>
    </row>
    <row r="44" spans="1:8" x14ac:dyDescent="0.3">
      <c r="A44">
        <v>11</v>
      </c>
      <c r="B44" s="3" t="s">
        <v>141</v>
      </c>
      <c r="C44" t="s">
        <v>85</v>
      </c>
      <c r="D44" t="s">
        <v>3</v>
      </c>
      <c r="E44" t="s">
        <v>86</v>
      </c>
      <c r="H44" t="str">
        <f t="shared" si="0"/>
        <v>{'Index':11,'Date':'2016-06-17', 'Title':'2016-1학기 종강파티 장소 안내', 'Author':'홍승일'}</v>
      </c>
    </row>
    <row r="45" spans="1:8" x14ac:dyDescent="0.3">
      <c r="A45">
        <v>10</v>
      </c>
      <c r="B45" s="3" t="s">
        <v>142</v>
      </c>
      <c r="C45" t="s">
        <v>88</v>
      </c>
      <c r="D45" t="s">
        <v>57</v>
      </c>
      <c r="E45" t="s">
        <v>87</v>
      </c>
      <c r="H45" t="str">
        <f t="shared" si="0"/>
        <v>{'Index':10,'Date':'2016-06-15', 'Title':'장학금 서류 제출관련 참고 안내', 'Author':'E.S_Yang'}</v>
      </c>
    </row>
    <row r="46" spans="1:8" x14ac:dyDescent="0.3">
      <c r="A46">
        <v>9</v>
      </c>
      <c r="B46" s="3" t="s">
        <v>143</v>
      </c>
      <c r="C46" t="s">
        <v>89</v>
      </c>
      <c r="D46" t="s">
        <v>57</v>
      </c>
      <c r="E46" t="s">
        <v>90</v>
      </c>
      <c r="H46" t="str">
        <f t="shared" si="0"/>
        <v>{'Index':9,'Date':'2016-06-14', 'Title':'산업융합학부 사무실 / 과방 안내', 'Author':'E.S_Yang'}</v>
      </c>
    </row>
    <row r="47" spans="1:8" x14ac:dyDescent="0.3">
      <c r="A47">
        <v>8</v>
      </c>
      <c r="B47" s="3" t="s">
        <v>144</v>
      </c>
      <c r="C47" t="s">
        <v>91</v>
      </c>
      <c r="D47" t="s">
        <v>92</v>
      </c>
      <c r="E47" t="s">
        <v>93</v>
      </c>
      <c r="H47" t="str">
        <f t="shared" si="0"/>
        <v>{'Index':8,'Date':'2016-06-13', 'Title':'현대중국의 이해 시험 안내', 'Author':'강주빈'}</v>
      </c>
    </row>
    <row r="48" spans="1:8" x14ac:dyDescent="0.3">
      <c r="A48">
        <v>7</v>
      </c>
      <c r="B48" s="3" t="s">
        <v>145</v>
      </c>
      <c r="C48" t="s">
        <v>94</v>
      </c>
      <c r="D48" t="s">
        <v>33</v>
      </c>
      <c r="E48" t="s">
        <v>95</v>
      </c>
      <c r="H48" t="str">
        <f t="shared" si="0"/>
        <v>{'Index':7,'Date':'2016-06-10', 'Title':'IT응용디자인 보강수업 안내', 'Author':'강주빈'}</v>
      </c>
    </row>
    <row r="49" spans="1:8" x14ac:dyDescent="0.3">
      <c r="A49">
        <v>6</v>
      </c>
      <c r="B49" s="3" t="s">
        <v>146</v>
      </c>
      <c r="C49" t="s">
        <v>96</v>
      </c>
      <c r="D49" t="s">
        <v>33</v>
      </c>
      <c r="E49" t="s">
        <v>97</v>
      </c>
      <c r="H49" t="str">
        <f t="shared" si="0"/>
        <v>{'Index':6,'Date':'2016-06-08', 'Title':'종강파티 정정 안내', 'Author':'강주빈'}</v>
      </c>
    </row>
    <row r="50" spans="1:8" x14ac:dyDescent="0.3">
      <c r="A50">
        <v>5</v>
      </c>
      <c r="B50" s="3" t="s">
        <v>147</v>
      </c>
      <c r="C50" t="s">
        <v>98</v>
      </c>
      <c r="D50" t="s">
        <v>3</v>
      </c>
      <c r="E50" t="s">
        <v>99</v>
      </c>
      <c r="H50" t="str">
        <f t="shared" si="0"/>
        <v>{'Index':5,'Date':'2016-06-07', 'Title':'2016-1학기 종강파티 수요조사', 'Author':'홍승일'}</v>
      </c>
    </row>
    <row r="51" spans="1:8" x14ac:dyDescent="0.3">
      <c r="A51">
        <v>4</v>
      </c>
      <c r="B51" s="3" t="s">
        <v>148</v>
      </c>
      <c r="C51" t="s">
        <v>100</v>
      </c>
      <c r="D51" t="s">
        <v>57</v>
      </c>
      <c r="E51" t="s">
        <v>101</v>
      </c>
      <c r="H51" t="str">
        <f t="shared" si="0"/>
        <v>{'Index':4,'Date':'2016-06-03', 'Title':'간식사업 수요조사', 'Author':'E.S_Yang'}</v>
      </c>
    </row>
    <row r="52" spans="1:8" x14ac:dyDescent="0.3">
      <c r="A52">
        <v>3</v>
      </c>
      <c r="B52" s="3" t="s">
        <v>149</v>
      </c>
      <c r="C52" t="s">
        <v>105</v>
      </c>
      <c r="D52" t="s">
        <v>57</v>
      </c>
      <c r="E52" t="s">
        <v>107</v>
      </c>
      <c r="H52" t="str">
        <f t="shared" si="0"/>
        <v>{'Index':3,'Date':'2016-06-02', 'Title':'브리꼴뢰르 시험 관련 안내', 'Author':'E.S_Yang'}</v>
      </c>
    </row>
    <row r="53" spans="1:8" x14ac:dyDescent="0.3">
      <c r="A53">
        <v>2</v>
      </c>
      <c r="B53" s="3" t="s">
        <v>149</v>
      </c>
      <c r="C53" t="s">
        <v>104</v>
      </c>
      <c r="D53" t="s">
        <v>33</v>
      </c>
      <c r="E53" t="s">
        <v>106</v>
      </c>
      <c r="H53" t="str">
        <f t="shared" si="0"/>
        <v>{'Index':2,'Date':'2016-06-02', 'Title':'나이의 문화사 시험 관련 안내', 'Author':'강주빈'}</v>
      </c>
    </row>
    <row r="54" spans="1:8" x14ac:dyDescent="0.3">
      <c r="A54">
        <v>1</v>
      </c>
      <c r="B54" s="3" t="s">
        <v>149</v>
      </c>
      <c r="C54" t="s">
        <v>102</v>
      </c>
      <c r="D54" t="s">
        <v>57</v>
      </c>
      <c r="E54" t="s">
        <v>103</v>
      </c>
      <c r="H54" t="str">
        <f t="shared" si="0"/>
        <v>{'Index':1,'Date':'2016-06-02', 'Title':'산업융합학부 응용시스템학과 15학번 과대표 보궐선거 일정 안내', 'Author':'E.S_Yang'}</v>
      </c>
    </row>
  </sheetData>
  <sortState ref="A2:A53">
    <sortCondition descending="1"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BLUEPEPPER-BMW</dc:creator>
  <cp:lastModifiedBy>BLUEPEPPER-BMW</cp:lastModifiedBy>
  <dcterms:created xsi:type="dcterms:W3CDTF">2016-12-06T02:50:42Z</dcterms:created>
  <dcterms:modified xsi:type="dcterms:W3CDTF">2016-12-12T08:35:51Z</dcterms:modified>
</cp:coreProperties>
</file>