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FINANCE\CDM\"/>
    </mc:Choice>
  </mc:AlternateContent>
  <xr:revisionPtr revIDLastSave="0" documentId="8_{D2850100-49D3-4293-8B20-EFDBFBDF1AC0}" xr6:coauthVersionLast="47" xr6:coauthVersionMax="47" xr10:uidLastSave="{00000000-0000-0000-0000-000000000000}"/>
  <bookViews>
    <workbookView xWindow="-120" yWindow="-120" windowWidth="29040" windowHeight="15840" xr2:uid="{00000000-000D-0000-FFFF-FFFF00000000}"/>
  </bookViews>
  <sheets>
    <sheet name="CDM" sheetId="6" r:id="rId1"/>
    <sheet name="AB 1045" sheetId="4" r:id="rId2"/>
    <sheet name="Gross Rev Ch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7" l="1"/>
  <c r="B7" i="7"/>
</calcChain>
</file>

<file path=xl/sharedStrings.xml><?xml version="1.0" encoding="utf-8"?>
<sst xmlns="http://schemas.openxmlformats.org/spreadsheetml/2006/main" count="1965" uniqueCount="1951">
  <si>
    <t>Description</t>
  </si>
  <si>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</si>
  <si>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</si>
  <si>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</si>
  <si>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</si>
  <si>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</si>
  <si>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</si>
  <si>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</si>
  <si>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</si>
  <si>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</si>
  <si>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</si>
  <si>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</si>
  <si>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</si>
  <si>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</si>
  <si>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</si>
  <si>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</si>
  <si>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</si>
  <si>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</si>
  <si>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</si>
  <si>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</si>
  <si>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</si>
  <si>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</si>
  <si>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</si>
  <si>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</si>
  <si>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</si>
  <si>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</si>
  <si>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</si>
  <si>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</si>
  <si>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</si>
  <si>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</si>
  <si>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</si>
  <si>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</si>
  <si>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</si>
  <si>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</si>
  <si>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</si>
  <si>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</si>
  <si>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</si>
  <si>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</si>
  <si>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</si>
  <si>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</si>
  <si>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</si>
  <si>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</si>
  <si>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</si>
  <si>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</si>
  <si>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</si>
  <si>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</si>
  <si>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HC R&amp;B PRIVATE MED/SURG</t>
  </si>
  <si>
    <t>HC R&amp;B SEMI PRIVATE MED/SURG</t>
  </si>
  <si>
    <t>HC R&amp;B SEMI PRIVATE TELEMETRY</t>
  </si>
  <si>
    <t>HC R&amp;B SEMI PRIVATE PSYCH</t>
  </si>
  <si>
    <t>HC R&amp;B ICU</t>
  </si>
  <si>
    <t>HC R&amp;B PRIVATE TELEMETRY</t>
  </si>
  <si>
    <t>HC OXYGEN PER HOUR</t>
  </si>
  <si>
    <t>HC SYRINGE CONTRAST CT DOUBLE PACK</t>
  </si>
  <si>
    <t>HC COLLECTION CAPILLARY BLOOD SPECIMEN</t>
  </si>
  <si>
    <t>HC BASIC METABOLIC PANEL CALCIUM TOTAL</t>
  </si>
  <si>
    <t>HC ELECTROLYTE PANEL</t>
  </si>
  <si>
    <t>HC LIPID PANEL</t>
  </si>
  <si>
    <t>HC RENAL FUNCTION PANEL</t>
  </si>
  <si>
    <t>HC HEPATIC FUNCTION PANEL</t>
  </si>
  <si>
    <t>HC ASSAY OF AMIKACIN</t>
  </si>
  <si>
    <t>HC ASSAY OF CARBAMAZEPINE TOTAL</t>
  </si>
  <si>
    <t>HC ASSAY OF CYCLOSPORINE</t>
  </si>
  <si>
    <t>HC ASSAY OF DIGOXIN</t>
  </si>
  <si>
    <t>HC ASSAY OF GENTAMICIN</t>
  </si>
  <si>
    <t>HC DRUG SCREEN QUANTITATIVE LEVETIRACETAM</t>
  </si>
  <si>
    <t>HC ASSAY OF LITHIUM</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</si>
  <si>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</si>
  <si>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</si>
  <si>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</si>
  <si>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</si>
  <si>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</si>
  <si>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</si>
  <si>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</si>
  <si>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</si>
  <si>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VANCOMYCIN</t>
  </si>
  <si>
    <t>HC ASSAY OF SALICYLATE</t>
  </si>
  <si>
    <t>HC KETONE BODIES SERUM QUALITATIVE</t>
  </si>
  <si>
    <t>HC KETONE BODIES SERUM QUANTITATIVE</t>
  </si>
  <si>
    <t>HC ASSAY OF ACTH</t>
  </si>
  <si>
    <t>HC ASSAY OF SERUM ALBUMIN</t>
  </si>
  <si>
    <t>HC ASSAY OF URINE ALBUMIN</t>
  </si>
  <si>
    <t>HC ASSAY OF ETHANOL</t>
  </si>
  <si>
    <t>HC ASSAY OF ALDOLASE</t>
  </si>
  <si>
    <t>HC ASSAY OF ALDOSTERONE</t>
  </si>
  <si>
    <t>HC ASSAY OF AMMONIA</t>
  </si>
  <si>
    <t>HC ASSAY OF AMYLASE</t>
  </si>
  <si>
    <t>HC ASSAY OF ANDROSTENEDIONE</t>
  </si>
  <si>
    <t>HC ANGIOTENSIN I ENZYME TEST</t>
  </si>
  <si>
    <t>HC ASSAY OF ARSENIC</t>
  </si>
  <si>
    <t>HC BETA-2 PROTEIN</t>
  </si>
  <si>
    <t>HC BILIRUBIN TOTAL</t>
  </si>
  <si>
    <t>HC BILIRUBIN DIRECT</t>
  </si>
  <si>
    <t>HC OCCULT BLOOD STOOL</t>
  </si>
  <si>
    <t>HC ASSAY OF CALCIUM IN URINE</t>
  </si>
  <si>
    <t>HC ASSAY BLOOD CARBON DIOXIDE</t>
  </si>
  <si>
    <t>HC CARCINOEMBRYONIC ANTIGEN</t>
  </si>
  <si>
    <t>HC ASSAY OF CERULOPLASMIN</t>
  </si>
  <si>
    <t>HC ASSAY OF BLOOD CHLORIDE</t>
  </si>
  <si>
    <t>HC ASSAY OF URINE CHLORIDE</t>
  </si>
  <si>
    <t>HC ASSAY OF COPPER</t>
  </si>
  <si>
    <t>HC TOTAL CORTISOL</t>
  </si>
  <si>
    <t>HC COLUMN CHROMOTOGRAPHY QUANT</t>
  </si>
  <si>
    <t>HC ASSAY OF CK (CPK)</t>
  </si>
  <si>
    <t>HC ASSAY OF CREATININE</t>
  </si>
  <si>
    <t>HC ASSAY OF URINE CREATININE</t>
  </si>
  <si>
    <t>HC CREATININE CLEARANCE TEST</t>
  </si>
  <si>
    <t>HC ASSAY OF CRYOGLOBULIN</t>
  </si>
  <si>
    <t>HC VITAMIN B-12</t>
  </si>
  <si>
    <t>HC DEHYDROEPIANDROSTERONE-SULFATE</t>
  </si>
  <si>
    <t>HC ASSAY OF ERYTHROPOIETIN</t>
  </si>
  <si>
    <t>HC ASSAY OF ESTROGEN</t>
  </si>
  <si>
    <t>HC ASSAY OF ESTRIOL</t>
  </si>
  <si>
    <t>HC ASSAY OF ESTRONE</t>
  </si>
  <si>
    <t>HC ASSAY OF ETHYLENE GLYCOL</t>
  </si>
  <si>
    <t>HC ASSAY OF FERRITIN</t>
  </si>
  <si>
    <t>HC BLOOD FOLIC ACID SERUM</t>
  </si>
  <si>
    <t>HC ASSAY OF GAMMAGLOBULIN IGE</t>
  </si>
  <si>
    <t>HC ASSAY OF GASTRIN</t>
  </si>
  <si>
    <t>HC GLUCOSE TEST</t>
  </si>
  <si>
    <t>HC GLUCOSE TOLERANCE TEST (GTT)</t>
  </si>
  <si>
    <t>HC GTT-ADDED SAMPLES</t>
  </si>
  <si>
    <t>HC ASSAY OF G6PD ENZYME</t>
  </si>
  <si>
    <t>HC GLUCOSE BLOOD TEST</t>
  </si>
  <si>
    <t>HC ASSAY OF GGT</t>
  </si>
  <si>
    <t>HC GONADOTROPIN (FSH)</t>
  </si>
  <si>
    <t>HC GONADOTROPIN (LH)</t>
  </si>
  <si>
    <t>HC ASSAY GROWTH HORMONE (HGH)</t>
  </si>
  <si>
    <t>HC HEMOGLOBIN CHROMOTOGRAPHY</t>
  </si>
  <si>
    <t>HC GLYCOSYLATED HEMOGLOBIN TEST</t>
  </si>
  <si>
    <t>HC ASSAY OF HOMOCYSTINE</t>
  </si>
  <si>
    <t>HC IMMUNOASSAY ANALYTE QUANT RADIOIMMUNOASSAY</t>
  </si>
  <si>
    <t>HC IMMUNOASSAY ANALYTE QUANTITATIVE NOS</t>
  </si>
  <si>
    <t>HC ASSAY OF IRON</t>
  </si>
  <si>
    <t>HC IRON BINDING TEST</t>
  </si>
  <si>
    <t>HC ASSAY OF LACTIC ACID</t>
  </si>
  <si>
    <t>HC LACTATE (LD) (LDH) ENZYME</t>
  </si>
  <si>
    <t>HC ASSAY OF LEAD</t>
  </si>
  <si>
    <t>HC ASSAY OF LIPASE</t>
  </si>
  <si>
    <t>HC ASSAY OF MAGNESIUM</t>
  </si>
  <si>
    <t>HC ASSAY OF MERCURY</t>
  </si>
  <si>
    <t>HC ASSAY OF METANEPHRINES</t>
  </si>
  <si>
    <t>HC ASSAY OF MYOGLOBIN</t>
  </si>
  <si>
    <t>HC NATRIURETIC PEPTIDE</t>
  </si>
  <si>
    <t>HC OLIGOCLONAL IMMUNOGLOBULIN</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</si>
  <si>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</si>
  <si>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</si>
  <si>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</si>
  <si>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</si>
  <si>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</si>
  <si>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</si>
  <si>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</si>
  <si>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</si>
  <si>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</si>
  <si>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</si>
  <si>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</si>
  <si>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</si>
  <si>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</si>
  <si>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</si>
  <si>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</si>
  <si>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</si>
  <si>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</si>
  <si>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</si>
  <si>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</si>
  <si>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OF VITAMIN B-6</t>
  </si>
  <si>
    <t>HC ASSAY OF RENIN</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</si>
  <si>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</si>
  <si>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</si>
  <si>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</si>
  <si>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</si>
  <si>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</si>
  <si>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</si>
  <si>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</si>
  <si>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</si>
  <si>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</si>
  <si>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</si>
  <si>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</si>
  <si>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THYROGLOBULIN</t>
  </si>
  <si>
    <t>HC ASSAY OF TOTAL THYROXINE</t>
  </si>
  <si>
    <t>HC ASSAY OF FREE THYROXINE</t>
  </si>
  <si>
    <t>HC ASSAY THYROID STIM HORMONE</t>
  </si>
  <si>
    <t>HC ASSAY OF THYROID STIM IMMUNOGLOBULINS (TSI)</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</si>
  <si>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</si>
  <si>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</si>
  <si>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</si>
  <si>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</si>
  <si>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</si>
  <si>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</si>
  <si>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</si>
  <si>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ASSAY URINE UREA-N</t>
  </si>
  <si>
    <t>HC ASSAY OF URINE VMA</t>
  </si>
  <si>
    <t>HC ASSAY OF VASOPRESSIN</t>
  </si>
  <si>
    <t>HC ASSAY OF ZINC</t>
  </si>
  <si>
    <t>HC ASSAY OF C-PEPTIDE</t>
  </si>
  <si>
    <t>HC DRUG SCREEN MULTIP CLASS</t>
  </si>
  <si>
    <t>HC DRUG SCREEN QUANT CLOZAPINE</t>
  </si>
  <si>
    <t>HC ALPHA-FETOPROTEIN L3</t>
  </si>
  <si>
    <t>HC ASSAY TEST FOR BLOOD FECAL</t>
  </si>
  <si>
    <t>HC CYSTATIN C</t>
  </si>
  <si>
    <t>HC IGG 1 2 3 OR 4 EACH</t>
  </si>
  <si>
    <t>HC CALCULUS ANALYSIS QUAL</t>
  </si>
  <si>
    <t>HC WESTERN BLOT TEST</t>
  </si>
  <si>
    <t>HC ASSAY OF SIROLIMUS</t>
  </si>
  <si>
    <t>HC BLOOD GASES O2 SAT ONLY</t>
  </si>
  <si>
    <t>HC HEMOGLOBIN-OXYGEN AFFINITY</t>
  </si>
  <si>
    <t>HC LIPOPROTEIN BLD BY NMR</t>
  </si>
  <si>
    <t>HC ASSAY OF TROPONIN QUAL</t>
  </si>
  <si>
    <t>HC IMMUNOASSAY ANALYTE QUAL/SEMIQUAL MULTIPLE STEP</t>
  </si>
  <si>
    <t>HC PLATELET ANTIBODIES</t>
  </si>
  <si>
    <t>HC ANTINUCLEAR ANTIBODIES</t>
  </si>
  <si>
    <t>HC ANTISTREPTOLYSIN O TITER</t>
  </si>
  <si>
    <t>HC C-REACTIVE PROTEIN</t>
  </si>
  <si>
    <t>HC CARDIOLIPIN ANTIBODY</t>
  </si>
  <si>
    <t>HC PHOSPHOLIPID ANTIBODY</t>
  </si>
  <si>
    <t>HC CYCLIC CIRULLINATED PEPTIDE ANTIBODY</t>
  </si>
  <si>
    <t>HC NUCLEAR ANTIGEN ANTIBODY</t>
  </si>
  <si>
    <t>HC FLUORESCENT ANTIBODY; SCREEN</t>
  </si>
  <si>
    <t>HC FLUORESCENT ANTIBODY; TITER</t>
  </si>
  <si>
    <t>HC IMMUNFIX E-PHORSIS/URINE/CSF</t>
  </si>
  <si>
    <t>HC T CELL ABSOLUTE COUNT/RATIO</t>
  </si>
  <si>
    <t>HC T CELL ABSOLUTE COUNT</t>
  </si>
  <si>
    <t>HC MICROSOMAL ANTIBODY</t>
  </si>
  <si>
    <t>HC RHEUMATOID FACTOR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</si>
  <si>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</si>
  <si>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</si>
  <si>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</si>
  <si>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</si>
  <si>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</si>
  <si>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</si>
  <si>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</si>
  <si>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</si>
  <si>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HELICOBACTER PYLORI</t>
  </si>
  <si>
    <t>HC HISTOPLASMA</t>
  </si>
  <si>
    <t>HC HIV-1</t>
  </si>
  <si>
    <t>HC HEPATITIS B SURFACE AB TEST</t>
  </si>
  <si>
    <t>HC HEPATITIS BE AB TEST</t>
  </si>
  <si>
    <t>HC HEP A ANTIBODY TOTAL</t>
  </si>
  <si>
    <t>HC LEGIONELLA</t>
  </si>
  <si>
    <t>HC LEPTOSPIRA</t>
  </si>
  <si>
    <t>HC MUMPS</t>
  </si>
  <si>
    <t>HC MYCOPLASMA</t>
  </si>
  <si>
    <t>HC RUBELLA</t>
  </si>
  <si>
    <t>HC RUBEOLA</t>
  </si>
  <si>
    <t>HC TOXOPLASMA</t>
  </si>
  <si>
    <t>HC VARICELLA-ZOSTER</t>
  </si>
  <si>
    <t>HC WEST NILE VIRUS ANTIBODY</t>
  </si>
  <si>
    <t>HC THYROGLOBULIN ANTIBODY</t>
  </si>
  <si>
    <t>HC HEPATITIS C AB TEST</t>
  </si>
  <si>
    <t>HC RBC ANTIBODY SCREEN</t>
  </si>
  <si>
    <t>HC RBC ANTIBODY ELUTION</t>
  </si>
  <si>
    <t>HC RBC ANTIBODY IDENTIFICATION</t>
  </si>
  <si>
    <t>HC ANTIHUMAN GLOBULIN DIR EA ANTISERUM</t>
  </si>
  <si>
    <t>HC ANTIHUMAN GLOBULIN INDIRECT EA ANTIBODY TITER</t>
  </si>
  <si>
    <t>HC THAW PLASMA FRESH FROZEN EA UNIT</t>
  </si>
  <si>
    <t>HC RBC PRETREATMENT/CHEM OR DRUGS</t>
  </si>
  <si>
    <t>HC RBC PRETREATMENT/ENZYM</t>
  </si>
  <si>
    <t>HC HIV-2 ANTIBODY</t>
  </si>
  <si>
    <t>HC ASPERGILLUS AG EIA</t>
  </si>
  <si>
    <t>HC GIARDIA AG EIA</t>
  </si>
  <si>
    <t>HC HPYLORI STOOL EIA</t>
  </si>
  <si>
    <t>HC HIV-1 AG W/HIV-1 &amp; HIV-2 AB</t>
  </si>
  <si>
    <t>HC IMMUNODIFFUSION OUCHTERLONY</t>
  </si>
  <si>
    <t>HC HEMAGGLUTINATION INHIBITION</t>
  </si>
  <si>
    <t>HC SALMONELLA ANTIBODY</t>
  </si>
  <si>
    <t>HC ARC COLD AGGLUTININ SCREEN</t>
  </si>
  <si>
    <t>HC ARC RBC ANTIBODY SCREEN</t>
  </si>
  <si>
    <t>HC ARC RBC ANTIBODY ELUTION</t>
  </si>
  <si>
    <t>HC ARC RBC ANTIBODY IDENTIFICATION</t>
  </si>
  <si>
    <t>HC ARC ANTIHUMAN GLOBULIN DIR EA ANTISERUM</t>
  </si>
  <si>
    <t>HC ARC FROZEN BLOOD THAW PER UNIT</t>
  </si>
  <si>
    <t>HC ARC RBC PRETREATMENT/CHEM OR DRUGS</t>
  </si>
  <si>
    <t>HC ARC RBC PRETREATMENT/ENZYM</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</si>
  <si>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</si>
  <si>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</si>
  <si>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</si>
  <si>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</si>
  <si>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</si>
  <si>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</si>
  <si>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</si>
  <si>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</si>
  <si>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</si>
  <si>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WBC ALKALINE PHOSPHATASE</t>
  </si>
  <si>
    <t>HC BLOOD PLATELET AGGREGATION</t>
  </si>
  <si>
    <t>HC PROTHROMBIN TIME</t>
  </si>
  <si>
    <t>HC RBC SICKLE CELL TEST</t>
  </si>
  <si>
    <t>HC THROMBOPLAS TIME PARTIAL</t>
  </si>
  <si>
    <t>HC THROMBOPLAS TIME PART PLASMA FRAC</t>
  </si>
  <si>
    <t>HC OCCULT BLOOD OTHER SOURCES</t>
  </si>
  <si>
    <t>HC BLOOD COUNT RETICULOCYTES AUTO 1/&gt; CELL MEAS</t>
  </si>
  <si>
    <t>HC BLOOD CULTURE FOR BACTERIA</t>
  </si>
  <si>
    <t>HC BACTERIA CULTURE SCREEN</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</si>
  <si>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</si>
  <si>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</si>
  <si>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</si>
  <si>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</si>
  <si>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</si>
  <si>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</si>
  <si>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</si>
  <si>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</si>
  <si>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</si>
  <si>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</si>
  <si>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</si>
  <si>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</si>
  <si>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STREP A ASSAY W/OPTIC</t>
  </si>
  <si>
    <t>HC AGENT NOS ASSAY W/OPTIC</t>
  </si>
  <si>
    <t>HC SMEAR WET MOUNT W STAIN INDIA INK/KOH</t>
  </si>
  <si>
    <t>HC FERN TEST</t>
  </si>
  <si>
    <t>HC SKIN FUNGI CULTURE</t>
  </si>
  <si>
    <t>HC FUNGI IDENTIFICATION MOLD</t>
  </si>
  <si>
    <t>HC CULTURE TYPE IMMUNOFLUORESC</t>
  </si>
  <si>
    <t>HC DNA/RNA DIRECT PROBE</t>
  </si>
  <si>
    <t>HC MICROBE SUSCEPT MACROBROTH</t>
  </si>
  <si>
    <t>HC SMEAR COMPLEX STAIN</t>
  </si>
  <si>
    <t>HC CYTOMEG DNA QUANT</t>
  </si>
  <si>
    <t>HC STREP B ASSAY W/OPTIC</t>
  </si>
  <si>
    <t>HC DNA/RNA AMPLIFIED PROBE</t>
  </si>
  <si>
    <t>HC ENTAMOEB HIST GROUP AG EIA</t>
  </si>
  <si>
    <t>HC STOOL CULTR AEROBIC BACT EA</t>
  </si>
  <si>
    <t>HC CULTURE ANAEROBE IDENT EACH</t>
  </si>
  <si>
    <t>HC MICROBE SUSCEPTIBLE DISK</t>
  </si>
  <si>
    <t>HC SHIGA-LIKE TOXIN AG EIA</t>
  </si>
  <si>
    <t>HC CHYLMD PNEUM DNA AMP PROBE</t>
  </si>
  <si>
    <t>HC LYME DIS DNA AMP PROBE</t>
  </si>
  <si>
    <t>HC CLOSTRIDIUM TOXIN A W/OPTIC</t>
  </si>
  <si>
    <t>HC PHENOTYPE INFECT AGENT DRUG</t>
  </si>
  <si>
    <t>HC GENOTYPE DNA HIV REVERSE TRANSCRIPTASE</t>
  </si>
  <si>
    <t>HC URINALYSIS NONAUTO W/O SCOPE</t>
  </si>
  <si>
    <t>HC URINALYSIS</t>
  </si>
  <si>
    <t>HC MICROSCOPIC EXAM OF URINE</t>
  </si>
  <si>
    <t>HC URINE PREGNANCY TEST</t>
  </si>
  <si>
    <t>HC F2 GENE ANALYSIS 20210G &gt;A VARIANT</t>
  </si>
  <si>
    <t>HC F5 COAGULATION FACTOR V ANAL LEIDEN VARIANT</t>
  </si>
  <si>
    <t>HC HLA I LOW RESOLUTION ONE ANTIGEN EQUIVALENT EA</t>
  </si>
  <si>
    <t>HC BODY FLUID CELL COUNT W DIFF</t>
  </si>
  <si>
    <t>HC SPECIMEN FAT STAIN</t>
  </si>
  <si>
    <t>HC NASAL SMEAR FOR EOSINOPHILS</t>
  </si>
  <si>
    <t>HC BCR/ABL1 GENE MAJOR BP</t>
  </si>
  <si>
    <t>HC BCR/ABL1 GENE MINOR BP</t>
  </si>
  <si>
    <t>HC CFTR GENE COM VARIANTS</t>
  </si>
  <si>
    <t>HC JAK2 GENE</t>
  </si>
  <si>
    <t>HC MTHFR GENE</t>
  </si>
  <si>
    <t>HC SPUTUM SPECIMEN COLLECTION</t>
  </si>
  <si>
    <t>HC DECALCIFY TISSUE</t>
  </si>
  <si>
    <t>HC PATH CONSULT IN SURGERY</t>
  </si>
  <si>
    <t>HC IMHISTOCHEM/CYTCHM 1ST SEP IDENT ANTIBODY SLIDE</t>
  </si>
  <si>
    <t>HC MOPATH PROCEDURE LEVEL 1</t>
  </si>
  <si>
    <t>HC EXAM STOOL FOR MEAT FIBERS</t>
  </si>
  <si>
    <t>HC CYTOPATH CERV/VAG THIN LAYER</t>
  </si>
  <si>
    <t>HC CYTOPATH TBS CERV/VAG MANUAL</t>
  </si>
  <si>
    <t>HC INTERPRETATION OF FNA SMEAR</t>
  </si>
  <si>
    <t>HC CYTOPATH SMEAR OTHER SOURCE</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</si>
  <si>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</si>
  <si>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</si>
  <si>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</si>
  <si>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</si>
  <si>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</si>
  <si>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</si>
  <si>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</si>
  <si>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</si>
  <si>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</si>
  <si>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</si>
  <si>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</si>
  <si>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</si>
  <si>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</si>
  <si>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</si>
  <si>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</si>
  <si>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</si>
  <si>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</si>
  <si>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</si>
  <si>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</si>
  <si>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</si>
  <si>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</si>
  <si>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</si>
  <si>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</si>
  <si>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</si>
  <si>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</si>
  <si>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</si>
  <si>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</si>
  <si>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</si>
  <si>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</si>
  <si>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</si>
  <si>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</si>
  <si>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</si>
  <si>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LUMBAR SPINE</t>
  </si>
  <si>
    <t>HC MYELOGRAPHY OF ENTIRE SPINE</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</si>
  <si>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</si>
  <si>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</si>
  <si>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</si>
  <si>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</si>
  <si>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</si>
  <si>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</si>
  <si>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</si>
  <si>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</si>
  <si>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</si>
  <si>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</si>
  <si>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</si>
  <si>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</si>
  <si>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</si>
  <si>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</si>
  <si>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</si>
  <si>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</si>
  <si>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</si>
  <si>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</si>
  <si>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</si>
  <si>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</si>
  <si>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</si>
  <si>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</si>
  <si>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</si>
  <si>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</si>
  <si>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</si>
  <si>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</si>
  <si>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</si>
  <si>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</si>
  <si>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</si>
  <si>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</si>
  <si>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FOR BILE DUCT ENDOSCOPY</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</si>
  <si>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</si>
  <si>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</si>
  <si>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</si>
  <si>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</si>
  <si>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</si>
  <si>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</si>
  <si>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</si>
  <si>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</si>
  <si>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</si>
  <si>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</si>
  <si>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</si>
  <si>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 FLUORO GUIDANCE CV/PICC LINE</t>
  </si>
  <si>
    <t>HC FLUOROSCOPIC GUIDANCE NEEDLE PLACEMENT</t>
  </si>
  <si>
    <t>HC FLUORSCOPIC GUIDANCE SPINAL INJECTION</t>
  </si>
  <si>
    <t>HC X-RAYS FOR BONE AGE</t>
  </si>
  <si>
    <t>HC X-RAY BLADDER W CONTRAST</t>
  </si>
  <si>
    <t>HC CONTRAST INJ PERQ RADIOLOGIC EVAL GI TUBE</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</si>
  <si>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</si>
  <si>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</si>
  <si>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</si>
  <si>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</si>
  <si>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</si>
  <si>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</si>
  <si>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</si>
  <si>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</si>
  <si>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</si>
  <si>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VENOGRAM HEPATIC</t>
  </si>
  <si>
    <t>HC PERQ CERVICOTHORACIC INJ</t>
  </si>
  <si>
    <t>HC PERQ LUMBOSACRAL INJ</t>
  </si>
  <si>
    <t>HC PERQ VERTEBROPLASTY ADDL INJ</t>
  </si>
  <si>
    <t>HC CONVERT GASTROSTOMY GJ TUBE PERQ</t>
  </si>
  <si>
    <t>HC INJECT CORPORA CAVERN XRAY</t>
  </si>
  <si>
    <t>HC X-RAY THORACIC SPINE 2 VW</t>
  </si>
  <si>
    <t>HC VENOGRAM EXTREM BILAT</t>
  </si>
  <si>
    <t>HC THORACENTESIS NDL/CATH PLEURA ASP W IMAG</t>
  </si>
  <si>
    <t>HC INSERT INDWEL CATH PLEURAL DRAIN W IMG</t>
  </si>
  <si>
    <t>HC PERQ CATH DRN W IMG PERI/RETRO</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</si>
  <si>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</si>
  <si>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</si>
  <si>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</si>
  <si>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</si>
  <si>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</si>
  <si>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</si>
  <si>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</si>
  <si>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</si>
  <si>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</si>
  <si>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</si>
  <si>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</si>
  <si>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</si>
  <si>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</si>
  <si>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</si>
  <si>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</si>
  <si>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</si>
  <si>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</si>
  <si>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</si>
  <si>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</si>
  <si>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</si>
  <si>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</si>
  <si>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</si>
  <si>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</si>
  <si>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</si>
  <si>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</si>
  <si>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</si>
  <si>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</si>
  <si>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</si>
  <si>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</si>
  <si>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</si>
  <si>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</si>
  <si>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</si>
  <si>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</si>
  <si>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</si>
  <si>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</si>
  <si>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</si>
  <si>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</si>
  <si>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MYOCARDIAL SPECT MULTIPLE STUDIES</t>
  </si>
  <si>
    <t>HC NM LUNG PERFUSION IMAGING</t>
  </si>
  <si>
    <t>HC NM PULMONARY VENTILATION &amp; PERFUSION IMAGING</t>
  </si>
  <si>
    <t>HC NM RENAL FLOW/FUNCT IMAGING</t>
  </si>
  <si>
    <t>HC NM TUMOR IMAGING SPECT</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</si>
  <si>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</si>
  <si>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</si>
  <si>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</si>
  <si>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</si>
  <si>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</si>
  <si>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</si>
  <si>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</si>
  <si>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</si>
  <si>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</si>
  <si>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</si>
  <si>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</si>
  <si>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QUANT DIFF PULM PRFUSION &amp; VENT W/WO IMG</t>
  </si>
  <si>
    <t>HC THYROID MET IMAGING ADDN LTD</t>
  </si>
  <si>
    <t>HC CSF SHUNT EVALUATION</t>
  </si>
  <si>
    <t>HC PARATHYROID PLANAR IMAGING W/WO SUBTRACTION</t>
  </si>
  <si>
    <t>HC PARATHYROID IMAGING W/TOMOGRAPHIC SPECT &amp; CT</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</si>
  <si>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</si>
  <si>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</si>
  <si>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</si>
  <si>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</si>
  <si>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</si>
  <si>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</si>
  <si>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</si>
  <si>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</si>
  <si>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</si>
  <si>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</si>
  <si>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</si>
  <si>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</si>
  <si>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</si>
  <si>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</si>
  <si>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</si>
  <si>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</si>
  <si>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</si>
  <si>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</si>
  <si>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</si>
  <si>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</si>
  <si>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</si>
  <si>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</si>
  <si>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</si>
  <si>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</si>
  <si>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</si>
  <si>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</si>
  <si>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CT SCAN CERV SPINE CONTRAST</t>
  </si>
  <si>
    <t>HC CT SCAN CERV SP COMBO</t>
  </si>
  <si>
    <t>HC CT SCAN DORSAL SP CONTRAST</t>
  </si>
  <si>
    <t>HC CT SCAN DORSAL SP 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</si>
  <si>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</si>
  <si>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</si>
  <si>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</si>
  <si>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</si>
  <si>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</si>
  <si>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</si>
  <si>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</si>
  <si>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</si>
  <si>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</si>
  <si>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</si>
  <si>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</si>
  <si>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</si>
  <si>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</si>
  <si>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</si>
  <si>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</si>
  <si>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BRONCHOSCOPY DIAG</t>
  </si>
  <si>
    <t>HC BRONCHOSCOPY DIAG W BRUSH</t>
  </si>
  <si>
    <t>HC BRONCHOSCOPY DIAG W LAVAGE</t>
  </si>
  <si>
    <t>HC BRONCHOSCOPY DIAG W BRONCH BX</t>
  </si>
  <si>
    <t>HC BONE BX TR/NDL; SUPERF</t>
  </si>
  <si>
    <t>HC VENOUS SELECT SAMPLING W CATH</t>
  </si>
  <si>
    <t>HC PERCUT DRAIN/INJECT RENAL CYST</t>
  </si>
  <si>
    <t>HC INJ DX/THER SBST INTRLMNR CRV/THRC WO IMG</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</si>
  <si>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</si>
  <si>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</si>
  <si>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</si>
  <si>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</si>
  <si>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</si>
  <si>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</si>
  <si>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</si>
  <si>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</si>
  <si>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</si>
  <si>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</si>
  <si>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</si>
  <si>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</si>
  <si>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</si>
  <si>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</si>
  <si>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</si>
  <si>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</si>
  <si>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</si>
  <si>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</si>
  <si>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</si>
  <si>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</si>
  <si>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</si>
  <si>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</si>
  <si>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</si>
  <si>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REPR WND CPLX FACE/HND/FT/GENT 2.6-7.5 CM</t>
  </si>
  <si>
    <t>HC DRESS/DEBRIDE BURN &lt;5% TOTAL SM</t>
  </si>
  <si>
    <t>HC EXPLORE WOUND EXTREMITY</t>
  </si>
  <si>
    <t>HC DRAIN/INJECT SMALL JOINT/BURSA</t>
  </si>
  <si>
    <t>HC DRAIN/INJECT INTERMEDIATE JOINT/BURSA</t>
  </si>
  <si>
    <t>HC ASP/DRAIN LARGE JOINT/BURSA</t>
  </si>
  <si>
    <t>HC INTUBATION ENDOTRACHEAL</t>
  </si>
  <si>
    <t>HC CATHETER ASPIRATN NASOTRACH</t>
  </si>
  <si>
    <t>HC PERQ LUNG/MEDIASTINUM BX</t>
  </si>
  <si>
    <t>HC TUBE THORACOSTOMY W DRAIN SYS</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</si>
  <si>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</si>
  <si>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</si>
  <si>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</si>
  <si>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</si>
  <si>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</si>
  <si>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</si>
  <si>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I&amp;D PERIRECTAL ABSCESS</t>
  </si>
  <si>
    <t>HC NEEDLE BIOPSY LIVER</t>
  </si>
  <si>
    <t>HC INSERT GASTROSTOMY TUBE PERCUTANEOUS</t>
  </si>
  <si>
    <t>HC REPLACE GASTROSTOMY/CECOSTOMY TUBE PERCUTANEOUS</t>
  </si>
  <si>
    <t>HC REPLACE DUODENOSTOMY/JEJUNOSTOMY TUBE PERQ</t>
  </si>
  <si>
    <t>HC RENAL BIOPSY PERQ</t>
  </si>
  <si>
    <t>HC SUPRAPUBIC TUBE PLACEMENT AND ASPIRATION</t>
  </si>
  <si>
    <t>HC REMV EXT CANAL FOREIGN BODY</t>
  </si>
  <si>
    <t>HC INJECT TRIGGER POINT1-2 MUSCLE</t>
  </si>
  <si>
    <t>HC REMOVAL TUNNELED CV CATH W/O SUBQ PORT OR PUMP</t>
  </si>
  <si>
    <t>HC PLACEMENT NG/OG TUBE BY PHYSICIAN</t>
  </si>
  <si>
    <t>HC INSERT PICC W/O SUB-Q PORT</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</si>
  <si>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</si>
  <si>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</si>
  <si>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</si>
  <si>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</si>
  <si>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</si>
  <si>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</si>
  <si>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</si>
  <si>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</si>
  <si>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</si>
  <si>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</si>
  <si>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</si>
  <si>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</si>
  <si>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</si>
  <si>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</si>
  <si>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BLOOD TRANSFUSION SERVICE</t>
  </si>
  <si>
    <t>HC MAMMOGRAPHY; UNILATERAL</t>
  </si>
  <si>
    <t>HC MAMMOGRAPHY; BILATERAL</t>
  </si>
  <si>
    <t>HC ABDOM PARACENTESIS DX/THER W IMAGING GUIDANCE</t>
  </si>
  <si>
    <t>HC US PELVIS NONOBST LIMITED/FU</t>
  </si>
  <si>
    <t>HC US EXTREMITY NON VASCULAR REAL TIME COMP</t>
  </si>
  <si>
    <t>HC US EXTREMITY NON VASCULAR REAL TIME LTD</t>
  </si>
  <si>
    <t>HC US GUIDE FOR NEEDLE PLACEMENT</t>
  </si>
  <si>
    <t>HC ULTRASOUND BREAST UNILAT LIMITED</t>
  </si>
  <si>
    <t>HC PET IMAGING CT ATTENUATION SKULL BASE MID-THIGH</t>
  </si>
  <si>
    <t>HC WITHDRAWAL OF ARTERIAL BLOOD</t>
  </si>
  <si>
    <t>HC THERAPEUTIC PROCD STRG ENDUR</t>
  </si>
  <si>
    <t>HC AIRWAY INHALATION TREATMENT</t>
  </si>
  <si>
    <t>HC THERAPEUT ACTVITY DIRECT PT CONTACT EA 15 MIN</t>
  </si>
  <si>
    <t>HC PHYSICAL PERFORMANCE TEST EA 15 MIN</t>
  </si>
  <si>
    <t>HC SELF CARE MNGMENT TRAIN EA 15 MIN</t>
  </si>
  <si>
    <t>HC MANUAL THERAPY 1/&gt; REGIONS EA 15 MIN</t>
  </si>
  <si>
    <t>HC MASSAGE THERAPY EA 15 MIN</t>
  </si>
  <si>
    <t>HC PARAFFIN BATH THERAPY</t>
  </si>
  <si>
    <t>HC ULTRASOUND THERAPY EA 15 MIN</t>
  </si>
  <si>
    <t>HC ELEC STIM OTHER THAN WOUND</t>
  </si>
  <si>
    <t>HC ELECTRICAL STIMULATION EA 15 MIN</t>
  </si>
  <si>
    <t>HC GROUP THERAPEUTIC PROCEDURES</t>
  </si>
  <si>
    <t>HC WHEELCHAIR MNGMENT TRAIN EA 15 MIN</t>
  </si>
  <si>
    <t>HC WHIRLPOOL THERAPY</t>
  </si>
  <si>
    <t>HC MECHANICAL TRACTION THERAPY</t>
  </si>
  <si>
    <t>HC COMMUNITY/WORK REINTEGRATION EA 15 MIN</t>
  </si>
  <si>
    <t>HC COGNITIVE TEST BY PRO EA HR</t>
  </si>
  <si>
    <t>HC ENDOSCOPY SWALLOW TST RECORDING</t>
  </si>
  <si>
    <t>HC FEES W/LARYNGEAL SENSE TEST</t>
  </si>
  <si>
    <t>HC EX FOR SPEECH DEVICE RX INIT HR</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</si>
  <si>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</si>
  <si>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</si>
  <si>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</si>
  <si>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</si>
  <si>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</si>
  <si>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</si>
  <si>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</si>
  <si>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</si>
  <si>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</si>
  <si>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</si>
  <si>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HEART/LUNG RESUSCITATION (CPR)</t>
  </si>
  <si>
    <t>HC INSERT ATRIAL PM W TRANSVENOUS ELECTRODE</t>
  </si>
  <si>
    <t>HC INSERT VENTR PM W TRANSVENOUS ELECTRODE</t>
  </si>
  <si>
    <t>HC INSERT ART &amp; VENTR PM W TRANSVENOUS ELECTROD</t>
  </si>
  <si>
    <t>HC INSERT TEMP PM/ELECTRODE SINGLE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</si>
  <si>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</si>
  <si>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</si>
  <si>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</si>
  <si>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</si>
  <si>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</si>
  <si>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</si>
  <si>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</si>
  <si>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</si>
  <si>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</si>
  <si>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</si>
  <si>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</si>
  <si>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</si>
  <si>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</si>
  <si>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</si>
  <si>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</si>
  <si>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</si>
  <si>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</si>
  <si>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</si>
  <si>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</si>
  <si>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</si>
  <si>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</si>
  <si>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INSERT INTRA-AORTIC BALLOON ASST DEVICE</t>
  </si>
  <si>
    <t>HC RMV AORTIC BALLOON DEVICE</t>
  </si>
  <si>
    <t>HC PLC CATH EXTREM ARTERY</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</si>
  <si>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</si>
  <si>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</si>
  <si>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</si>
  <si>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</si>
  <si>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</si>
  <si>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</si>
  <si>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</si>
  <si>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</si>
  <si>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</si>
  <si>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</si>
  <si>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</si>
  <si>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</si>
  <si>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</si>
  <si>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</si>
  <si>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</si>
  <si>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</si>
  <si>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</si>
  <si>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</si>
  <si>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</si>
  <si>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</si>
  <si>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</si>
  <si>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</si>
  <si>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</si>
  <si>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</si>
  <si>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</si>
  <si>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</si>
  <si>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</si>
  <si>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</si>
  <si>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</si>
  <si>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</si>
  <si>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</si>
  <si>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</si>
  <si>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</si>
  <si>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</si>
  <si>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</si>
  <si>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</si>
  <si>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</si>
  <si>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</si>
  <si>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</si>
  <si>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</si>
  <si>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</si>
  <si>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</si>
  <si>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</si>
  <si>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</si>
  <si>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</si>
  <si>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</si>
  <si>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</si>
  <si>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</si>
  <si>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</si>
  <si>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</si>
  <si>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</si>
  <si>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</si>
  <si>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</si>
  <si>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</si>
  <si>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</si>
  <si>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</si>
  <si>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</si>
  <si>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</si>
  <si>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</si>
  <si>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</si>
  <si>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</si>
  <si>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</si>
  <si>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</si>
  <si>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</si>
  <si>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</si>
  <si>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</si>
  <si>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</si>
  <si>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</si>
  <si>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</si>
  <si>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</si>
  <si>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</si>
  <si>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</si>
  <si>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</si>
  <si>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INDUC ARRHYTH BY HEART RHYTHM PACING</t>
  </si>
  <si>
    <t>HC STIM/PACING HEART POST IV DRUG INFU</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</si>
  <si>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</si>
  <si>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</si>
  <si>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</si>
  <si>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</si>
  <si>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</si>
  <si>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</si>
  <si>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</si>
  <si>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</si>
  <si>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</si>
  <si>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</si>
  <si>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</si>
  <si>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</si>
  <si>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</si>
  <si>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</si>
  <si>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</si>
  <si>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REVASC FEM/POP ART ANGIOPL/ATHERECTOMY</t>
  </si>
  <si>
    <t>HC REVASC TIBIAL/PERON ART ANGIOPL/ATHERECT INIT</t>
  </si>
  <si>
    <t>HC RTRVL INTRVAS VC FILTR W/WO ACS VSL SELXN RS&amp;I</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</si>
  <si>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</si>
  <si>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</si>
  <si>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</si>
  <si>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</si>
  <si>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</si>
  <si>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</si>
  <si>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</si>
  <si>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PERITONEOGRAM RS&amp;I</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</si>
  <si>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</si>
  <si>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</si>
  <si>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</si>
  <si>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</si>
  <si>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</si>
  <si>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</si>
  <si>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</si>
  <si>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</si>
  <si>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</si>
  <si>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</si>
  <si>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</si>
  <si>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</si>
  <si>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</si>
  <si>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</si>
  <si>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</si>
  <si>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MRI BRAIN</t>
  </si>
  <si>
    <t>HC MRI BRAIN CONTRAST</t>
  </si>
  <si>
    <t>HC MRI BRAIN COMBO</t>
  </si>
  <si>
    <t>HC MRI CERV SPINE CONTRAST</t>
  </si>
  <si>
    <t>HC MRI DORSAL SPINE CONTRAST</t>
  </si>
  <si>
    <t>HC MRI LUMBAR SPINE CONTRAST</t>
  </si>
  <si>
    <t>HC PACU 1ST 60 MIN</t>
  </si>
  <si>
    <t>HC PACU ADDL 15 MIN</t>
  </si>
  <si>
    <t>HC L&amp;D PACU EA ADDL 15 MIN</t>
  </si>
  <si>
    <t>HC CATH LAB PACU 1ST 60 MIN</t>
  </si>
  <si>
    <t>HC CATH LAB PACU EA ADDL 15 MIN</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</si>
  <si>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</si>
  <si>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</si>
  <si>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</si>
  <si>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</si>
  <si>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</si>
  <si>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</si>
  <si>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</si>
  <si>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</si>
  <si>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</si>
  <si>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</si>
  <si>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</si>
  <si>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</si>
  <si>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</si>
  <si>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</si>
  <si>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</si>
  <si>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</si>
  <si>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</si>
  <si>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ABLATE TUMOR POLYP/LESION W/DILATION&amp; WIRE</t>
  </si>
  <si>
    <t>HC ERCP STENT PLACEMENT BILIARY/PANCREATIC DUCT</t>
  </si>
  <si>
    <t>HC ERCP BALLN DILATE BILIARY/PANC DUCT/AMPULLA EA</t>
  </si>
  <si>
    <t>HC ERCP TUMOR/POLYP/LESION ABLATION W/DILATIN&amp;WIRE</t>
  </si>
  <si>
    <t>HC DILATE ESOPHAGUS</t>
  </si>
  <si>
    <t>HC EGD FLEX ESOPHAGUS BALLOON DILATION =&gt;30 MM</t>
  </si>
  <si>
    <t>HC ERCP DESTRUCTION/LITHOTRIPSY CALCULI ANY METHOD</t>
  </si>
  <si>
    <t>HC COLONOSCOPY THRU STOMA LESION/TUMOR REMOV SNARE</t>
  </si>
  <si>
    <t>HC SIGMOIDOSCOPY FLEX DIR SUBMUC INJECT</t>
  </si>
  <si>
    <t>HC COLONOSCOPY FLEX REMV FOREIGN BODY</t>
  </si>
  <si>
    <t>HC EGD FLEX W US EXAM ESPH/STOMACH/DOUDEN</t>
  </si>
  <si>
    <t>HC EGD W US GUIDED FNA ESPH/STOMACH/DOUDEN</t>
  </si>
  <si>
    <t>HC EGD W US GUIDED FNA ESPH/STOMACH/DUODEN/JEJUNUM</t>
  </si>
  <si>
    <t>HC MODERATE SEDATION GI ENDO SERVICE &gt; 5 YRS</t>
  </si>
  <si>
    <t>HC CLSD TREAT SHLDR DISLOC W MANIP WO ANES</t>
  </si>
  <si>
    <t>HC CLSD TREAT SHLDR DISLOC W MANIP W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</si>
  <si>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</si>
  <si>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</si>
  <si>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</si>
  <si>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</si>
  <si>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</si>
  <si>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</si>
  <si>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</si>
  <si>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</si>
  <si>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</si>
  <si>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</si>
  <si>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</si>
  <si>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</si>
  <si>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</si>
  <si>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ADMIN INFLUENZA VIRUS VAC</t>
  </si>
  <si>
    <t>HC ADMIN PNEUMOCOCCAL VAC</t>
  </si>
  <si>
    <t>HC ADMIN HEP B VAC</t>
  </si>
  <si>
    <t>HC HEMODIALYSIS W SING EVAL</t>
  </si>
  <si>
    <t>HC HEMODIALYSIS W SING EVAL (CRRT)</t>
  </si>
  <si>
    <t>HC DIALYSIS OTHER THAN HEMO W SING EVAL (CAPD)</t>
  </si>
  <si>
    <t>HC DIALYSIS OTHER THAN HEMO W SING EVAL (CCPD)</t>
  </si>
  <si>
    <t>HC PSYCHOTHERAPY FOR CRISIS INITIAL 60 MINUTES</t>
  </si>
  <si>
    <t>HC PSYCHOTHERAPY FOR CRISIS EACH ADDL 30 MINUTES</t>
  </si>
  <si>
    <t>HC DUPLEX LO EXTREM ART UNILAT/LTD</t>
  </si>
  <si>
    <t>HC DUPLEX UP EXTREM ART BILAT</t>
  </si>
  <si>
    <t>HC DUPLEX UP EXTREM ART UNILAT/LTD</t>
  </si>
  <si>
    <t>HC DUPLEX HEMODIALYSIS ACCESS</t>
  </si>
  <si>
    <t>HC DUPLEX LO EXTREM ART BILAT</t>
  </si>
  <si>
    <t>HC PHLEBOTOMY THERAPUTIC</t>
  </si>
  <si>
    <t>HC TOBACCO CESSATION INTERMED 3-10 MIN</t>
  </si>
  <si>
    <t>HC TOBACCO USE CESSATION INTENSIVE &gt;10 MINUTES</t>
  </si>
  <si>
    <t>HC TOBACCO CESSATION ASYMPTOMATIC 3-10 MIN</t>
  </si>
  <si>
    <t>Projected Gross Revenue</t>
  </si>
  <si>
    <t>HC EGD US GUIDED TRANSMURAL INJXN/FIDUCIAL MARKER</t>
  </si>
  <si>
    <t>Blood Gas Analysis, including 02 saturation</t>
  </si>
  <si>
    <t>BACTERIA CULTURE SCREEN</t>
  </si>
  <si>
    <t>HC R&amp;B SEMI PRIVATE REHAB</t>
  </si>
  <si>
    <t>HC ASSAY OF UROBILINOGEN URINE SEMIQUANTITATIVE</t>
  </si>
  <si>
    <t>HC DARK FIELD EXAM ANY SOURCE W/SPECIMEN COLLECTION</t>
  </si>
  <si>
    <t>HC BASIC METABOLIC PANEL CALCIUM IONIZED</t>
  </si>
  <si>
    <t>HC ASSAY ALKALINE PHOSPHATASE</t>
  </si>
  <si>
    <t>HC ASSAY OF PROSTATE SPECIFIC ANTIGEN TOTAL</t>
  </si>
  <si>
    <t>HC EIA HIV-1/HIV-2 SCREEN</t>
  </si>
  <si>
    <t>HC ARC ANTIHUMAN GLOBULIN INDIRECT EA ANTIBODY TITER</t>
  </si>
  <si>
    <t>HC TB ANTIBIOTIC SENSITIVITY</t>
  </si>
  <si>
    <t>HC MICROSLIDE CONSULT</t>
  </si>
  <si>
    <t>HC COMPREHENSIVE REVIEW OF DATA</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</si>
  <si>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</si>
  <si>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</si>
  <si>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</si>
  <si>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</si>
  <si>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</si>
  <si>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X-RAY PELVIS 3+ VW</t>
  </si>
  <si>
    <t>HC DISCOGRAPHY LUMBAR SPINE</t>
  </si>
  <si>
    <t>HC X-RAY FOR PANCREAS ENDOSCOPY</t>
  </si>
  <si>
    <t>HC X-RAY BILE/PANCREAS ENDOSCOPY</t>
  </si>
  <si>
    <t>HC INJ W FLUOR EVAL CV DEVICE</t>
  </si>
  <si>
    <t>HC PERCUTANEOUS PLACEMENT ENTEROCLYSIS TUBE RS&amp;I</t>
  </si>
  <si>
    <t>HC X-RAY EXAM OF PERINEUM</t>
  </si>
  <si>
    <t>HC VENOGRAPHY ORBITAL RS&amp;I</t>
  </si>
  <si>
    <t>HC NM HEPATOBILIARY SYST IMAGING INCLUDING GALLBLADDR</t>
  </si>
  <si>
    <t>HC NM HEPATOBIL SYST IMAG INC GB W/PHARMA INTERVENJ</t>
  </si>
  <si>
    <t>HC NM MYOCARDIAL SPECT SINGLE STUDY AT REST OR STRESS</t>
  </si>
  <si>
    <t>HC NM BRAIN IMAGING MIN 4 STATIC VIEWS W VASCULAR FLW</t>
  </si>
  <si>
    <t>HC LABELED RBC SEQUESTRATION DIFFERNTL ORGAN/TISSUE</t>
  </si>
  <si>
    <t>HC CT GUIDE FOR TISSUE ABLATION</t>
  </si>
  <si>
    <t>HC SPLIT AGRFT T/A/L 1ST 100 CM/&amp;/1% BDY INFT/CHLD</t>
  </si>
  <si>
    <t>HC REVJ OPN ARVEN FSTL W/O THRMBC DIAL GRF</t>
  </si>
  <si>
    <t>HC DILATION &amp; CURETTAGE DX&amp;/THER NONOBSTETRIC</t>
  </si>
  <si>
    <t>HC INSERT TUNNLD CV CATH W 2 ACSS SITES WO PUMP/PORT</t>
  </si>
  <si>
    <t>HC REPAIR CV CATH W SUBQ PORT OR PUMP</t>
  </si>
  <si>
    <t>HC INJECT SINUS TRACT FOR DX W XRAY</t>
  </si>
  <si>
    <t>HC DSTR NROLYTC AGNT PARVERTEB FCT SNGL LMBR/SACRAL</t>
  </si>
  <si>
    <t>HC DSTR NROLYTC AGNT PARVERTEB FCT ADDL LMBR/SACRAL</t>
  </si>
  <si>
    <t>HC EXCHANGE NEPHROSTOMY CATHETER</t>
  </si>
  <si>
    <t>HC DRAINAGE CATHETER EXCHANGE</t>
  </si>
  <si>
    <t>HC INTRO CATH DIALYSIS CIRC DX ANGRPH FLUOR S&amp;I</t>
  </si>
  <si>
    <t>HC INTRO CATH DIALYSIS CIRC W/TRLUML BALO ANGIOP S&amp;I</t>
  </si>
  <si>
    <t>HC PERQ THRMBC/NFS DIAL CIRC TRLUML BALO ANGIOP S&amp;I</t>
  </si>
  <si>
    <t>HC ARTHROCENTESIS ASPIR&amp;/INJ MAJOR JT/BURSA W/US</t>
  </si>
  <si>
    <t>HC DRAINAGE OF PALMAR BURSA SINGLE BURSA</t>
  </si>
  <si>
    <t>HC DRAINAGE ABSCESS/HEMATOMA NASAL SEPTUM</t>
  </si>
  <si>
    <t>HC SEPTOPLASTY/SUBMUCOUS RESECJ W/WO CARTILAGE GRF</t>
  </si>
  <si>
    <t>HC LAVAGE CANNULATION MAXILLARY SINUS</t>
  </si>
  <si>
    <t>HC REPAIR BLOOD VESSEL DIRECT UPPER EXTREMITY</t>
  </si>
  <si>
    <t>HC DIAGNOSTIC BONE MARROW BIOPSIES &amp; ASPIRATIONS</t>
  </si>
  <si>
    <t>HC TX INCOMPLETE ABORTION ANY TRIMESTER SURGICAL</t>
  </si>
  <si>
    <t>HC MODERATE SEDATJ DIFF PHYS/QHP 5/&gt;YRS INIT 15 MIN</t>
  </si>
  <si>
    <t>HC CRYOPRECIPITATE POOLED PRODUCT</t>
  </si>
  <si>
    <t>HC RBC LEUKOCYTES REDUCED</t>
  </si>
  <si>
    <t>HCFRESH FRZN PLASMA JUMBO</t>
  </si>
  <si>
    <t>HC RBC LEUKOREDUCED PRODUCT</t>
  </si>
  <si>
    <t>HC FRESH FROZEN PLASMA DOUBLE</t>
  </si>
  <si>
    <t>HC AUTOLOGUS PRODUCT</t>
  </si>
  <si>
    <t>HC PLATELET PHERESIS PRODUCT</t>
  </si>
  <si>
    <t>HC PLATELET PHERESIS LEUKOREDUCED PROD</t>
  </si>
  <si>
    <t>HC RED BLOOD CELLS DEGLYCEROLIZED</t>
  </si>
  <si>
    <t>HC FRESH FROZEN PLASMA 24 PRODUCT</t>
  </si>
  <si>
    <t>HC FRESH FROZEN PLASMA SINGLE</t>
  </si>
  <si>
    <t>HC RED BLOOD CELLS AUTOLOGOUS</t>
  </si>
  <si>
    <t>HC FRESH FROZEN PLASMA MEDIUM PRODUCT</t>
  </si>
  <si>
    <t>HC FRESH FROZEN PLASMA JUMBO PRODUCT</t>
  </si>
  <si>
    <t>HC FRESH FROZEN PLASMA PRODUCT</t>
  </si>
  <si>
    <t>HC DOPPLER FETAL UMBILICAL ARTERY</t>
  </si>
  <si>
    <t>HC MECHANICAL CHEST WALL OSCILLATION LUNG FUNCTION</t>
  </si>
  <si>
    <t>HC ORTHOTIC MGMT AND TRAIN  INITIAL ENCTR EA 15 MIN</t>
  </si>
  <si>
    <t>HC PROSTHETIC TRAIN INITIAL ENCTR EA 15 MIN</t>
  </si>
  <si>
    <t>HC THERAPEUT ACTVITY DIRECT PT CONTACT COPLEX EA 15 MIN</t>
  </si>
  <si>
    <t>HC ORTHOTICS/PROSTH MGMT &amp;/TRAINJ SBSQ ENCTR 15 MIN</t>
  </si>
  <si>
    <t>HC RESPIRATORY FLOW VOLUME LOOP</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</si>
  <si>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</si>
  <si>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</si>
  <si>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</si>
  <si>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</si>
  <si>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</si>
  <si>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</si>
  <si>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</si>
  <si>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</si>
  <si>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</si>
  <si>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</si>
  <si>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</si>
  <si>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</si>
  <si>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PLACE CATH IN LT/RT PULM ART</t>
  </si>
  <si>
    <t>HC TRANSCATHETER BIOPSY</t>
  </si>
  <si>
    <t>HC PERCUT AORTIC VALVULOPLASTY</t>
  </si>
  <si>
    <t>HC PERCUT MITRAL VALVULOPLASTY</t>
  </si>
  <si>
    <t>HC EP EVAL TRANSVEN CARDIOVERTER</t>
  </si>
  <si>
    <t>HC PERC TRANSCTH CLOSR LT ATRIAL APPNDGE IMPLNT S&amp;I</t>
  </si>
  <si>
    <t>HC INSJ IMPLNTBL DEFIB PULSE GEN W/EXIST DUAL LEADS</t>
  </si>
  <si>
    <t>HC INSJ IMPLNTBL DEFIB PULSE GEN W/EXIST MULTILEADS</t>
  </si>
  <si>
    <t>HC ECMO/ECLS INITIATION VENO-VENOUS</t>
  </si>
  <si>
    <t>HC EVASC RPR DPLMNT AORTO-UN-ILIAC NDGFT</t>
  </si>
  <si>
    <t>HC PRQ TRLUML PULMONARY ART BALLOON ANGIOP 1 VSL</t>
  </si>
  <si>
    <t>HC PRGRMG DEV EVAL IMPLANTABLE SUBQ LEAD DFB SYSTEM</t>
  </si>
  <si>
    <t>HC INTERROGATION EVAL F2F IMPLANT SUBQ LEAD DEFIB</t>
  </si>
  <si>
    <t>HC PERI-PX EVAL&amp;PROGRAM IN PRSN PACEMAKER SYSTEM</t>
  </si>
  <si>
    <t>HC PERQ TRANSCATH CLS PARAVALVR LEAK 1 MITRAL VALVE</t>
  </si>
  <si>
    <t>HC PERQ TRANSCATH CLS PARAVALVR LEAK 1 AORTIC VALVE</t>
  </si>
  <si>
    <t>HC PERQ TRANSCATH CLS PARAVALVR LEAK EACH OCCLS DEV</t>
  </si>
  <si>
    <t>HC EPHYS EVAL SUBQ IMPLANTABLE DEFIBRILLATOR</t>
  </si>
  <si>
    <t>HC ELECTRONIC ANALYSIS ANTITACHY PACEMAKER SYSTEM</t>
  </si>
  <si>
    <t>HC UNLISTED CARDIOVASCULAR SERVICE/PROCEDURE</t>
  </si>
  <si>
    <t>HC TEE TRANSCATH MAJ VESSL STRUCT INTERVENTION</t>
  </si>
  <si>
    <t>HC TTE 2D W OR W/O FOL W/CON LIMITED</t>
  </si>
  <si>
    <t>HC BILIARY END PRQ T-TUBE DX W/ COLLECT SPEC BRUSH</t>
  </si>
  <si>
    <t>HC BALLOON DILAT URETERAL STRICTURE W/IMG GDN RS&amp;I</t>
  </si>
  <si>
    <t>HC EXT ECG RECORD CONTIN UP TO 48 HR</t>
  </si>
  <si>
    <t>HC EXT ECG RECORD CONTIN 48 HR SCAN ANALYSIS W RPORT</t>
  </si>
  <si>
    <t>HC EXT ECG PT DEMAND EVENT SYMPT MEMORY LOOP RECORD</t>
  </si>
  <si>
    <t>HC ECG SIGNAL AVERAGED</t>
  </si>
  <si>
    <t>HC EEG DIGITAL ANALYSIS</t>
  </si>
  <si>
    <t>HC PROCTOSGMDSC RIGID CONTROL BLEEDING</t>
  </si>
  <si>
    <t>HC GI IMAG INTRALUMINAL ESOPHAGUS-ILEUM W/I&amp;R</t>
  </si>
  <si>
    <t>HC GASTROINTESTINAL TRACT IMAGING ESOPHAGUS W/I&amp;R</t>
  </si>
  <si>
    <t>HC INITIAL FOOT EXAM PT LOPS</t>
  </si>
  <si>
    <t>HC ROUTINE FOOTCARE PT W LOPS</t>
  </si>
  <si>
    <t>HC TELEHEALTH FACILITY FEE</t>
  </si>
  <si>
    <t>HC NON-INVASIVE LOWR EXTRM ART STRSS/REST COMPLT BILAT</t>
  </si>
  <si>
    <t>HC TOBACCO CESSATION ASYMPTOMATIC &gt;10 MIN</t>
  </si>
  <si>
    <t>HC R&amp;B PRIVATE ISOLATION</t>
  </si>
  <si>
    <t>Hospital Name: ALVARADO HOSPITAL</t>
  </si>
  <si>
    <t>HC R&amp;B PRIVATE PSYCH</t>
  </si>
  <si>
    <t>HC ZIKA VIRUS IGM ANTIBODY</t>
  </si>
  <si>
    <t>HC CNS DNA/RNA AMP PROBE MULTIPLE SUBTYPES 12-25</t>
  </si>
  <si>
    <t>HC ASSAY BLOOD CARBON MONOXIDE</t>
  </si>
  <si>
    <t>HC ASSAY OF BARBITURATES</t>
  </si>
  <si>
    <t>HC ASSAY CARBAMAZEPINE FREE</t>
  </si>
  <si>
    <t>HC ASSAY OF BENZODIAZEPINES</t>
  </si>
  <si>
    <t>HC GENERAL HEALTH PANEL</t>
  </si>
  <si>
    <t>HC ASSAY BIOVLBL TESTOSTERONE DIRECT MEASUREMENT</t>
  </si>
  <si>
    <t>HC HIV ANTIGEN AND ANTIBODIES</t>
  </si>
  <si>
    <t>HC BLOOD TRANSFUSION REACTION INTERPRETATION</t>
  </si>
  <si>
    <t>HC CULTYP NUCLEIC ACID SEQUENCING METH EA ISOLATE</t>
  </si>
  <si>
    <t>HC M.PNEUMON DNA AMP PROBE</t>
  </si>
  <si>
    <t>HC CULTURE AEROBIC QUANT OTHER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</si>
  <si>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</si>
  <si>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</si>
  <si>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</si>
  <si>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</si>
  <si>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</si>
  <si>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HISTOCHEMICAL STAIN</t>
  </si>
  <si>
    <t>HC INFCT AGENT DNA/RNA GASTROINTESTINAL PATHOGEN</t>
  </si>
  <si>
    <t>HC X-RAY THOR-LUMB SP 2 VW</t>
  </si>
  <si>
    <t>HC X-RAY INTRODUCTN GI TUBE</t>
  </si>
  <si>
    <t>HC INJECTION FOR BLADDER X-RAY</t>
  </si>
  <si>
    <t>HC PERQ CATH DRN W IMG VISCERAL</t>
  </si>
  <si>
    <t>HC INJECT PERCUT CHOLANGIO W IMG</t>
  </si>
  <si>
    <t>HC NM PARATHYROID PLANAR IMAGING</t>
  </si>
  <si>
    <t>HC NM BRAIN IMAGING &lt; 4 STATIC VIEWS W VASCULAR FLOW</t>
  </si>
  <si>
    <t>HC MYELOGRAM INJ; SPINAL NOT C1-C2</t>
  </si>
  <si>
    <t>HC TENOLYSIS FLXR/XTNSR TENDON LEG&amp;/ANKLE 1 EACH</t>
  </si>
  <si>
    <t>HC REPAIR BLOOD VESSEL DIRECT HAND FINGER</t>
  </si>
  <si>
    <t>HC RPR UMBILICAL HRNA 5 YRS/&gt; REDUCIBLE</t>
  </si>
  <si>
    <t>HC CYSTO/URETERO W/LITHOTRIPSY &amp;INDWELL STENT INSRT</t>
  </si>
  <si>
    <t>HC LAPS VAGINAL HYSTERECTOMY UTERUS 250 GM/&lt;</t>
  </si>
  <si>
    <t>HC TAP BLOCK BILATERAL BY INJECTION(S)</t>
  </si>
  <si>
    <t>HC RMVL VITREOUS ANT APPR PARTIAL REMOVAL</t>
  </si>
  <si>
    <t>HC INJ DX/THER SBST INTRLMNR LMBR/SAC WO IMG</t>
  </si>
  <si>
    <t>HC DEBRIDE SKIN SUB-Q TISS MUSCLE =&lt;20 SQ CM</t>
  </si>
  <si>
    <t>HC RECONSTRUC OF NAIL BED</t>
  </si>
  <si>
    <t>HC REPR WND SMP BODY/SCALP/EXTR 20.1-30 CM</t>
  </si>
  <si>
    <t>HC REPR WND INTRMD BODY/SCALP/EXTR &lt;2.5 CM</t>
  </si>
  <si>
    <t>HC REPR WND INTRMD BODY/SCALP/EXTR &gt;30.1 CM</t>
  </si>
  <si>
    <t>HC REPR WND INTRMD NECK/HND/FT/GENT &lt;2.5 CM</t>
  </si>
  <si>
    <t>HC REPR WND CPLX EYE/EAR/NOSE/LIP 2.6-7.5 CM</t>
  </si>
  <si>
    <t>HC BIOPSY SOFT TISSUE NECK/CHEST</t>
  </si>
  <si>
    <t>HC DRAIN FINGER ABSCESS SIMPLE</t>
  </si>
  <si>
    <t>HC BIOPSY OF SOFT TISSUES</t>
  </si>
  <si>
    <t>HC REMOVAL FOOT FB SUBQ</t>
  </si>
  <si>
    <t>HC INSERT INDWEL TUNNELED PLEURAL CATH W CUFF</t>
  </si>
  <si>
    <t>HC REMV INDWELLING TUNNELED PLEURAL CATH W CUFF</t>
  </si>
  <si>
    <t>HC THORACENTESIS NDL/CATH PLEURA ASP WO IMAG</t>
  </si>
  <si>
    <t>HC INSERT NON-TUNNEL CV CATH &lt;5 YR</t>
  </si>
  <si>
    <t>HC INSERT PICC W/ SUB-Q PORT</t>
  </si>
  <si>
    <t>HC ARTERIAL LINE INSERTION</t>
  </si>
  <si>
    <t>HC DRAINAGE OF GUM LESION</t>
  </si>
  <si>
    <t>HC INC/DRAIN PERITONSIL ABSCESS</t>
  </si>
  <si>
    <t>HC IRRIGATION OF BLADDER</t>
  </si>
  <si>
    <t>HC I&amp;D OF VULVA/PERINEUM ABSCESS</t>
  </si>
  <si>
    <t>HC I&amp;D BARTHOLIN GLAND ABSCESS</t>
  </si>
  <si>
    <t>HC DRAINAGE OF EYELID ABSCESS</t>
  </si>
  <si>
    <t>HC REMOVAL IMPACTED CERUMEN INSTRUMENTATION UNILAT</t>
  </si>
  <si>
    <t>HC INCISE/DRAIN BLADDER</t>
  </si>
  <si>
    <t>HC HEMORRHOIDECTOMY INTERN RUBBER BAND LIGATIONS</t>
  </si>
  <si>
    <t>HC INJ DX/THER SBST INTRLMNR CRV/THRC W IMG</t>
  </si>
  <si>
    <t>HC INJ DX/THER SBST INTRLMNR LMBR/SAC W IMG</t>
  </si>
  <si>
    <t>HC PERQ THRMBC/NFS DIALYSIS CIRC IMG DX ANGRPH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</si>
  <si>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</si>
  <si>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</si>
  <si>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</si>
  <si>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</si>
  <si>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</si>
  <si>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</si>
  <si>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</si>
  <si>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</si>
  <si>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</si>
  <si>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</si>
  <si>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</si>
  <si>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</si>
  <si>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</si>
  <si>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</si>
  <si>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NJX PX CNTRST KNE ARTHG CNTRST ENHNCD CT/MRI KNE</t>
  </si>
  <si>
    <t>HC INSERTION SUBQ CARDIAC RHYTHM MONITOR W/PRGRMG</t>
  </si>
  <si>
    <t>HC REMOVAL SUBCUTANEOUS CARDIAC RHYTHM MONITOR</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</si>
  <si>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</si>
  <si>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</si>
  <si>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</si>
  <si>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</si>
  <si>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</si>
  <si>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</si>
  <si>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DRAINAGE EXTERNAL AUDITORY CANAL ABSCESS</t>
  </si>
  <si>
    <t>HC TAP BLOCK UNILATERAL BY INJECTION(S)</t>
  </si>
  <si>
    <t>HC NERVOUS SYSTEM SURGERY</t>
  </si>
  <si>
    <t>HC PERQ DEV PLACE BREAST LOC 1ST LES W MAMMO GUID</t>
  </si>
  <si>
    <t>HC BX BREAST W DEVICE US GUIDE 1ST LESION</t>
  </si>
  <si>
    <t>HC UNLISTED ULTRASOUND PROCEDURE</t>
  </si>
  <si>
    <t>HC ORAL SPEECH DEVICE EVAL</t>
  </si>
  <si>
    <t>HC INCISION OF EYELID FOLD</t>
  </si>
  <si>
    <t>HC INTRACARD ELECTROPHYS 3-DIMENS MAPPING ADD</t>
  </si>
  <si>
    <t>HC ABLATE L/R ATRIAL FIBRIL W ISOLATED PULM VEIN</t>
  </si>
  <si>
    <t>HC TRANSLUM PERIPHERL ATHERECTOMY BRACHIOCEPHAL EA</t>
  </si>
  <si>
    <t>HC INSRT/REP SUBQ DEFIBRILLATOR AND LEAD</t>
  </si>
  <si>
    <t>HC TCAT INS/RPL PERM LDLS PM W/IG</t>
  </si>
  <si>
    <t>HC TCAT RMVL PERM LDLS PM RT VENT</t>
  </si>
  <si>
    <t>HC INS SUBQ CAR RHYTHM MON W/PRGM</t>
  </si>
  <si>
    <t>HC RMVL SUBQ CAR RHYTHM MONITOR</t>
  </si>
  <si>
    <t>HC TCAT IMP WRLS PULM ARTRY SENSR</t>
  </si>
  <si>
    <t>HC EVASC RPR DPLMNT AORTO-BI-ILIAC NDGFT</t>
  </si>
  <si>
    <t>HC DOPPLER COLOR FLOW VELOCITY MAP (93325)</t>
  </si>
  <si>
    <t>HC ECHO CONTRAST AGENT DURING STRESS ECHO (93352)</t>
  </si>
  <si>
    <t>HC UNLISTED MR PROCEDURE</t>
  </si>
  <si>
    <t>HC MRI BREAST WITHOUT CONTRAST MATERIAL UNILATERAL</t>
  </si>
  <si>
    <t>HC MRI BREAST W/OUT&amp;WITH CONTRAST W/CAD UNILATERAL</t>
  </si>
  <si>
    <t>HC MRI BREAST WITHOUT&amp;WITH CONTRAST W/CAD BILATERAL</t>
  </si>
  <si>
    <t>HC MRA ABDOMEN W CONTRAST</t>
  </si>
  <si>
    <t>HC MRA ABDOMEN WO CONTRAST</t>
  </si>
  <si>
    <t>HC L&amp;D PACU 1 HR</t>
  </si>
  <si>
    <t>HC DELIVERY/BIRTHING ROOM RESUSCITATION</t>
  </si>
  <si>
    <t>HC EEG EVAL CEREBRAL DEATH</t>
  </si>
  <si>
    <t>HC ESOPHAGOSCOPY FLX TRANSORAL WITH BIOPSY</t>
  </si>
  <si>
    <t>HC ESOPHAGOSCOPY RETROGRADE DILATE BALLOON/OTHER</t>
  </si>
  <si>
    <t>HC ESOPHAGOSCOPY FLX GUIDE WIRE DILATION</t>
  </si>
  <si>
    <t>HC SIGMOIDOSCOPY FLEX W BAND LIGATION</t>
  </si>
  <si>
    <t>HC COLONOSCOPY FLEX W BAND LIGATION</t>
  </si>
  <si>
    <t>HC ESOPHAGOSCOPY FLEX DILAT ESOPHAGUS BLLN =&gt;30 MM</t>
  </si>
  <si>
    <t>HC EDG FLEX INTRALUMINAL TUBE/CATHETER INSERTION</t>
  </si>
  <si>
    <t>HC SMALL BOWEL ENDO W BIOPSY SING/MULT</t>
  </si>
  <si>
    <t>HC COLONOSCOPY THRU STOMA WASH/BRUSH</t>
  </si>
  <si>
    <t>HC COLONOSCOPY THRU STOMA W BIOPSY SING/MULT</t>
  </si>
  <si>
    <t>HC COLONOSCOPY THRU STOMA BLEED CONTROL</t>
  </si>
  <si>
    <t>HC SIGMOIDOSCOPY FLEX LESION/TUMOR REMOV SNARE</t>
  </si>
  <si>
    <t>HC COLONOSCOPY FLEX DECOMPRESSION</t>
  </si>
  <si>
    <t>HC CLSD TREAT TEMPOROMANDIBL DISLOC</t>
  </si>
  <si>
    <t>HC CLSD TREAT RADIAL HEAD/NECK FX W MANIP</t>
  </si>
  <si>
    <t>HC CLSD TREAT RADIOULNA DISLOC W MANIP</t>
  </si>
  <si>
    <t>HC CLSD TREAT LUNATE DISLOC W MANIP</t>
  </si>
  <si>
    <t>HC CLSD TREAT METACARPAL FX WO MANIP EA</t>
  </si>
  <si>
    <t>HC CLSD TREAT METACARPAL FX W MANIP EA</t>
  </si>
  <si>
    <t>HC CLSD TREAT MC-P DISLOC W MANIP WO ANES</t>
  </si>
  <si>
    <t>HC CLSD TREAT PROX/MID FING SHFT FX W MANIP EA</t>
  </si>
  <si>
    <t>HC CLSD TREAT FINGR ARTICULAR FX WO MANIP EA</t>
  </si>
  <si>
    <t>HC CLSD TREAT FINGR ARTICULAR FX W MANIP EA</t>
  </si>
  <si>
    <t>HC CLOSED RX SPONTANEOUS HIP DISLOC</t>
  </si>
  <si>
    <t>HC CLSD TREAT POST HIP ARTHRPLAS DISLOC W ANES</t>
  </si>
  <si>
    <t>HC CLSD TREAT BIMALLEOLAR ANKLE FX W MANIP</t>
  </si>
  <si>
    <t>HC CLSD TREAT TALOTARSAL DISLOC W ANES</t>
  </si>
  <si>
    <t>HC STRAPPING KNEE</t>
  </si>
  <si>
    <t>HC DESTRUCTION BENIGN LESIONS UP TO 14</t>
  </si>
  <si>
    <t>HC INSJ PRPH CVC W/O SUBQ PORT/PMP AGE 5 YR/&gt;</t>
  </si>
  <si>
    <t>Prior Gross Revenue</t>
  </si>
  <si>
    <t>Current Gross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</si>
  <si>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</si>
  <si>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</si>
  <si>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</si>
  <si>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</si>
  <si>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</si>
  <si>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</si>
  <si>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</si>
  <si>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</si>
  <si>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</si>
  <si>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A4730) FISTULA CANNULATION SET EA</t>
  </si>
  <si>
    <t>HC COLLECTION VENOUS BLOODVENIPUNCTURE</t>
  </si>
  <si>
    <t>HC SPECIMEN COLLECTION FOR SARS COV-2 COVID19 ANY SPECIMEN SOURCE</t>
  </si>
  <si>
    <t>HC FIBRINOLYSINS SCREEN I&amp;R</t>
  </si>
  <si>
    <t>HC SARS-COV-2 COVID-19 AMP PRB</t>
  </si>
  <si>
    <t>HC METABOLIC PANELCOMPREHENSIVE</t>
  </si>
  <si>
    <t>HC HEPATITIS PANELACUTE</t>
  </si>
  <si>
    <t>HC ASSAY OF VALPROIC ACID TOTAL</t>
  </si>
  <si>
    <t>HC DRUG SCREEN QUANTITATIVE LAMOTRIGINE</t>
  </si>
  <si>
    <t>HC ASSAY OF PHENYTOIN TOTAL</t>
  </si>
  <si>
    <t>HC ASSAY OF PHENYTOIN FREE</t>
  </si>
  <si>
    <t>HC QUANTITATIVE ASSAY DRUG</t>
  </si>
  <si>
    <t>HC MICROALBUMIN QUANTITATIVE</t>
  </si>
  <si>
    <t>HC ALPHA-1-ANTITRYPSIN TOTAL</t>
  </si>
  <si>
    <t>HC ALPHA-FETOPROTEIN SERUM</t>
  </si>
  <si>
    <t>HC ASSAY OF ASCORBIC ACID</t>
  </si>
  <si>
    <t>HC ASSAY VIT D 25-HYDROXY W FRACTIONS</t>
  </si>
  <si>
    <t>HC ASSAY OF CALCIUM TOTAL</t>
  </si>
  <si>
    <t>HC ASSAY OF CALCIUM IONIZED</t>
  </si>
  <si>
    <t>HC CALCULUS ASSAYQUANTITATIVE</t>
  </si>
  <si>
    <t>HC ASSAY THREE CATECHOLAMINES</t>
  </si>
  <si>
    <t>HC CHEMILUMINESCENT ASSAY</t>
  </si>
  <si>
    <t>HC ASSAY BLD/SERUM CHOLESTEROL</t>
  </si>
  <si>
    <t>HC ASSAY SERUM CHOLINESTERASE</t>
  </si>
  <si>
    <t>HC CHROMOTOGRAPHY QUANT SINGLE</t>
  </si>
  <si>
    <t>HC CORTISOL FREE</t>
  </si>
  <si>
    <t>HC CREATINE MB FRACTION</t>
  </si>
  <si>
    <t>HC ASSAY VIT D 125-DIHYDROXY W FRACTIONS</t>
  </si>
  <si>
    <t>HC ASSAY OF FOLIC ACID RBC</t>
  </si>
  <si>
    <t>HC ASSAY OF GAMMAGLOBULIN IGA IGD IGG IGM EACH</t>
  </si>
  <si>
    <t>HC ASSAY GLUCOSE BODY FLUID</t>
  </si>
  <si>
    <t>HC ASSAY QUANTITATIVEBLOOD GLUCOSE</t>
  </si>
  <si>
    <t>HC ASSAY OF HAPTOGLOBIN QUANT</t>
  </si>
  <si>
    <t>HC BLOOD METHEMOGLOBIN QUANT</t>
  </si>
  <si>
    <t>HC ASSAY OF HEMOSIDERIN QUAL</t>
  </si>
  <si>
    <t>HC ASSAY OF INSULINTOTAL</t>
  </si>
  <si>
    <t>HC LIPOPROTEIN BLOOD HIGH RES FRACTION/ QUANT</t>
  </si>
  <si>
    <t>HC ASSAY OF BLOOD LIPOPROTEINHDL CHOLEST</t>
  </si>
  <si>
    <t>HC ASSAY OF BLOOD LIPOPROTEINLDL CHOLEST</t>
  </si>
  <si>
    <t>HC MYELIN BASIC PROTEINCSF</t>
  </si>
  <si>
    <t>HC NEPHELOMETRY NOT SPECIFIED</t>
  </si>
  <si>
    <t>HC ASSAY SNGL ORGANIC ACID QUANTITATIVE</t>
  </si>
  <si>
    <t>HC ASSAY ALKALINE PHOSPHATASE ISOENZYMES</t>
  </si>
  <si>
    <t>HC PROSTATE SPECIFIC ANTIGENFREE</t>
  </si>
  <si>
    <t>HC PROTEIN E-PHORESIS SERUM</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</si>
  <si>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</si>
  <si>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</si>
  <si>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</si>
  <si>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</si>
  <si>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</si>
  <si>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</si>
  <si>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</si>
  <si>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DRUG SCREEN QUANT GABAPENTIN</t>
  </si>
  <si>
    <t>HC ASSAY OF VALPROIC ACID FREE</t>
  </si>
  <si>
    <t>HC BLOOD GASES: PH PO2 &amp; PCO2</t>
  </si>
  <si>
    <t>HC BLOOD GASES: PH PO2 &amp; PCO2 W O2 SATU</t>
  </si>
  <si>
    <t>HC BLOOD OCCULT STOOL 1-3 SIMULT NON CAN SCREEN</t>
  </si>
  <si>
    <t>HC LACTOFERRIN FECAL QUAN</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</si>
  <si>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</si>
  <si>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</si>
  <si>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</si>
  <si>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</si>
  <si>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</si>
  <si>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</si>
  <si>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</si>
  <si>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</si>
  <si>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DNA ANTIBODY NATV/2 STRAND</t>
  </si>
  <si>
    <t>HC IMMUNOASSAY TUMOR ANTIGEN CA 15-3</t>
  </si>
  <si>
    <t>HC IMMUNOASSAY TUMOR ANTIGEN CA 19-9</t>
  </si>
  <si>
    <t>HC IMMUNOASSAY TUMOR ANTIGEN CA 125</t>
  </si>
  <si>
    <t>HC HETEROPHILE ANTIBODIESSCREEN</t>
  </si>
  <si>
    <t>HC IMMUNOASSAYINFECT AGENTQUANT</t>
  </si>
  <si>
    <t>HC IMMUNOFIX E-PHORESIS SERUM</t>
  </si>
  <si>
    <t>HC INTRINSIC FACTOR ANTIBODY</t>
  </si>
  <si>
    <t>HC B CELLS TOTAL COUNT</t>
  </si>
  <si>
    <t>HC T CELLS TOTAL COUNT</t>
  </si>
  <si>
    <t>HC RHEUMATOID FACTOR QUANT</t>
  </si>
  <si>
    <t>HC TB TEST CELL MDIATD ANTGEN RESPS GAMMA INTFRON</t>
  </si>
  <si>
    <t>HC SYPHILIS TEST QUANTITATIVE</t>
  </si>
  <si>
    <t>HC ADENOVIRUS ANTIBODY</t>
  </si>
  <si>
    <t>HC BACTERIUM ANTIBODY</t>
  </si>
  <si>
    <t>HC BARTONELLA ANTIBODY</t>
  </si>
  <si>
    <t>HC BLASTOMYCES ANTIBODY</t>
  </si>
  <si>
    <t>HC LYME DISEASE ANTIBODY CONFIRMATORY</t>
  </si>
  <si>
    <t>HC BRUCELLA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</si>
  <si>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</si>
  <si>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</si>
  <si>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</si>
  <si>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</si>
  <si>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</si>
  <si>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</si>
  <si>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</si>
  <si>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</si>
  <si>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FUNGUS ANTIBODY</t>
  </si>
  <si>
    <t>HC HELMINTH ANTIBODY</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</si>
  <si>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</si>
  <si>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</si>
  <si>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</si>
  <si>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</si>
  <si>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</si>
  <si>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</si>
  <si>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</si>
  <si>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</si>
  <si>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</si>
  <si>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ANTIBODY TREPONEMA PALLIDUM</t>
  </si>
  <si>
    <t>HC WEST NILE VIRUS AB IGM</t>
  </si>
  <si>
    <t>HC VIRUS NOT SPECIFIED</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</si>
  <si>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</si>
  <si>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</si>
  <si>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</si>
  <si>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</si>
  <si>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</si>
  <si>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</si>
  <si>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</si>
  <si>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</si>
  <si>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</si>
  <si>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RBC PRETREATMENTSERUM INHIB</t>
  </si>
  <si>
    <t>HC RBC PRETREATSERUM DIFF RBC ABSO</t>
  </si>
  <si>
    <t>HC COMPATIBILITY TEST ELECTRONIC</t>
  </si>
  <si>
    <t>HC HEP C ANTIBODY HIGH RISK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</si>
  <si>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</si>
  <si>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</si>
  <si>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</si>
  <si>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</si>
  <si>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</si>
  <si>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</si>
  <si>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</si>
  <si>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</si>
  <si>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</si>
  <si>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</si>
  <si>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</si>
  <si>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</si>
  <si>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</si>
  <si>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</si>
  <si>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</si>
  <si>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</si>
  <si>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</si>
  <si>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</si>
  <si>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</si>
  <si>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</si>
  <si>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</si>
  <si>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QUAL</t>
  </si>
  <si>
    <t>HC FIBRIN DEGRADPRODUCTSD-DIMER QUANT</t>
  </si>
  <si>
    <t>HC FIBRINOGEN ACTIVITY</t>
  </si>
  <si>
    <t>HC FETAL BLEED SCREEN KLEIHAUER-BETKE</t>
  </si>
  <si>
    <t>HC PHOSPHOLIPID NEUTRALIZ HEXAGONAL PHOSPHOLIPID</t>
  </si>
  <si>
    <t>HC RUSSELL VIPER VENOM DILUTED</t>
  </si>
  <si>
    <t>HC RBC SED RATE NONAUTO</t>
  </si>
  <si>
    <t>HC THROMBIN TIME PLASMA</t>
  </si>
  <si>
    <t>HC THROMBOPLASTIN INHIBITION</t>
  </si>
  <si>
    <t>HC CLOTTING ASSAY WHOLE BLOOD</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</si>
  <si>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</si>
  <si>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</si>
  <si>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</si>
  <si>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</si>
  <si>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</si>
  <si>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</si>
  <si>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</si>
  <si>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</si>
  <si>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</si>
  <si>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</si>
  <si>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</si>
  <si>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SMEARPRIMARY W/INTERP</t>
  </si>
  <si>
    <t>HC SMEAR FLUOR STAIN W INTERP</t>
  </si>
  <si>
    <t>HC SMEARINCLUSION BODIES/PARASITESINTERP</t>
  </si>
  <si>
    <t>HC SMEARSTAINWET MNTINTERP</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</si>
  <si>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</si>
  <si>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</si>
  <si>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</si>
  <si>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</si>
  <si>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</si>
  <si>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</si>
  <si>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</si>
  <si>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</si>
  <si>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</si>
  <si>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RESP SYNCYTIAL AG EIA</t>
  </si>
  <si>
    <t>HC AG DETECT NOS EIA MULT STEP</t>
  </si>
  <si>
    <t>HC CHYLMD TRACH DNA AMP PROBE</t>
  </si>
  <si>
    <t>HC CYTOMED DNA AMP PROBE</t>
  </si>
  <si>
    <t>HC CYTOMEG DNA AMP PROBE</t>
  </si>
  <si>
    <t>HC HEPATITIS B  DNA QUANT</t>
  </si>
  <si>
    <t>HC HSV DNA AMP PROBE</t>
  </si>
  <si>
    <t>HC M.TUBERCULO DNA AMP PROBE</t>
  </si>
  <si>
    <t>HC N.GONORRHOEAE DNA AMP PROB</t>
  </si>
  <si>
    <t>HC DETECT AGENT NOS DNA AMP</t>
  </si>
  <si>
    <t>HC DETECT AGENTIMMUNDIR OBSINFLUENZA</t>
  </si>
  <si>
    <t>HC HEPATITIS C VIRUS GENOTYPE ANAL DNA/RNA</t>
  </si>
  <si>
    <t>HC CULTURE TYPING SEROLOGIC</t>
  </si>
  <si>
    <t>HC HOMOGENIZATION TISSUE FOR CULTURE</t>
  </si>
  <si>
    <t>HC ANTIBIOTIC SENSAGAR DIFFUSNEA</t>
  </si>
  <si>
    <t>HC ANTIBIOTIC SENSENZYME DETECTIONEACH</t>
  </si>
  <si>
    <t>HC ASSAY TOXIN OR ANTITOXIN</t>
  </si>
  <si>
    <t>HC DETECT AGENTIMMUNDIR OBS RSV</t>
  </si>
  <si>
    <t>HC MACROSCOPIC EXAM ARTHROPOD</t>
  </si>
  <si>
    <t>HC URINALYSIS AUTO W/SCOPE</t>
  </si>
  <si>
    <t>HC URINALYSIS AUTO W/O SCOPE</t>
  </si>
  <si>
    <t>HC CELL COUNTMISC BODY FLUIDS</t>
  </si>
  <si>
    <t>HC LEUKOCYTE COUNTFECAL</t>
  </si>
  <si>
    <t>HC EXAMSYNOVIAL FLUID CRYSTALS</t>
  </si>
  <si>
    <t>HC BONE MARROWSMEAR INTERPRETATION</t>
  </si>
  <si>
    <t>HC SPECIAL STAINSGROUP I</t>
  </si>
  <si>
    <t>HC SPECIAL STAINSGROUP II</t>
  </si>
  <si>
    <t>HC PATH CONSULT IN SURGW FRZ SEC</t>
  </si>
  <si>
    <t>HC PATH CONSULT IN SURGW ADDN FRZ SEC</t>
  </si>
  <si>
    <t>HC INTRAOPERATIVE CYTO PATH CONSULT INITIAL SITE</t>
  </si>
  <si>
    <t>HC INTRAOPERATIVE CYTO PATH CONSULT ADD SITES</t>
  </si>
  <si>
    <t>HC IMHISTOCHEM/CYTCHM PER SEP EA MULTPLX AB STAIN</t>
  </si>
  <si>
    <t>HC RESPIR PATHOGEN 20 TARGETS</t>
  </si>
  <si>
    <t>HC CYTOPATH FLUIDSSMEARINTERP</t>
  </si>
  <si>
    <t>HC CYTOPATH FLUIDSCONCENTRATNINTERP</t>
  </si>
  <si>
    <t>HC CYTOPATH CELL ENHANCE TECH</t>
  </si>
  <si>
    <t>HC CYTOPATHOTHR SOURCSCREENINTERP</t>
  </si>
  <si>
    <t>HC CYTOPATHOTHR SOURCPREPSCRNINTERP</t>
  </si>
  <si>
    <t>HC EVAL FNA SMEAR TO DETERMIN ADEQUACY FIRST EVAL</t>
  </si>
  <si>
    <t>HC EVAL FNA SMEAR TO DETRMIN ADEQUACY EA ADD EVAL</t>
  </si>
  <si>
    <t>HC SURG PATHGROSSLEVEL I</t>
  </si>
  <si>
    <t>HC SURG PATHLEVEL II</t>
  </si>
  <si>
    <t>HC SURG PATHLEVEL III</t>
  </si>
  <si>
    <t>HC SURG PATHLEVEL IV</t>
  </si>
  <si>
    <t>HC SURG PATHLEVEL V</t>
  </si>
  <si>
    <t>HC SURG PATHLEVEL VI</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</si>
  <si>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</si>
  <si>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</si>
  <si>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</si>
  <si>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</si>
  <si>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</si>
  <si>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</si>
  <si>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</si>
  <si>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</si>
  <si>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</si>
  <si>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</si>
  <si>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</si>
  <si>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X-RAY IV PYELOGRAM (IVP)</t>
  </si>
  <si>
    <t>HC RAD GUIDEDPERCUT DRAINAGEW/CATH PLACE</t>
  </si>
  <si>
    <t>HC X-RAY FISTULAABSCESSSINUS TRACT</t>
  </si>
  <si>
    <t>HC X-RAY EXAM BREAST SPECIMEN</t>
  </si>
  <si>
    <t>HC MAMMARY DUCTOGRAM SINGLE</t>
  </si>
  <si>
    <t>HC MAMMARY DUCTOGRAM MULTIPLE</t>
  </si>
  <si>
    <t>HC MANUAL APPL STRESS PFRMD PHYS/QHP JOINT FILMS</t>
  </si>
  <si>
    <t>HC PERCUT TRANSHEPAT DILATBILE DUCT STRICT</t>
  </si>
  <si>
    <t>HC INJECTION PROCEXTREMITYVENOGRAPHY</t>
  </si>
  <si>
    <t>HC MYELOGRAPHY CERV SPINE</t>
  </si>
  <si>
    <t>HC PERQ VERTEBRAL AUGMENTATION THORACIC</t>
  </si>
  <si>
    <t>HC PERQ VERTEBRAL AUGMENTATION LUMBAR</t>
  </si>
  <si>
    <t>HC PERQ VERTEBRAL AUGMENTATION ADD THORA OR LUMB</t>
  </si>
  <si>
    <t>HC VASCULAR SURGERY PROCEDURE UNLIST</t>
  </si>
  <si>
    <t>HC ENDOVASC TEMP BALLOON OCCLUSHEAD/NCK</t>
  </si>
  <si>
    <t>HC CONTRAST INJABSCESS/CYST VIA CATH TUBE</t>
  </si>
  <si>
    <t>HC CHANGE URETER STENT PERCUT</t>
  </si>
  <si>
    <t>HC SPEECH EVALUATION COMPLEX</t>
  </si>
  <si>
    <t>HC X-RAYC/TDISKSUPERV/INTERPRET</t>
  </si>
  <si>
    <t>HC XRAY UPPER GI TRACT</t>
  </si>
  <si>
    <t>HC XRAY SPINE COMPLETE 2-3 VW</t>
  </si>
  <si>
    <t>HC XRAY HIPS W PELVIS BILAT 3-4 VW</t>
  </si>
  <si>
    <t>HC COLORECTAL CANCER SCREEN SIGMOID BA ENEMA</t>
  </si>
  <si>
    <t>HC COLORECTAL CANCER SCREEN BA ENEMA</t>
  </si>
  <si>
    <t>HC IMAGE FLUID COLLXN DRAINAG CATH TRANSREC/VAGINAL</t>
  </si>
  <si>
    <t>HC INTRALUMINAL DILATION W IMG</t>
  </si>
  <si>
    <t>HC BILE TRACT SURG PROC UNLISTED</t>
  </si>
  <si>
    <t>HC RADIOLOGIC SMALL INTESTINE FOLLOW-THROUGH STUDY</t>
  </si>
  <si>
    <t>HC ANGIO AORTOGRAM THORACIC</t>
  </si>
  <si>
    <t>HC CHEMOTHERNON-HORMONE ANTI-NEOPL SUB-Q/IM</t>
  </si>
  <si>
    <t>HC CHEMOTHER IV PUSH SNGL DRUG</t>
  </si>
  <si>
    <t>HC CHEMOTHER IV PUSHEA ADD DRUG</t>
  </si>
  <si>
    <t>HC CHEMOTHER IV INFUSION 1 HR</t>
  </si>
  <si>
    <t>HC CHEMOTHER IV INFUSION EA ADD HR</t>
  </si>
  <si>
    <t>HC CHEMOTHER IV INFUSE EACH SEQU INFUS</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</si>
  <si>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</si>
  <si>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</si>
  <si>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</si>
  <si>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</si>
  <si>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</si>
  <si>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</si>
  <si>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</si>
  <si>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VASCULAR FLOW IMAGINGNONCARDIAC</t>
  </si>
  <si>
    <t>HC NM IMAGING WHOLE BODY SINGLE DAY</t>
  </si>
  <si>
    <t>HC RENAL FLOW/FUNCT IMAGECOMBOPHARM</t>
  </si>
  <si>
    <t>HC TUMOR IMAGING LIMITED AREA</t>
  </si>
  <si>
    <t>HC TUMOR IMAGING WHOLE BODY 2 OR MORE DAYS</t>
  </si>
  <si>
    <t>HC RENAL FUNCTION STUDY</t>
  </si>
  <si>
    <t>HC TUMOR IMAGING MULT AREAS</t>
  </si>
  <si>
    <t>HC NM THERAPY ORAL</t>
  </si>
  <si>
    <t>HC NUCLEAR THERAPY IV</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</si>
  <si>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</si>
  <si>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</si>
  <si>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</si>
  <si>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</si>
  <si>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</si>
  <si>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</si>
  <si>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</si>
  <si>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</si>
  <si>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</si>
  <si>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</si>
  <si>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</si>
  <si>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</si>
  <si>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</si>
  <si>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</si>
  <si>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</si>
  <si>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</si>
  <si>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</si>
  <si>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INTRO CATH DIALYSIS CIRC W/TCAT PLMT IV STENT S&amp;I</t>
  </si>
  <si>
    <t>HC ENDO LEVEL 1 EA ADDL 15MN</t>
  </si>
  <si>
    <t>HC BRONCHOSCOPY DIAG W LUNG BX SINGLE LOBE</t>
  </si>
  <si>
    <t>HC BRONCHOSCOPY DIAG W NEEDLE ASP BX SINGLE LOBE</t>
  </si>
  <si>
    <t>HC BRONCHOSCOPY THERAPEUTIC ASPIR INIT</t>
  </si>
  <si>
    <t>HC NEEDLE BIOPSYMUSCLE</t>
  </si>
  <si>
    <t>HC THROMBOLYTIC THERAPY STROKE</t>
  </si>
  <si>
    <t>HC MYELOGRAPHY LUMBAR INJ CERVICAL</t>
  </si>
  <si>
    <t>HC MYELOGRAPHY LUMBAR INJ THORACIC</t>
  </si>
  <si>
    <t>HC MYELOGRAPHY LUMBAR INJ LUMBOSCRAL</t>
  </si>
  <si>
    <t>HC PLACE NEEDLE/CATH VEIN (MIDLINE)</t>
  </si>
  <si>
    <t>HC DEBRIDEMENT OF NAILS 1-5</t>
  </si>
  <si>
    <t>HC EXCISION OF NAIL FOLD (WEDGE) TOE</t>
  </si>
  <si>
    <t>HC REPR WND SMP BODY/SCALP/EXTR &gt;30.1 CM</t>
  </si>
  <si>
    <t>HC TREAT WND DEHISCENCE SIMPLE CLOSURE</t>
  </si>
  <si>
    <t>HC REPR WND INTRMD BODY/SCALP/EXTR 12.5-20 CM</t>
  </si>
  <si>
    <t>HC REPR WND INTRMD BODY/SCALP/EXTR 20.1-30 CM</t>
  </si>
  <si>
    <t>HC REPR WND INTRMD NECK/HND/FT/GENT 12.5-20 CM</t>
  </si>
  <si>
    <t>HC REPR WND CPLX EYE/EAR/NOSE/LIP EA ADD 5.0 CM</t>
  </si>
  <si>
    <t>HC TREAT BURN 1ST DEGREE INITIAL</t>
  </si>
  <si>
    <t>HC BONE BIOPSYTROCAR/NEEDLE DEEP</t>
  </si>
  <si>
    <t>HC REMOVE FB MUSC/TENDON SIMPLE</t>
  </si>
  <si>
    <t>HC BIOPSY SOFT TISSUE BACKDEEP</t>
  </si>
  <si>
    <t>HC DRAIN FINGER ABSCESSCOMPLICATED</t>
  </si>
  <si>
    <t>HC BX LOW LEG SOFT TISSUESUPERFICIAL</t>
  </si>
  <si>
    <t>HC REMOVE NASAL FB</t>
  </si>
  <si>
    <t>HC PLC CATH IN VEINSVCIVC</t>
  </si>
  <si>
    <t>HC INSERT NEEDLEINTRAOSSEOUS INFUSN</t>
  </si>
  <si>
    <t>HC NEEDLE BIOPSY LYMPH NODE(S)</t>
  </si>
  <si>
    <t>HC REPAIR LIPFULL THICKVERMILION</t>
  </si>
  <si>
    <t>HC REPAIR TONGUE LACER&lt;2.6 CM</t>
  </si>
  <si>
    <t>HC I&amp;D PERIANAL ABSCESSSUPERFICIAL</t>
  </si>
  <si>
    <t>HC INCISE EXTERNAL HEMORRHOID</t>
  </si>
  <si>
    <t>HC ABDOM PARACENTESIS DX/THER W/O IMAGING GUIDANCE</t>
  </si>
  <si>
    <t>HC PERCUT BIOPSY ABDOMINAL MASS</t>
  </si>
  <si>
    <t>HC EXCHANGE NEPHROSTOMY CATH PERQ</t>
  </si>
  <si>
    <t>HC INSERTNON-INDWELLING BLADDER CATHETER</t>
  </si>
  <si>
    <t>HC INSERTTEMP INDWELLING BLAD CATHSIMPLE</t>
  </si>
  <si>
    <t>HC CHANGE OF BLADDER TUBESIMPLE</t>
  </si>
  <si>
    <t>HC IRRIGAT CORPUS CAVERNPRIAPISM</t>
  </si>
  <si>
    <t>HC BIOPSY OF THYROIDPERCUT</t>
  </si>
  <si>
    <t>HC SPINAL PUNCTURELUMBARDIAGNOSTIC</t>
  </si>
  <si>
    <t>HC SPINAL PUNCTURETHERAPEUTIC DRAINAGE</t>
  </si>
  <si>
    <t>HC REMV F.B.EYESUPERF CONJUNC</t>
  </si>
  <si>
    <t>HC REMV F.B.EYECORNEANO SLIT</t>
  </si>
  <si>
    <t>HC REMV F.B.EYECORNEASLIT LAMP</t>
  </si>
  <si>
    <t>HC DRAIN EXT EAR ABSC/BLOODSIMPLE</t>
  </si>
  <si>
    <t>HC INJECT TRIGGER POINTS &gt; 3</t>
  </si>
  <si>
    <t>HC INJLUMB EPIDURBLOOD/CLOT PATCH</t>
  </si>
  <si>
    <t>HC ASPIRAT/INJECTION GANGLION CYST(S)</t>
  </si>
  <si>
    <t>HC EXCHANGE BILE DUCT CATH PERQ</t>
  </si>
  <si>
    <t>HC BRONCHOSCOPY TRACH STENT</t>
  </si>
  <si>
    <t>HC BRONCHOSCOPY THERAPEUTIC ASPIR SUBSQ</t>
  </si>
  <si>
    <t>HC REMOVE BILE CATH PERQ W IMG</t>
  </si>
  <si>
    <t>HC PLACE NEPROSTOMY CATH PERQ W IMG</t>
  </si>
  <si>
    <t>HC PLACE URETERAL STNT PERQ W IMG NEW ACCESS</t>
  </si>
  <si>
    <t>HC PLCMT URETERAL STENT EXISTING ACCESS</t>
  </si>
  <si>
    <t>HC PLCMT URETERAL STENT NEW ACCESS W SEP NEPH CATH</t>
  </si>
  <si>
    <t>HC CHOLECYSTOSTOMYPERCUTANEOUS COMPLETE</t>
  </si>
  <si>
    <t>HC INJ ANTEGRADE NEPHROSTOGRAM/URETEROGRM EXSIT ACCESS</t>
  </si>
  <si>
    <t>HC INJECTION RX EXTREMITY PSEUDOANEURYSM</t>
  </si>
  <si>
    <t>HC TCAT PLMT IV STENT CTR DIALYSIS SEG W/IMG S&amp;I</t>
  </si>
  <si>
    <t>HC 	SKIN TISSUE PROCEDURE</t>
  </si>
  <si>
    <t>HC PR REFOREARM TEND/MUSCFLEXPRIMEA</t>
  </si>
  <si>
    <t>HC PERICARDIOCENTESIS W/IMG GUIDANCE WHEN PERFORMED</t>
  </si>
  <si>
    <t>HC PERQ ACCESS &amp; CLOSURE FEM ART FOR DELIVERY NDGFT</t>
  </si>
  <si>
    <t>HC INTRAOPERATIVE SENTINEL LYMPH NODE ID W DYE INJECTION</t>
  </si>
  <si>
    <t>HC BLOOD/LYMPH SYSTEM PROCEDURE</t>
  </si>
  <si>
    <t>HC EXPLORE EYE SOCKET</t>
  </si>
  <si>
    <t>HC CANTHOPLASTY</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</si>
  <si>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</si>
  <si>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</si>
  <si>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</si>
  <si>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</si>
  <si>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</si>
  <si>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</si>
  <si>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</si>
  <si>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</si>
  <si>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</si>
  <si>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</si>
  <si>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</si>
  <si>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</si>
  <si>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</si>
  <si>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</si>
  <si>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</si>
  <si>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</si>
  <si>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</si>
  <si>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</si>
  <si>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</si>
  <si>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</si>
  <si>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CRYOPRECIPITATE PER UNIT</t>
  </si>
  <si>
    <t>HC RBC LEUKOCYTES REDUCED PER UNIT</t>
  </si>
  <si>
    <t>HC RED BLOOD CELLS PER UNIT</t>
  </si>
  <si>
    <t>HC PLATELETS PHERESIS LEUKOCYTES REDUCED PER UNIT</t>
  </si>
  <si>
    <t>HC PLATELETS PHRSIS LEUKO REDUCE IRRADIAT EA UNIT</t>
  </si>
  <si>
    <t>HC RBC DEGLYCEROLIZED PER UNIT</t>
  </si>
  <si>
    <t>HC RBC LEUKOREDUCED IRRADIATED PER UNIT</t>
  </si>
  <si>
    <t>HC FRESH FROZEN PLASMA IN 8-24HR PER UNIT</t>
  </si>
  <si>
    <t>HC THER APHERESISPLATELETS</t>
  </si>
  <si>
    <t>HC IRRADIATION BLOOD PRODUCT PER UNIT</t>
  </si>
  <si>
    <t>HC THER APHERESISPLASMA PHERESIS</t>
  </si>
  <si>
    <t>HC TOMOSYNTHESIS MAMMO</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</si>
  <si>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</si>
  <si>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</si>
  <si>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</si>
  <si>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</si>
  <si>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</si>
  <si>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</si>
  <si>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</si>
  <si>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</si>
  <si>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</si>
  <si>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</si>
  <si>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</si>
  <si>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</si>
  <si>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ULTRASOUNDTRANSVAGINAL</t>
  </si>
  <si>
    <t>HC ULTRASOUNDPELVIC (NONOBSTETRIC)</t>
  </si>
  <si>
    <t>HC ULTRASOUNDSCROTUM &amp; CONTENTS</t>
  </si>
  <si>
    <t>HC US GUIDE VASCULAR ACCESS</t>
  </si>
  <si>
    <t>HC USTRANSPLANTED KIDNEY REAL TIME/ DOPPLER</t>
  </si>
  <si>
    <t>HC USPREG UTERFET &amp; MAT+ DETL FET EXM</t>
  </si>
  <si>
    <t>HC USPREG UTERFET &amp; MAT+ DETL FETADDL</t>
  </si>
  <si>
    <t>HC USPREGNANT UTERUSF/UTRANSABD APP</t>
  </si>
  <si>
    <t>HC US EXAM HYSTEROSONOGRAPHY</t>
  </si>
  <si>
    <t>HC US GUIDCOMP REPAIRPSEUDO-ANEUR/AV FIST</t>
  </si>
  <si>
    <t>HC US GUIDANCE INTRAOPERATIVE</t>
  </si>
  <si>
    <t>HC US OB &gt;/= 14 WKS ADD'L FETUS</t>
  </si>
  <si>
    <t>HC USPREG UTERNUCHAL MEAS 1ST TRIMEST SINGLETON</t>
  </si>
  <si>
    <t>HC ARTHROCENTESIS ASPIR&amp;/INJ INTERM JT/BURS W/US</t>
  </si>
  <si>
    <t>HC MAMMOGRAM SCREENING</t>
  </si>
  <si>
    <t>HC VENT MANAGEMENT INPATIENT INITIAL DAY</t>
  </si>
  <si>
    <t>HC POS AIRWAY PRESSURE CPAP</t>
  </si>
  <si>
    <t>HC CHEST WALL MANIPULATIONINITIAL</t>
  </si>
  <si>
    <t>HC VENT MANAGEMENT INPAT/OBSER EA SUBQ DAY</t>
  </si>
  <si>
    <t>HC CHEST WALL MANIPULATION SUBSEQUENT</t>
  </si>
  <si>
    <t>HC CONTINUOUS INHALATION TX 1ST HR</t>
  </si>
  <si>
    <t>HC CONTINUOUS INHALATION TX EACH ADD HR</t>
  </si>
  <si>
    <t>HC DEMO &amp;/OR EVALPT USEAEROSOL DEVICE</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</si>
  <si>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</si>
  <si>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</si>
  <si>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</si>
  <si>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</si>
  <si>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</si>
  <si>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</si>
  <si>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</si>
  <si>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SELF CARE MNGMENT TRAIN COMPLEX EA 15 MIN</t>
  </si>
  <si>
    <t>HC THER IVNTJ COG FUNCJ CNTCT 1ST 15 MINUTES</t>
  </si>
  <si>
    <t>HC PHYS THRP RE-EVAL 20 MIN</t>
  </si>
  <si>
    <t>HC PHYS THRP EVAL LOW COMPLEXITY 20 MIN</t>
  </si>
  <si>
    <t>HC PHYS THRP EVAL MODERATE COMPLEXITY 30 MIN</t>
  </si>
  <si>
    <t>HC PHYS THRP EVAL HIGH COMPLEXITY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</si>
  <si>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</si>
  <si>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</si>
  <si>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</si>
  <si>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</si>
  <si>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</si>
  <si>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</si>
  <si>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</si>
  <si>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</si>
  <si>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</si>
  <si>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</si>
  <si>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</si>
  <si>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</si>
  <si>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</si>
  <si>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ORAL FUNCTION THERAPY 15 MIN</t>
  </si>
  <si>
    <t>HC ORAL FUNCTION THERAPY 30 MIN</t>
  </si>
  <si>
    <t>HC ORAL FUNCTION THERAPY 45 MIN</t>
  </si>
  <si>
    <t>HC ORAL FUNCTION THERAPY 60 MIN</t>
  </si>
  <si>
    <t>HC USE OF SPEECH DEVICE SERVICE 30MIN</t>
  </si>
  <si>
    <t>HC USE OF SPEECH DEVICE SERVICE 45MIN</t>
  </si>
  <si>
    <t>HC USE OF SPEECH DEVICE SERVICE 60MIN</t>
  </si>
  <si>
    <t>HC COMMUNITY/WORK REINTEGRATION COMPLX EA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</si>
  <si>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</si>
  <si>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</si>
  <si>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</si>
  <si>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</si>
  <si>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</si>
  <si>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</si>
  <si>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</si>
  <si>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</si>
  <si>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</si>
  <si>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</si>
  <si>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</si>
  <si>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</si>
  <si>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</si>
  <si>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</si>
  <si>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</si>
  <si>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</si>
  <si>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</si>
  <si>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</si>
  <si>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</si>
  <si>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</si>
  <si>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</si>
  <si>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</si>
  <si>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</si>
  <si>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</si>
  <si>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</si>
  <si>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</si>
  <si>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CRITICAL CARE E/M 30-74 MINUTES</t>
  </si>
  <si>
    <t>HC CRITICAL CARE ADDL 30 MIN</t>
  </si>
  <si>
    <t>HC UPPER ARM/ELBOW SURGERY UNLISTED</t>
  </si>
  <si>
    <t>HC NONINVASV OXYGEN SATURMULTIPLE</t>
  </si>
  <si>
    <t>HC NONINVASV OXYGEN SATUTCONTINUOUS</t>
  </si>
  <si>
    <t>HC VITAL CAPACITY TOTAL</t>
  </si>
  <si>
    <t>HC CARDIOVERSION ELECTIVE;EXTERN</t>
  </si>
  <si>
    <t>HC REMV TRANSVEN PACER ELECTRODE2 LEAD</t>
  </si>
  <si>
    <t>HC INSERT PULSE GENSNGL/DUAL</t>
  </si>
  <si>
    <t>HC RMV PULSE GENERATORSNGL/DUAL</t>
  </si>
  <si>
    <t>HC RMV PACER/ELECTRDTRANSVEN EXTRCT</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</si>
  <si>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</si>
  <si>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</si>
  <si>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</si>
  <si>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</si>
  <si>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</si>
  <si>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</si>
  <si>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</si>
  <si>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</si>
  <si>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PRIM PERC MECH THROMBECTOMY ARTERIAL</t>
  </si>
  <si>
    <t>HC SEC PERC MECH THROMBECT ARTERIAL W OTHER PROC</t>
  </si>
  <si>
    <t>HC TRANSCATH STENT CCA W/EPS</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</si>
  <si>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</si>
  <si>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</si>
  <si>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</si>
  <si>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</si>
  <si>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</si>
  <si>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</si>
  <si>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</si>
  <si>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</si>
  <si>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</si>
  <si>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</si>
  <si>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</si>
  <si>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</si>
  <si>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</si>
  <si>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ENDOVASC VISCER AORTA REHC FENEST 4+ ENDOGRAFT</t>
  </si>
  <si>
    <t>HC PLACE CATH IN VEINSELECT</t>
  </si>
  <si>
    <t>HC PERCUT MECH THROMBECTOMY VENOUS REPEAT</t>
  </si>
  <si>
    <t>HC PERC CLOSCONG INTERATRIAL COMMUN W/IMPL</t>
  </si>
  <si>
    <t>HC ELECTROPHYS EV W L VENT PACING W INDUC</t>
  </si>
  <si>
    <t>HC PLACE CATH IN ARTERY SLCTV IN PULM ART (SEGMENTAL OR SUBSEG)</t>
  </si>
  <si>
    <t>HC PLACE CATH IN VEIN 2ND ORDER</t>
  </si>
  <si>
    <t>HC STEMI INTERVENT DES</t>
  </si>
  <si>
    <t>HC EVASC RPR DTA COVERAGE ART ORIGIN 1ST ENDOPROSTH</t>
  </si>
  <si>
    <t>HC CARDIAC STRESS TSTTRACING ONLY (93017)</t>
  </si>
  <si>
    <t>HC ECHO HEART XTHORACICCOMPLETE W DOPPLER</t>
  </si>
  <si>
    <t>HC ECHO HEART XTHORACICLIMITED</t>
  </si>
  <si>
    <t>HC ECHO HEARTTRANSESOPHAGEALCOMPLETE</t>
  </si>
  <si>
    <t>HC ECHO HEART XTHORACIC STRESS/REST</t>
  </si>
  <si>
    <t>HC ECHO HEART XTHORACICCOMPLETE W/O DOPPLER</t>
  </si>
  <si>
    <t>HC TTE W OR WO FOL WCON STRESS</t>
  </si>
  <si>
    <t>HC TTE W OR WO FOL WCONDOPPLER</t>
  </si>
  <si>
    <t>HC TTE W OR W/O CONTR CONT ECG</t>
  </si>
  <si>
    <t>HC TTE CONGENITAL ANOMALIES COMPLETE</t>
  </si>
  <si>
    <t>HC SCLEROTHERAPY FLUID COLLECTION PRQ W/ IMG GDN</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</si>
  <si>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</si>
  <si>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</si>
  <si>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</si>
  <si>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</si>
  <si>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</si>
  <si>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</si>
  <si>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</si>
  <si>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</si>
  <si>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</si>
  <si>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</si>
  <si>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</si>
  <si>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</si>
  <si>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</si>
  <si>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</si>
  <si>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</si>
  <si>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</si>
  <si>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</si>
  <si>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</si>
  <si>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</si>
  <si>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</si>
  <si>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</si>
  <si>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ELECTROCARDIOGRAM TRACING</t>
  </si>
  <si>
    <t>HC RHYTHM ECG TRACING</t>
  </si>
  <si>
    <t>HC EEGW/AWAKE &amp; DROWSY RECORD</t>
  </si>
  <si>
    <t>HC EEGW/AWAKE &amp; ASLEEP RECORD</t>
  </si>
  <si>
    <t>HC EEGCOMA/SLEEP RECORD ONLY</t>
  </si>
  <si>
    <t>HC ESPHGSC FLEX LESION REMOVAL HOT BX FORCEPS/CAUT</t>
  </si>
  <si>
    <t>HC ERCPBIOPSY</t>
  </si>
  <si>
    <t>HC ERCPSPHINCTEROTOMY</t>
  </si>
  <si>
    <t>HC SIGMOIDOSCOPYDIAGNOSTIC</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</si>
  <si>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</si>
  <si>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</si>
  <si>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</si>
  <si>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</si>
  <si>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</si>
  <si>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</si>
  <si>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</si>
  <si>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</si>
  <si>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</si>
  <si>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</si>
  <si>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COLORECTAL CANCER SCRN COLONOSCOPY NOT HIGH RISK</t>
  </si>
  <si>
    <t>HC COLONOSCOPY FLEX MUCOSAL RESECT</t>
  </si>
  <si>
    <t>HC DILATION ESOPHAGUS GUIDE WIRE</t>
  </si>
  <si>
    <t>HC CLSD TREAT PROX HUMERUS FX W MANIP</t>
  </si>
  <si>
    <t>HC CLSD TREAT SHLDR DISLOCPROX HUM FX W MANIP</t>
  </si>
  <si>
    <t>HC CLSD TREAT RADIAL HEAD/NECK FX WO MANIP</t>
  </si>
  <si>
    <t>HC CLSD TREAT TRAUMATIC HIP DISLOC WO ANES</t>
  </si>
  <si>
    <t>HC CLSD TREAT PATELLR DISLOC WO ANES</t>
  </si>
  <si>
    <t>HC CLSD TREAT MED MALLEOLUS FX W MANIP</t>
  </si>
  <si>
    <t>HC CLSD TREAT DIST FIBULA FX W MANIP</t>
  </si>
  <si>
    <t>HC CLSD TREAT BIG TOE FX W MANIP</t>
  </si>
  <si>
    <t>HC CLSD TREAT I-P JTTOE DISLOC WO ANES</t>
  </si>
  <si>
    <t>HC APPLICATION OF FINGER SPLINT</t>
  </si>
  <si>
    <t>HC STRAPPING SHOULDER</t>
  </si>
  <si>
    <t>HC STRAPPING ELBOW OR WRIST</t>
  </si>
  <si>
    <t>HC STRAPPING OF ANKLE AND/OR FT</t>
  </si>
  <si>
    <t>HC STRAPPING UNNA BOOT</t>
  </si>
  <si>
    <t>HC CONTROL NOSE BLEED ANTER COMPLEX</t>
  </si>
  <si>
    <t>HC CONTROL NOSE BLEED POST PACK/CAUT INIT</t>
  </si>
  <si>
    <t>HC PHYS/QHP TELEPHONE EVALUATION 5-10 MIN</t>
  </si>
  <si>
    <t>HC PHYS/QHP TELEPHONE EVALUATION 11-20 MIN</t>
  </si>
  <si>
    <t>HC PHYS/QHP TELEPHONE EVALUATION 21-30 MIN</t>
  </si>
  <si>
    <t>HC OBSERVATION DIRECT ADDMISSION</t>
  </si>
  <si>
    <t>HC IMMUNIZ ADMIN INJ INIT VAC</t>
  </si>
  <si>
    <t>HC IMMUNIZ ADMIN INJ EA AD VAC</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</si>
  <si>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</si>
  <si>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</si>
  <si>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</si>
  <si>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</si>
  <si>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</si>
  <si>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</si>
  <si>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</si>
  <si>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DUPLEX ABD/PEL VASC STUDYLIMITD</t>
  </si>
  <si>
    <t>HC PENILE VASCULAR STUDYLTD OR F/U</t>
  </si>
  <si>
    <t>HC DUPLEX LARGE VESSEL(S)COMPLETE</t>
  </si>
  <si>
    <t>HC DUPLEX LARGE VESSEL(S)LIMITED</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</si>
  <si>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</si>
  <si>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</si>
  <si>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</si>
  <si>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</si>
  <si>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</si>
  <si>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 INIT 1ST HR</t>
  </si>
  <si>
    <t>HC 2019-NCOV DIAGNOSTIC P</t>
  </si>
  <si>
    <t>Hospital Name:  Alvarado Hospital</t>
  </si>
  <si>
    <t>HC VASCULAR EMBOLIZATION OR OCCLUSION HEMORRHAGE</t>
  </si>
  <si>
    <t>HC ASSAY OF TOTAL ESTRADIOL</t>
  </si>
  <si>
    <t>HC ECHO HEARTTRANSESOPHPROBE PLACEMT</t>
  </si>
  <si>
    <t>HC FATS/LIPIDS FECES QUANTITATIVE</t>
  </si>
  <si>
    <t>HC NJX AA&amp;/STRD TFRML EPI LUMBAR/SACRAL 1 LEVEL</t>
  </si>
  <si>
    <t>HC ANTIBODY DETECTION NOS IF</t>
  </si>
  <si>
    <t>HC ASSAY OF 5-HIAA</t>
  </si>
  <si>
    <t>HC NJX AA&amp;/STRD PLANTAR COMMON DIGITAL NERVES</t>
  </si>
  <si>
    <t>HC NJX AA&amp;/STRD TFRML EPI CERVICAL/THORACIC 1 LEVEL</t>
  </si>
  <si>
    <t>HC NJX AA&amp;/STRD TFRML EPI CERVICAL/THORACIC EA ADDL</t>
  </si>
  <si>
    <t>HC NJX AA&amp;/STRD TFRML EPI LUMBAR/SACRAL EA ADDL</t>
  </si>
  <si>
    <t>HC INJ PARAVERT F JNT C/T 1 LEV</t>
  </si>
  <si>
    <t>HC TRIM NAIL(S)</t>
  </si>
  <si>
    <t>HC CLSD TREAT PELVIC RING FX/SUBLUX WO MANIP</t>
  </si>
  <si>
    <t>HC CLSD TREAT METATARSAL FX W MANIP</t>
  </si>
  <si>
    <t>HC CLSD TREAT MT-PHAL TOE DISLOC WO ANES</t>
  </si>
  <si>
    <t>HC REPAIR VESSEL DIRECT LOWER EXTREM</t>
  </si>
  <si>
    <t>HC DRAINAGE SCROTAL WALL ABSCESS</t>
  </si>
  <si>
    <t>HC OBSTETRICAL CAREVAG DELIV ONLY</t>
  </si>
  <si>
    <t>HC INSJ PERQ VAD W/RS&amp;I L HRT ARTERIAL ACCESS ONLY</t>
  </si>
  <si>
    <t>HC REMOVAL PERQ LEFT HRT VAD ARTL/ARTL&amp;VEN SEP INSJ</t>
  </si>
  <si>
    <t>HC ASPIRATION AND/OR INJECTION THYROID CYST</t>
  </si>
  <si>
    <t>HC XERS TST BRNCSPSM PRE&amp;POST SPMTRY&amp;PLS OX W/ECG</t>
  </si>
  <si>
    <t>HC REMOVAL TUNNELED INTRAPERITONEAL CATHETER</t>
  </si>
  <si>
    <t>HC DIAGNOSTIC LUMBAR SPINAL PUNCTURE W/FLUOR OR CT</t>
  </si>
  <si>
    <t>HC GI PATHOGEN 22 TARGETS</t>
  </si>
  <si>
    <t>HC COVID-19 AMPLIFIED PROBE TECHNIQUE HIGH THROUGHPUT TEST</t>
  </si>
  <si>
    <t>HC REPAIR EXTEN TENDONDISTAL INSERTCLOSE</t>
  </si>
  <si>
    <t>HC NFCT DS BCT/VIR RESPIR DNA/RNA 22 TRGT SARSCOV2</t>
  </si>
  <si>
    <t>HC IAAD IA SEVERE AQT RESPIR SYND CORONAVIRUS</t>
  </si>
  <si>
    <t>HC SPEECH/HEARING THERAPY INDIVIDUAL 75 MIN</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</si>
  <si>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</si>
  <si>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</si>
  <si>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</si>
  <si>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</si>
  <si>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</si>
  <si>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</si>
  <si>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BAMLANIVIMAB INFUSION AND MONITORING</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</si>
  <si>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</si>
  <si>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</si>
  <si>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</si>
  <si>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</si>
  <si>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</si>
  <si>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</si>
  <si>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</si>
  <si>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</si>
  <si>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</si>
  <si>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</si>
  <si>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</si>
  <si>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</si>
  <si>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ASSAY OF PROINSULIN</t>
  </si>
  <si>
    <t>HC EXPLORE WOUNDNECK</t>
  </si>
  <si>
    <t>HC INSULIN ANTIBODIES</t>
  </si>
  <si>
    <t>HC HEPARIN ASSAY</t>
  </si>
  <si>
    <t>HC BLOOD VISCOSITY EXAMINATION</t>
  </si>
  <si>
    <t>HC ANTEGRADE UROGRAPHY RADIOLOGICAL SUPVJ &amp; INTERPJ</t>
  </si>
  <si>
    <t>HC DIAGNOSTIC COMPUTED TOMOGRAPHY THORAX W/O CNTRST</t>
  </si>
  <si>
    <t>HC DIAGNOSTIC COMPUTED TOMOGRAPHY THORAX W/CONTRAST</t>
  </si>
  <si>
    <t>HC DIAGNOSTIC COMPUTED TOMOGRAPHY THORAX C-/C+</t>
  </si>
  <si>
    <t>HC ASSAY OF CALCITONIN</t>
  </si>
  <si>
    <t>HC MEASPOST-VOID RESUSNON-IMAGING</t>
  </si>
  <si>
    <t>HC CALCULUS ASSAYINFRARED SPECTR</t>
  </si>
  <si>
    <t>HC ST BEHAVI QUALT ANALYSIS VOICE &amp; RESONANCE 15 MIN</t>
  </si>
  <si>
    <t>HC FINE NEEDLE ASP WO IMG GUIDANCE</t>
  </si>
  <si>
    <t>HC IMAGE-GUIDED CATHETER FLUID COLLECTION DRAINAGE</t>
  </si>
  <si>
    <t>HC ASSAY OF CAROTENE</t>
  </si>
  <si>
    <t>HC REPR WND INTRMD NECK/HND/FT/GENT 7.6-12.5 CM</t>
  </si>
  <si>
    <t>HC REPR WND CPLX FACE/HND/FT/GENT EA ADD 5.0 CM</t>
  </si>
  <si>
    <t>HC CLSD TREAT TRIMALLEOLAR FX W MANIP</t>
  </si>
  <si>
    <t>HC CLSD TREAT ANKLE DISLOC W ANESTH</t>
  </si>
  <si>
    <t>HC ASSAY OF CREATINE</t>
  </si>
  <si>
    <t>Gross Revenue change(%)</t>
  </si>
  <si>
    <t>HC DOPPLER CW/PW LIMITED (93321)</t>
  </si>
  <si>
    <t>HC ESOPHAGOSCOPY FLEXIBLE W BLEEDING CONTROL</t>
  </si>
  <si>
    <t>HC EEGEXTENDED MONITORING41-60 MINUTES</t>
  </si>
  <si>
    <t>HC SENSORY INTEGRATION EA 15 MIN</t>
  </si>
  <si>
    <t>HC COLONOSCOPY FLEX STENT W DILATE</t>
  </si>
  <si>
    <t>HC SMALL BOWEL ENDO DIAG W/WO SPECIMEN</t>
  </si>
  <si>
    <t>HC SMALL BOWEL ENDO REMVL FB</t>
  </si>
  <si>
    <t>HC BIOPSY SALIVARY GLANDNEEDLE</t>
  </si>
  <si>
    <t>HC CLSD TREAT MANDIBLE FX WO MANIP</t>
  </si>
  <si>
    <t>HC CLSD TREAT ULNA STYLOID FX</t>
  </si>
  <si>
    <t>HC CLSD TREAT DIST FINGR FX WO MANIP EA</t>
  </si>
  <si>
    <t>HC CLSD TREAT WEIGHT BEAR DIST TIB W MANIP</t>
  </si>
  <si>
    <t>HC CLSD TREAT PROX TIB/FIB DISLOC WO ANES</t>
  </si>
  <si>
    <t>HC PREPUTIAL STRETCHING</t>
  </si>
  <si>
    <t>HC REDUCE TESTIS TORSION</t>
  </si>
  <si>
    <t>HC REMOVE INTRAUTERINE DEVICE</t>
  </si>
  <si>
    <t>HC BOWEL POUCH ENDO EVAL W BIOPSY SING/MULT</t>
  </si>
  <si>
    <t>HC DOPPLER CW/PW COMPLETE (93320)</t>
  </si>
  <si>
    <t>HC PERQ PLCMT ACCESS BILIARY TREE &amp; SM BWL NEW</t>
  </si>
  <si>
    <t>HC TTE CONGENITAL ANOMALIES F/U OR LIMIT</t>
  </si>
  <si>
    <t>HC NJX C/P/A CAVERNOSA W/PHARMACOLOGIC AGT</t>
  </si>
  <si>
    <t>HC CANALITH REPOSITIONING PER DAY</t>
  </si>
  <si>
    <t>HC PLATELETS PHERESIS PATH REDU</t>
  </si>
  <si>
    <t>HC RECTUM SURGERY PROCEDURE</t>
  </si>
  <si>
    <t>HC THROAT SURGERY PROCEDURE</t>
  </si>
  <si>
    <t>HC INTRAORAL I&amp;D TONGUE/FLOOR SUBMNDBLR SPACE</t>
  </si>
  <si>
    <t>HC PFIZER-BIONTECH COVID-19 VACCINE ADMINISTRATION – THIRD DOSE</t>
  </si>
  <si>
    <t>HC MODERNA COVID-19 VACCINE ADMINISTRATION – THIRD DOSE</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</si>
  <si>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</si>
  <si>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</si>
  <si>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</si>
  <si>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</si>
  <si>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</si>
  <si>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</si>
  <si>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</si>
  <si>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</si>
  <si>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</si>
  <si>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</si>
  <si>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</si>
  <si>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JAK2 TARGETED SEQUENCE ANALYSIS</t>
  </si>
  <si>
    <t>HC SOTROVIMAB INFUSION AND MONITORING</t>
  </si>
  <si>
    <t>HC TIXAGEV AND CILGAVE INFUSION AND MONITORING</t>
  </si>
  <si>
    <t>HC IA DNA CANDIDA SPECIES AMPLIFIED PROBE TQ</t>
  </si>
  <si>
    <t>HC HLA CLASS II LOW RESOLUTION HLA-DRB1/3/4/5 AND -DQB1</t>
  </si>
  <si>
    <t>HC CLINICAL CHEMISTRY TEST</t>
  </si>
  <si>
    <t>HC MYELOGRAPHY LUMBAR INJ 2+ REGIONS</t>
  </si>
  <si>
    <t>HC CANDIDA ANTIBODY</t>
  </si>
  <si>
    <t>HC BLOOD CLOT FACTOR VII TEST</t>
  </si>
  <si>
    <t>HC ACTIVATED PROT C (APC) RESISTNCE ASSAY</t>
  </si>
  <si>
    <t>HC CLOSTRIDIUM AG EIA</t>
  </si>
  <si>
    <t>HC X-RAY TMJ BILAT</t>
  </si>
  <si>
    <t>HC CT UPPER EXTREMITY WO/W CONTRAST</t>
  </si>
  <si>
    <t>HC TRIM BENIGN HYPERKERATOTIC SKIN LESION SINGLE</t>
  </si>
  <si>
    <t>HC CLSD TREAT KNEE DISLOC WO ANES</t>
  </si>
  <si>
    <t>HC CLSD TREAT ANKLE DISLOC WO ANES</t>
  </si>
  <si>
    <t>HC CLSD TREAT TOE FX W MANIP EA</t>
  </si>
  <si>
    <t>HC STRAPPING HAND OR FINGER</t>
  </si>
  <si>
    <t>HC INSERT INDWEL CATH PLEURAL DRAIN WO IMG</t>
  </si>
  <si>
    <t>HC REPLACE PICC WO PORT/PUMP</t>
  </si>
  <si>
    <t>HC BONE MARROW BX NEEDLE/TROCAR</t>
  </si>
  <si>
    <t>HC REMV F.B.EYEEMBED CONJUNC</t>
  </si>
  <si>
    <t>Effective Date of Charges: June 2022</t>
  </si>
  <si>
    <t>2022 CPT Code</t>
  </si>
  <si>
    <t>HCAI Facility No: 106370652</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</si>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</sst>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3"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cellStyleXfs>
  <cellXfs count="53">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1" xfId="0" applyFont="1" applyBorder="1" applyAlignment="1">
      <alignment horizontal="left" indent="1"/>
    </xf>
    <xf numFmtId="0" fontId="2" fillId="0" borderId="14" xfId="0" applyFont="1" applyBorder="1" applyAlignment="1">
      <alignment horizontal="left" indent="2"/>
    </xf>
    <xf numFmtId="0" fontId="2" fillId="0" borderId="14" xfId="0" applyFont="1" applyBorder="1" applyAlignment="1">
      <alignment horizontal="center" vertical="center" wrapText="1"/>
    </xf>
    <xf numFmtId="0" fontId="1" fillId="0" borderId="15" xfId="0" applyFont="1" applyFill="1" applyBorder="1" applyAlignment="1">
      <alignment horizontal="left" indent="1"/>
    </xf>
    <xf numFmtId="0" fontId="2" fillId="0" borderId="0" xfId="0" applyFont="1" applyBorder="1"/>
    <xf numFmtId="0" fontId="0" fillId="0" borderId="0" xfId="0"/>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44" fontId="0" fillId="0" borderId="0" xfId="861" applyFont="1"/>
    <xf numFmtId="10" fontId="0" fillId="0" borderId="0" xfId="0" applyNumberFormat="1"/>
    <xf numFmtId="165" fontId="0" fillId="0" borderId="0" xfId="0" applyNumberFormat="1"/>
    <xf numFmtId="0" fontId="2" fillId="0" borderId="4" xfId="0" applyFont="1" applyBorder="1" applyAlignment="1">
      <alignment vertical="center"/>
    </xf>
    <xf numFmtId="0" fontId="1" fillId="2" borderId="7" xfId="0" applyFont="1" applyFill="1" applyBorder="1" applyAlignment="1">
      <alignment horizontal="center" vertical="center"/>
    </xf>
    <xf numFmtId="164" fontId="2" fillId="0" borderId="10" xfId="0" applyNumberFormat="1" applyFont="1" applyFill="1" applyBorder="1" applyAlignment="1">
      <alignment vertical="center"/>
    </xf>
    <xf numFmtId="164" fontId="2" fillId="0" borderId="12" xfId="0" applyNumberFormat="1" applyFont="1" applyBorder="1" applyAlignment="1">
      <alignment horizontal="right" vertical="center"/>
    </xf>
    <xf numFmtId="164" fontId="2" fillId="0" borderId="1" xfId="0" applyNumberFormat="1" applyFont="1" applyBorder="1" applyAlignment="1">
      <alignment horizontal="righ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0" xfId="0" applyFont="1" applyBorder="1" applyAlignment="1">
      <alignment vertical="center"/>
    </xf>
    <xf numFmtId="0" fontId="0" fillId="0" borderId="0" xfId="0" applyAlignment="1">
      <alignment vertical="center"/>
    </xf>
    <xf numFmtId="0" fontId="21" fillId="0" borderId="0" xfId="267" applyFont="1"/>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4" applyFont="1" applyFill="1" applyBorder="1" applyAlignment="1">
      <alignment wrapText="1"/>
    </xf>
    <xf numFmtId="0" fontId="1" fillId="0" borderId="6" xfId="44" applyFont="1" applyFill="1" applyBorder="1" applyAlignment="1">
      <alignment wrapText="1"/>
    </xf>
    <xf numFmtId="0" fontId="1" fillId="0" borderId="7" xfId="44" applyFont="1" applyFill="1" applyBorder="1" applyAlignment="1">
      <alignment wrapText="1"/>
    </xf>
    <xf numFmtId="0" fontId="1" fillId="0" borderId="5" xfId="44" applyFont="1" applyBorder="1" applyAlignment="1">
      <alignment horizontal="left" wrapText="1"/>
    </xf>
    <xf numFmtId="0" fontId="1" fillId="0" borderId="7" xfId="44" applyFont="1" applyBorder="1" applyAlignment="1">
      <alignment horizontal="left" wrapText="1"/>
    </xf>
  </cellXfs>
  <cellStyles count="985">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94"/>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bestFit="1" customWidth="1"/>
    <col min="2" max="2" width="70.140625" bestFit="1" customWidth="1"/>
    <col min="3" max="3" width="15.28515625" style="32" bestFit="1" customWidth="1"/>
  </cols>
  <sheetData>
    <row r="1" spans="1:3" x14ac:dyDescent="0.25">
      <c r="A1" t="s">
        <v>1169</v>
      </c>
      <c r="B1" t="s">
        <v>0</v>
      </c>
      <c r="C1" s="32" t="s">
        <v>1170</v>
      </c>
    </row>
    <row r="2" spans="1:3" x14ac:dyDescent="0.25">
      <c r="A2">
        <v>48100023</v>
      </c>
      <c r="B2" t="s">
        <v>690</v>
      </c>
      <c r="C2" s="32">
        <v>10550.95</v>
      </c>
    </row>
    <row r="3" spans="1:3" x14ac:dyDescent="0.25">
      <c r="A3">
        <v>48100024</v>
      </c>
      <c r="B3" t="s">
        <v>691</v>
      </c>
      <c r="C3" s="32">
        <v>10550.95</v>
      </c>
    </row>
    <row r="4" spans="1:3" x14ac:dyDescent="0.25">
      <c r="A4">
        <v>48100025</v>
      </c>
      <c r="B4" t="s">
        <v>1682</v>
      </c>
      <c r="C4" s="32">
        <v>10550.95</v>
      </c>
    </row>
    <row r="5" spans="1:3" x14ac:dyDescent="0.25">
      <c r="A5">
        <v>48100026</v>
      </c>
      <c r="B5" t="s">
        <v>1683</v>
      </c>
      <c r="C5" s="32">
        <v>84652.15</v>
      </c>
    </row>
    <row r="6" spans="1:3" x14ac:dyDescent="0.25">
      <c r="A6">
        <v>48100027</v>
      </c>
      <c r="B6" t="s">
        <v>1684</v>
      </c>
      <c r="C6" s="32">
        <v>10550.95</v>
      </c>
    </row>
    <row r="7" spans="1:3" x14ac:dyDescent="0.25">
      <c r="A7">
        <v>48100028</v>
      </c>
      <c r="B7" t="s">
        <v>1685</v>
      </c>
      <c r="C7" s="32">
        <v>10550.95</v>
      </c>
    </row>
    <row r="8" spans="1:3" x14ac:dyDescent="0.25">
      <c r="A8">
        <v>48100029</v>
      </c>
      <c r="B8" t="s">
        <v>692</v>
      </c>
      <c r="C8" s="32">
        <v>52590.35</v>
      </c>
    </row>
    <row r="9" spans="1:3" x14ac:dyDescent="0.25">
      <c r="A9">
        <v>48100031</v>
      </c>
      <c r="B9" t="s">
        <v>693</v>
      </c>
      <c r="C9" s="32">
        <v>84652.15</v>
      </c>
    </row>
    <row r="10" spans="1:3" x14ac:dyDescent="0.25">
      <c r="A10">
        <v>48100032</v>
      </c>
      <c r="B10" t="s">
        <v>694</v>
      </c>
      <c r="C10" s="32">
        <v>84652.15</v>
      </c>
    </row>
    <row r="11" spans="1:3" x14ac:dyDescent="0.25">
      <c r="A11">
        <v>48100033</v>
      </c>
      <c r="B11" t="s">
        <v>695</v>
      </c>
      <c r="C11" s="32">
        <v>84652.15</v>
      </c>
    </row>
    <row r="12" spans="1:3" x14ac:dyDescent="0.25">
      <c r="A12">
        <v>30100114</v>
      </c>
      <c r="B12" t="s">
        <v>105</v>
      </c>
      <c r="C12" s="32">
        <v>230.4</v>
      </c>
    </row>
    <row r="13" spans="1:3" x14ac:dyDescent="0.25">
      <c r="A13">
        <v>48100044</v>
      </c>
      <c r="B13" t="s">
        <v>696</v>
      </c>
      <c r="C13" s="32">
        <v>6209.3</v>
      </c>
    </row>
    <row r="14" spans="1:3" x14ac:dyDescent="0.25">
      <c r="A14">
        <v>48100045</v>
      </c>
      <c r="B14" t="s">
        <v>697</v>
      </c>
      <c r="C14" s="32">
        <v>123.5</v>
      </c>
    </row>
    <row r="15" spans="1:3" x14ac:dyDescent="0.25">
      <c r="A15">
        <v>48100050</v>
      </c>
      <c r="B15" t="s">
        <v>1686</v>
      </c>
      <c r="C15" s="32">
        <v>9183.85</v>
      </c>
    </row>
    <row r="16" spans="1:3" x14ac:dyDescent="0.25">
      <c r="A16">
        <v>30100115</v>
      </c>
      <c r="B16" t="s">
        <v>106</v>
      </c>
      <c r="C16" s="32">
        <v>253.6</v>
      </c>
    </row>
    <row r="17" spans="1:3" x14ac:dyDescent="0.25">
      <c r="A17">
        <v>48100059</v>
      </c>
      <c r="B17" t="s">
        <v>698</v>
      </c>
      <c r="C17" s="32">
        <v>195.15</v>
      </c>
    </row>
    <row r="18" spans="1:3" x14ac:dyDescent="0.25">
      <c r="A18">
        <v>48100063</v>
      </c>
      <c r="B18" t="s">
        <v>699</v>
      </c>
      <c r="C18" s="32">
        <v>551.25</v>
      </c>
    </row>
    <row r="19" spans="1:3" x14ac:dyDescent="0.25">
      <c r="A19">
        <v>48100064</v>
      </c>
      <c r="B19" t="s">
        <v>1687</v>
      </c>
      <c r="C19" s="32">
        <v>195.15</v>
      </c>
    </row>
    <row r="20" spans="1:3" x14ac:dyDescent="0.25">
      <c r="A20">
        <v>48100065</v>
      </c>
      <c r="B20" t="s">
        <v>1688</v>
      </c>
      <c r="C20" s="32">
        <v>195.15</v>
      </c>
    </row>
    <row r="21" spans="1:3" x14ac:dyDescent="0.25">
      <c r="A21">
        <v>48100066</v>
      </c>
      <c r="B21" t="s">
        <v>1689</v>
      </c>
      <c r="C21" s="32">
        <v>195.15</v>
      </c>
    </row>
    <row r="22" spans="1:3" x14ac:dyDescent="0.25">
      <c r="A22">
        <v>48100067</v>
      </c>
      <c r="B22" t="s">
        <v>700</v>
      </c>
      <c r="C22" s="32">
        <v>13912.45</v>
      </c>
    </row>
    <row r="23" spans="1:3" x14ac:dyDescent="0.25">
      <c r="A23">
        <v>48100068</v>
      </c>
      <c r="B23" t="s">
        <v>701</v>
      </c>
      <c r="C23" s="32">
        <v>13912.45</v>
      </c>
    </row>
    <row r="24" spans="1:3" x14ac:dyDescent="0.25">
      <c r="A24">
        <v>48100069</v>
      </c>
      <c r="B24" t="s">
        <v>702</v>
      </c>
      <c r="C24" s="32">
        <v>13912.45</v>
      </c>
    </row>
    <row r="25" spans="1:3" x14ac:dyDescent="0.25">
      <c r="A25">
        <v>30100116</v>
      </c>
      <c r="B25" t="s">
        <v>107</v>
      </c>
      <c r="C25" s="32">
        <v>125.7</v>
      </c>
    </row>
    <row r="26" spans="1:3" x14ac:dyDescent="0.25">
      <c r="A26">
        <v>48100070</v>
      </c>
      <c r="B26" t="s">
        <v>703</v>
      </c>
      <c r="C26" s="32">
        <v>22752.3</v>
      </c>
    </row>
    <row r="27" spans="1:3" x14ac:dyDescent="0.25">
      <c r="A27">
        <v>48100071</v>
      </c>
      <c r="B27" t="s">
        <v>704</v>
      </c>
      <c r="C27" s="32">
        <v>13912.45</v>
      </c>
    </row>
    <row r="28" spans="1:3" x14ac:dyDescent="0.25">
      <c r="A28">
        <v>48100072</v>
      </c>
      <c r="B28" t="s">
        <v>705</v>
      </c>
      <c r="C28" s="32">
        <v>22752.3</v>
      </c>
    </row>
    <row r="29" spans="1:3" x14ac:dyDescent="0.25">
      <c r="A29">
        <v>48100073</v>
      </c>
      <c r="B29" t="s">
        <v>706</v>
      </c>
      <c r="C29" s="32">
        <v>9059.25</v>
      </c>
    </row>
    <row r="30" spans="1:3" x14ac:dyDescent="0.25">
      <c r="A30">
        <v>48100074</v>
      </c>
      <c r="B30" t="s">
        <v>1690</v>
      </c>
      <c r="C30" s="32">
        <v>195.15</v>
      </c>
    </row>
    <row r="31" spans="1:3" x14ac:dyDescent="0.25">
      <c r="A31">
        <v>48100075</v>
      </c>
      <c r="B31" t="s">
        <v>1691</v>
      </c>
      <c r="C31" s="32">
        <v>195.15</v>
      </c>
    </row>
    <row r="32" spans="1:3" x14ac:dyDescent="0.25">
      <c r="A32">
        <v>48100076</v>
      </c>
      <c r="B32" t="s">
        <v>1692</v>
      </c>
      <c r="C32" s="32">
        <v>195.15</v>
      </c>
    </row>
    <row r="33" spans="1:3" x14ac:dyDescent="0.25">
      <c r="A33">
        <v>48100077</v>
      </c>
      <c r="B33" t="s">
        <v>1693</v>
      </c>
      <c r="C33" s="32">
        <v>195.15</v>
      </c>
    </row>
    <row r="34" spans="1:3" x14ac:dyDescent="0.25">
      <c r="A34">
        <v>48100078</v>
      </c>
      <c r="B34" t="s">
        <v>707</v>
      </c>
      <c r="C34" s="32">
        <v>12813.3</v>
      </c>
    </row>
    <row r="35" spans="1:3" x14ac:dyDescent="0.25">
      <c r="A35">
        <v>48100079</v>
      </c>
      <c r="B35" t="s">
        <v>708</v>
      </c>
      <c r="C35" s="32">
        <v>12813.5</v>
      </c>
    </row>
    <row r="36" spans="1:3" x14ac:dyDescent="0.25">
      <c r="A36">
        <v>30100118</v>
      </c>
      <c r="B36" t="s">
        <v>108</v>
      </c>
      <c r="C36" s="32">
        <v>203.95</v>
      </c>
    </row>
    <row r="37" spans="1:3" x14ac:dyDescent="0.25">
      <c r="A37">
        <v>48100080</v>
      </c>
      <c r="B37" t="s">
        <v>709</v>
      </c>
      <c r="C37" s="32">
        <v>12813.25</v>
      </c>
    </row>
    <row r="38" spans="1:3" x14ac:dyDescent="0.25">
      <c r="A38">
        <v>48100081</v>
      </c>
      <c r="B38" t="s">
        <v>710</v>
      </c>
      <c r="C38" s="32">
        <v>12813.3</v>
      </c>
    </row>
    <row r="39" spans="1:3" x14ac:dyDescent="0.25">
      <c r="A39">
        <v>36100437</v>
      </c>
      <c r="B39" t="s">
        <v>614</v>
      </c>
      <c r="C39" s="32">
        <v>4779.3500000000004</v>
      </c>
    </row>
    <row r="40" spans="1:3" x14ac:dyDescent="0.25">
      <c r="A40">
        <v>48100084</v>
      </c>
      <c r="B40" t="s">
        <v>1694</v>
      </c>
      <c r="C40" s="32">
        <v>11906.75</v>
      </c>
    </row>
    <row r="41" spans="1:3" x14ac:dyDescent="0.25">
      <c r="A41">
        <v>48100085</v>
      </c>
      <c r="B41" t="s">
        <v>1695</v>
      </c>
      <c r="C41" s="32">
        <v>7748.35</v>
      </c>
    </row>
    <row r="42" spans="1:3" x14ac:dyDescent="0.25">
      <c r="A42">
        <v>48100086</v>
      </c>
      <c r="B42" t="s">
        <v>711</v>
      </c>
      <c r="C42" s="32">
        <v>5555.5</v>
      </c>
    </row>
    <row r="43" spans="1:3" x14ac:dyDescent="0.25">
      <c r="A43">
        <v>48100087</v>
      </c>
      <c r="B43" t="s">
        <v>712</v>
      </c>
      <c r="C43" s="32">
        <v>19067.75</v>
      </c>
    </row>
    <row r="44" spans="1:3" x14ac:dyDescent="0.25">
      <c r="A44">
        <v>48100088</v>
      </c>
      <c r="B44" t="s">
        <v>713</v>
      </c>
      <c r="C44" s="32">
        <v>13084.45</v>
      </c>
    </row>
    <row r="45" spans="1:3" x14ac:dyDescent="0.25">
      <c r="A45">
        <v>48100089</v>
      </c>
      <c r="B45" t="s">
        <v>714</v>
      </c>
      <c r="C45" s="32">
        <v>13963.15</v>
      </c>
    </row>
    <row r="46" spans="1:3" x14ac:dyDescent="0.25">
      <c r="A46">
        <v>48100090</v>
      </c>
      <c r="B46" t="s">
        <v>715</v>
      </c>
      <c r="C46" s="32">
        <v>4925.95</v>
      </c>
    </row>
    <row r="47" spans="1:3" x14ac:dyDescent="0.25">
      <c r="A47">
        <v>30100121</v>
      </c>
      <c r="B47" t="s">
        <v>109</v>
      </c>
      <c r="C47" s="32">
        <v>11.35</v>
      </c>
    </row>
    <row r="48" spans="1:3" x14ac:dyDescent="0.25">
      <c r="A48">
        <v>48100091</v>
      </c>
      <c r="B48" t="s">
        <v>716</v>
      </c>
      <c r="C48" s="32">
        <v>4925.95</v>
      </c>
    </row>
    <row r="49" spans="1:3" x14ac:dyDescent="0.25">
      <c r="A49">
        <v>48100092</v>
      </c>
      <c r="B49" t="s">
        <v>717</v>
      </c>
      <c r="C49" s="32">
        <v>11009.55</v>
      </c>
    </row>
    <row r="50" spans="1:3" x14ac:dyDescent="0.25">
      <c r="A50">
        <v>48100093</v>
      </c>
      <c r="B50" t="s">
        <v>718</v>
      </c>
      <c r="C50" s="32">
        <v>11009.55</v>
      </c>
    </row>
    <row r="51" spans="1:3" x14ac:dyDescent="0.25">
      <c r="A51">
        <v>48100094</v>
      </c>
      <c r="B51" t="s">
        <v>1696</v>
      </c>
      <c r="C51" s="32">
        <v>11160.6</v>
      </c>
    </row>
    <row r="52" spans="1:3" x14ac:dyDescent="0.25">
      <c r="A52">
        <v>48100095</v>
      </c>
      <c r="B52" t="s">
        <v>719</v>
      </c>
      <c r="C52" s="32">
        <v>18541.05</v>
      </c>
    </row>
    <row r="53" spans="1:3" x14ac:dyDescent="0.25">
      <c r="A53">
        <v>48100096</v>
      </c>
      <c r="B53" t="s">
        <v>720</v>
      </c>
      <c r="C53" s="32">
        <v>18541.05</v>
      </c>
    </row>
    <row r="54" spans="1:3" x14ac:dyDescent="0.25">
      <c r="A54">
        <v>48100097</v>
      </c>
      <c r="B54" t="s">
        <v>721</v>
      </c>
      <c r="C54" s="32">
        <v>18541.05</v>
      </c>
    </row>
    <row r="55" spans="1:3" x14ac:dyDescent="0.25">
      <c r="A55">
        <v>48100098</v>
      </c>
      <c r="B55" t="s">
        <v>722</v>
      </c>
      <c r="C55" s="32">
        <v>18536.349999999999</v>
      </c>
    </row>
    <row r="56" spans="1:3" x14ac:dyDescent="0.25">
      <c r="A56">
        <v>48100099</v>
      </c>
      <c r="B56" t="s">
        <v>723</v>
      </c>
      <c r="C56" s="32">
        <v>18541.05</v>
      </c>
    </row>
    <row r="57" spans="1:3" x14ac:dyDescent="0.25">
      <c r="A57">
        <v>48100100</v>
      </c>
      <c r="B57" t="s">
        <v>724</v>
      </c>
      <c r="C57" s="32">
        <v>39362.25</v>
      </c>
    </row>
    <row r="58" spans="1:3" x14ac:dyDescent="0.25">
      <c r="A58">
        <v>30100123</v>
      </c>
      <c r="B58" t="s">
        <v>1205</v>
      </c>
      <c r="C58" s="32">
        <v>17.850000000000001</v>
      </c>
    </row>
    <row r="59" spans="1:3" x14ac:dyDescent="0.25">
      <c r="A59">
        <v>48100101</v>
      </c>
      <c r="B59" t="s">
        <v>725</v>
      </c>
      <c r="C59" s="32">
        <v>80101.95</v>
      </c>
    </row>
    <row r="60" spans="1:3" x14ac:dyDescent="0.25">
      <c r="A60">
        <v>48100102</v>
      </c>
      <c r="B60" t="s">
        <v>726</v>
      </c>
      <c r="C60" s="32">
        <v>18541.05</v>
      </c>
    </row>
    <row r="61" spans="1:3" x14ac:dyDescent="0.25">
      <c r="A61">
        <v>48100103</v>
      </c>
      <c r="B61" t="s">
        <v>727</v>
      </c>
      <c r="C61" s="32">
        <v>39362.25</v>
      </c>
    </row>
    <row r="62" spans="1:3" x14ac:dyDescent="0.25">
      <c r="A62">
        <v>48100104</v>
      </c>
      <c r="B62" t="s">
        <v>728</v>
      </c>
      <c r="C62" s="32">
        <v>54887.95</v>
      </c>
    </row>
    <row r="63" spans="1:3" x14ac:dyDescent="0.25">
      <c r="A63">
        <v>48100105</v>
      </c>
      <c r="B63" t="s">
        <v>729</v>
      </c>
      <c r="C63" s="32">
        <v>18541.05</v>
      </c>
    </row>
    <row r="64" spans="1:3" x14ac:dyDescent="0.25">
      <c r="A64">
        <v>48100106</v>
      </c>
      <c r="B64" t="s">
        <v>730</v>
      </c>
      <c r="C64" s="32">
        <v>32552.400000000001</v>
      </c>
    </row>
    <row r="65" spans="1:3" x14ac:dyDescent="0.25">
      <c r="A65">
        <v>48100107</v>
      </c>
      <c r="B65" t="s">
        <v>731</v>
      </c>
      <c r="C65" s="32">
        <v>18541.05</v>
      </c>
    </row>
    <row r="66" spans="1:3" x14ac:dyDescent="0.25">
      <c r="A66">
        <v>48100108</v>
      </c>
      <c r="B66" t="s">
        <v>732</v>
      </c>
      <c r="C66" s="32">
        <v>28444.5</v>
      </c>
    </row>
    <row r="67" spans="1:3" x14ac:dyDescent="0.25">
      <c r="A67">
        <v>48100109</v>
      </c>
      <c r="B67" t="s">
        <v>733</v>
      </c>
      <c r="C67" s="32">
        <v>34646.25</v>
      </c>
    </row>
    <row r="68" spans="1:3" x14ac:dyDescent="0.25">
      <c r="A68">
        <v>48100110</v>
      </c>
      <c r="B68" t="s">
        <v>734</v>
      </c>
      <c r="C68" s="32">
        <v>32552.400000000001</v>
      </c>
    </row>
    <row r="69" spans="1:3" x14ac:dyDescent="0.25">
      <c r="A69">
        <v>30100124</v>
      </c>
      <c r="B69" t="s">
        <v>110</v>
      </c>
      <c r="C69" s="32">
        <v>7.65</v>
      </c>
    </row>
    <row r="70" spans="1:3" x14ac:dyDescent="0.25">
      <c r="A70">
        <v>48100111</v>
      </c>
      <c r="B70" t="s">
        <v>735</v>
      </c>
      <c r="C70" s="32">
        <v>32552.400000000001</v>
      </c>
    </row>
    <row r="71" spans="1:3" x14ac:dyDescent="0.25">
      <c r="A71">
        <v>48100112</v>
      </c>
      <c r="B71" t="s">
        <v>736</v>
      </c>
      <c r="C71" s="32">
        <v>32552.400000000001</v>
      </c>
    </row>
    <row r="72" spans="1:3" x14ac:dyDescent="0.25">
      <c r="A72">
        <v>48100113</v>
      </c>
      <c r="B72" t="s">
        <v>737</v>
      </c>
      <c r="C72" s="32">
        <v>21180</v>
      </c>
    </row>
    <row r="73" spans="1:3" x14ac:dyDescent="0.25">
      <c r="A73">
        <v>48100114</v>
      </c>
      <c r="B73" t="s">
        <v>738</v>
      </c>
      <c r="C73" s="32">
        <v>21180</v>
      </c>
    </row>
    <row r="74" spans="1:3" x14ac:dyDescent="0.25">
      <c r="A74">
        <v>48100116</v>
      </c>
      <c r="B74" t="s">
        <v>1814</v>
      </c>
      <c r="C74" s="32">
        <v>49542.400000000001</v>
      </c>
    </row>
    <row r="75" spans="1:3" x14ac:dyDescent="0.25">
      <c r="A75">
        <v>48100117</v>
      </c>
      <c r="B75" t="s">
        <v>978</v>
      </c>
      <c r="C75" s="32">
        <v>4535.7</v>
      </c>
    </row>
    <row r="76" spans="1:3" x14ac:dyDescent="0.25">
      <c r="A76">
        <v>48100118</v>
      </c>
      <c r="B76" t="s">
        <v>979</v>
      </c>
      <c r="C76" s="32">
        <v>2085.9499999999998</v>
      </c>
    </row>
    <row r="77" spans="1:3" x14ac:dyDescent="0.25">
      <c r="A77">
        <v>30100125</v>
      </c>
      <c r="B77" t="s">
        <v>1815</v>
      </c>
      <c r="C77" s="32">
        <v>318.60000000000002</v>
      </c>
    </row>
    <row r="78" spans="1:3" x14ac:dyDescent="0.25">
      <c r="A78">
        <v>48100123</v>
      </c>
      <c r="B78" t="s">
        <v>739</v>
      </c>
      <c r="C78" s="32">
        <v>25213.05</v>
      </c>
    </row>
    <row r="79" spans="1:3" x14ac:dyDescent="0.25">
      <c r="A79">
        <v>48100124</v>
      </c>
      <c r="B79" t="s">
        <v>740</v>
      </c>
      <c r="C79" s="32">
        <v>25213.05</v>
      </c>
    </row>
    <row r="80" spans="1:3" x14ac:dyDescent="0.25">
      <c r="A80">
        <v>48100125</v>
      </c>
      <c r="B80" t="s">
        <v>741</v>
      </c>
      <c r="C80" s="32">
        <v>48077.8</v>
      </c>
    </row>
    <row r="81" spans="1:3" x14ac:dyDescent="0.25">
      <c r="A81">
        <v>48100126</v>
      </c>
      <c r="B81" t="s">
        <v>742</v>
      </c>
      <c r="C81" s="32">
        <v>48077.8</v>
      </c>
    </row>
    <row r="82" spans="1:3" x14ac:dyDescent="0.25">
      <c r="A82">
        <v>48100127</v>
      </c>
      <c r="B82" t="s">
        <v>743</v>
      </c>
      <c r="C82" s="32">
        <v>48653.35</v>
      </c>
    </row>
    <row r="83" spans="1:3" x14ac:dyDescent="0.25">
      <c r="A83">
        <v>48100128</v>
      </c>
      <c r="B83" t="s">
        <v>744</v>
      </c>
      <c r="C83" s="32">
        <v>48653.35</v>
      </c>
    </row>
    <row r="84" spans="1:3" x14ac:dyDescent="0.25">
      <c r="A84">
        <v>48100129</v>
      </c>
      <c r="B84" t="s">
        <v>745</v>
      </c>
      <c r="C84" s="32">
        <v>48653.35</v>
      </c>
    </row>
    <row r="85" spans="1:3" x14ac:dyDescent="0.25">
      <c r="A85">
        <v>48100130</v>
      </c>
      <c r="B85" t="s">
        <v>746</v>
      </c>
      <c r="C85" s="32">
        <v>48653.35</v>
      </c>
    </row>
    <row r="86" spans="1:3" x14ac:dyDescent="0.25">
      <c r="A86">
        <v>48100131</v>
      </c>
      <c r="B86" t="s">
        <v>747</v>
      </c>
      <c r="C86" s="32">
        <v>48653.35</v>
      </c>
    </row>
    <row r="87" spans="1:3" x14ac:dyDescent="0.25">
      <c r="A87">
        <v>48100132</v>
      </c>
      <c r="B87" t="s">
        <v>748</v>
      </c>
      <c r="C87" s="32">
        <v>48653.35</v>
      </c>
    </row>
    <row r="88" spans="1:3" x14ac:dyDescent="0.25">
      <c r="A88">
        <v>30100127</v>
      </c>
      <c r="B88" t="s">
        <v>111</v>
      </c>
      <c r="C88" s="32">
        <v>19.2</v>
      </c>
    </row>
    <row r="89" spans="1:3" x14ac:dyDescent="0.25">
      <c r="A89">
        <v>48100133</v>
      </c>
      <c r="B89" t="s">
        <v>749</v>
      </c>
      <c r="C89" s="32">
        <v>48653.35</v>
      </c>
    </row>
    <row r="90" spans="1:3" x14ac:dyDescent="0.25">
      <c r="A90">
        <v>48100134</v>
      </c>
      <c r="B90" t="s">
        <v>750</v>
      </c>
      <c r="C90" s="32">
        <v>48653.35</v>
      </c>
    </row>
    <row r="91" spans="1:3" x14ac:dyDescent="0.25">
      <c r="A91">
        <v>48100135</v>
      </c>
      <c r="B91" t="s">
        <v>751</v>
      </c>
      <c r="C91" s="32">
        <v>48653.35</v>
      </c>
    </row>
    <row r="92" spans="1:3" x14ac:dyDescent="0.25">
      <c r="A92">
        <v>48000006</v>
      </c>
      <c r="B92" t="s">
        <v>1681</v>
      </c>
      <c r="C92" s="32">
        <v>1784.95</v>
      </c>
    </row>
    <row r="93" spans="1:3" x14ac:dyDescent="0.25">
      <c r="A93">
        <v>48100137</v>
      </c>
      <c r="B93" t="s">
        <v>752</v>
      </c>
      <c r="C93" s="32">
        <v>12022.75</v>
      </c>
    </row>
    <row r="94" spans="1:3" x14ac:dyDescent="0.25">
      <c r="A94">
        <v>48100140</v>
      </c>
      <c r="B94" t="s">
        <v>1697</v>
      </c>
      <c r="C94" s="32">
        <v>790.5</v>
      </c>
    </row>
    <row r="95" spans="1:3" x14ac:dyDescent="0.25">
      <c r="A95">
        <v>48100141</v>
      </c>
      <c r="B95" t="s">
        <v>1698</v>
      </c>
      <c r="C95" s="32">
        <v>1967.95</v>
      </c>
    </row>
    <row r="96" spans="1:3" x14ac:dyDescent="0.25">
      <c r="A96">
        <v>48100142</v>
      </c>
      <c r="B96" t="s">
        <v>1699</v>
      </c>
      <c r="C96" s="32">
        <v>1226</v>
      </c>
    </row>
    <row r="97" spans="1:3" x14ac:dyDescent="0.25">
      <c r="A97">
        <v>48100143</v>
      </c>
      <c r="B97" t="s">
        <v>753</v>
      </c>
      <c r="C97" s="32">
        <v>13374.45</v>
      </c>
    </row>
    <row r="98" spans="1:3" x14ac:dyDescent="0.25">
      <c r="A98">
        <v>48100144</v>
      </c>
      <c r="B98" t="s">
        <v>1700</v>
      </c>
      <c r="C98" s="32">
        <v>13374.45</v>
      </c>
    </row>
    <row r="99" spans="1:3" x14ac:dyDescent="0.25">
      <c r="A99">
        <v>30000003</v>
      </c>
      <c r="B99" t="s">
        <v>54</v>
      </c>
      <c r="C99" s="32">
        <v>76.05</v>
      </c>
    </row>
    <row r="100" spans="1:3" x14ac:dyDescent="0.25">
      <c r="A100">
        <v>12100001</v>
      </c>
      <c r="B100" t="s">
        <v>48</v>
      </c>
      <c r="C100" s="32">
        <v>2163</v>
      </c>
    </row>
    <row r="101" spans="1:3" x14ac:dyDescent="0.25">
      <c r="A101">
        <v>48100145</v>
      </c>
      <c r="B101" t="s">
        <v>1701</v>
      </c>
      <c r="C101" s="32">
        <v>13374.45</v>
      </c>
    </row>
    <row r="102" spans="1:3" x14ac:dyDescent="0.25">
      <c r="A102">
        <v>48100146</v>
      </c>
      <c r="B102" t="s">
        <v>754</v>
      </c>
      <c r="C102" s="32">
        <v>13374.45</v>
      </c>
    </row>
    <row r="103" spans="1:3" x14ac:dyDescent="0.25">
      <c r="A103">
        <v>48100147</v>
      </c>
      <c r="B103" t="s">
        <v>755</v>
      </c>
      <c r="C103" s="32">
        <v>13374.45</v>
      </c>
    </row>
    <row r="104" spans="1:3" x14ac:dyDescent="0.25">
      <c r="A104">
        <v>48100148</v>
      </c>
      <c r="B104" t="s">
        <v>756</v>
      </c>
      <c r="C104" s="32">
        <v>13374.45</v>
      </c>
    </row>
    <row r="105" spans="1:3" x14ac:dyDescent="0.25">
      <c r="A105">
        <v>48100149</v>
      </c>
      <c r="B105" t="s">
        <v>757</v>
      </c>
      <c r="C105" s="32">
        <v>13374.45</v>
      </c>
    </row>
    <row r="106" spans="1:3" x14ac:dyDescent="0.25">
      <c r="A106">
        <v>48100150</v>
      </c>
      <c r="B106" t="s">
        <v>758</v>
      </c>
      <c r="C106" s="32">
        <v>13374.45</v>
      </c>
    </row>
    <row r="107" spans="1:3" x14ac:dyDescent="0.25">
      <c r="A107">
        <v>48100151</v>
      </c>
      <c r="B107" t="s">
        <v>1702</v>
      </c>
      <c r="C107" s="32">
        <v>13374.45</v>
      </c>
    </row>
    <row r="108" spans="1:3" x14ac:dyDescent="0.25">
      <c r="A108">
        <v>48100152</v>
      </c>
      <c r="B108" t="s">
        <v>759</v>
      </c>
      <c r="C108" s="32">
        <v>13374.45</v>
      </c>
    </row>
    <row r="109" spans="1:3" x14ac:dyDescent="0.25">
      <c r="A109">
        <v>48100153</v>
      </c>
      <c r="B109" t="s">
        <v>760</v>
      </c>
      <c r="C109" s="32">
        <v>13374.45</v>
      </c>
    </row>
    <row r="110" spans="1:3" x14ac:dyDescent="0.25">
      <c r="A110">
        <v>48100154</v>
      </c>
      <c r="B110" t="s">
        <v>761</v>
      </c>
      <c r="C110" s="32">
        <v>13374.45</v>
      </c>
    </row>
    <row r="111" spans="1:3" x14ac:dyDescent="0.25">
      <c r="A111">
        <v>30100128</v>
      </c>
      <c r="B111" t="s">
        <v>112</v>
      </c>
      <c r="C111" s="32">
        <v>15.85</v>
      </c>
    </row>
    <row r="112" spans="1:3" x14ac:dyDescent="0.25">
      <c r="A112">
        <v>48100155</v>
      </c>
      <c r="B112" t="s">
        <v>762</v>
      </c>
      <c r="C112" s="32">
        <v>1094.4000000000001</v>
      </c>
    </row>
    <row r="113" spans="1:3" x14ac:dyDescent="0.25">
      <c r="A113">
        <v>48100156</v>
      </c>
      <c r="B113" t="s">
        <v>763</v>
      </c>
      <c r="C113" s="32">
        <v>1094.4000000000001</v>
      </c>
    </row>
    <row r="114" spans="1:3" x14ac:dyDescent="0.25">
      <c r="A114">
        <v>48100157</v>
      </c>
      <c r="B114" t="s">
        <v>764</v>
      </c>
      <c r="C114" s="32">
        <v>3680.15</v>
      </c>
    </row>
    <row r="115" spans="1:3" x14ac:dyDescent="0.25">
      <c r="A115">
        <v>48100158</v>
      </c>
      <c r="B115" t="s">
        <v>765</v>
      </c>
      <c r="C115" s="32">
        <v>2318.5500000000002</v>
      </c>
    </row>
    <row r="116" spans="1:3" x14ac:dyDescent="0.25">
      <c r="A116">
        <v>48100164</v>
      </c>
      <c r="B116" t="s">
        <v>766</v>
      </c>
      <c r="C116" s="32">
        <v>471.85</v>
      </c>
    </row>
    <row r="117" spans="1:3" x14ac:dyDescent="0.25">
      <c r="A117">
        <v>48100165</v>
      </c>
      <c r="B117" t="s">
        <v>767</v>
      </c>
      <c r="C117" s="32">
        <v>491.95</v>
      </c>
    </row>
    <row r="118" spans="1:3" x14ac:dyDescent="0.25">
      <c r="A118">
        <v>48100166</v>
      </c>
      <c r="B118" t="s">
        <v>768</v>
      </c>
      <c r="C118" s="32">
        <v>569.75</v>
      </c>
    </row>
    <row r="119" spans="1:3" x14ac:dyDescent="0.25">
      <c r="A119">
        <v>48100167</v>
      </c>
      <c r="B119" t="s">
        <v>769</v>
      </c>
      <c r="C119" s="32">
        <v>2782.7</v>
      </c>
    </row>
    <row r="120" spans="1:3" x14ac:dyDescent="0.25">
      <c r="A120">
        <v>48100168</v>
      </c>
      <c r="B120" t="s">
        <v>770</v>
      </c>
      <c r="C120" s="32">
        <v>1102.5</v>
      </c>
    </row>
    <row r="121" spans="1:3" x14ac:dyDescent="0.25">
      <c r="A121">
        <v>48100169</v>
      </c>
      <c r="B121" t="s">
        <v>771</v>
      </c>
      <c r="C121" s="32">
        <v>5993.2</v>
      </c>
    </row>
    <row r="122" spans="1:3" x14ac:dyDescent="0.25">
      <c r="A122">
        <v>30100129</v>
      </c>
      <c r="B122" t="s">
        <v>113</v>
      </c>
      <c r="C122" s="32">
        <v>21</v>
      </c>
    </row>
    <row r="123" spans="1:3" x14ac:dyDescent="0.25">
      <c r="A123">
        <v>48100170</v>
      </c>
      <c r="B123" t="s">
        <v>1703</v>
      </c>
      <c r="C123" s="32">
        <v>6372.6</v>
      </c>
    </row>
    <row r="124" spans="1:3" x14ac:dyDescent="0.25">
      <c r="A124">
        <v>48100171</v>
      </c>
      <c r="B124" t="s">
        <v>1116</v>
      </c>
      <c r="C124" s="32">
        <v>1000</v>
      </c>
    </row>
    <row r="125" spans="1:3" x14ac:dyDescent="0.25">
      <c r="A125">
        <v>48100172</v>
      </c>
      <c r="B125" t="s">
        <v>772</v>
      </c>
      <c r="C125" s="32">
        <v>3461.85</v>
      </c>
    </row>
    <row r="126" spans="1:3" x14ac:dyDescent="0.25">
      <c r="A126">
        <v>48100173</v>
      </c>
      <c r="B126" t="s">
        <v>1704</v>
      </c>
      <c r="C126" s="32">
        <v>6928.1</v>
      </c>
    </row>
    <row r="127" spans="1:3" x14ac:dyDescent="0.25">
      <c r="A127">
        <v>48100174</v>
      </c>
      <c r="B127" t="s">
        <v>1705</v>
      </c>
      <c r="C127" s="32">
        <v>10495.8</v>
      </c>
    </row>
    <row r="128" spans="1:3" x14ac:dyDescent="0.25">
      <c r="A128">
        <v>48100175</v>
      </c>
      <c r="B128" t="s">
        <v>1706</v>
      </c>
      <c r="C128" s="32">
        <v>9595.9</v>
      </c>
    </row>
    <row r="129" spans="1:3" x14ac:dyDescent="0.25">
      <c r="A129">
        <v>48100176</v>
      </c>
      <c r="B129" t="s">
        <v>773</v>
      </c>
      <c r="C129" s="32">
        <v>6372.6</v>
      </c>
    </row>
    <row r="130" spans="1:3" x14ac:dyDescent="0.25">
      <c r="A130">
        <v>48100178</v>
      </c>
      <c r="B130" t="s">
        <v>1707</v>
      </c>
      <c r="C130" s="32">
        <v>14015</v>
      </c>
    </row>
    <row r="131" spans="1:3" x14ac:dyDescent="0.25">
      <c r="A131">
        <v>48100179</v>
      </c>
      <c r="B131" t="s">
        <v>1708</v>
      </c>
      <c r="C131" s="32">
        <v>3188.45</v>
      </c>
    </row>
    <row r="132" spans="1:3" x14ac:dyDescent="0.25">
      <c r="A132">
        <v>48100180</v>
      </c>
      <c r="B132" t="s">
        <v>774</v>
      </c>
      <c r="C132" s="32">
        <v>18074.400000000001</v>
      </c>
    </row>
    <row r="133" spans="1:3" x14ac:dyDescent="0.25">
      <c r="A133">
        <v>30100131</v>
      </c>
      <c r="B133" t="s">
        <v>114</v>
      </c>
      <c r="C133" s="32">
        <v>17.649999999999999</v>
      </c>
    </row>
    <row r="134" spans="1:3" x14ac:dyDescent="0.25">
      <c r="A134">
        <v>48100181</v>
      </c>
      <c r="B134" t="s">
        <v>775</v>
      </c>
      <c r="C134" s="32">
        <v>69853.3</v>
      </c>
    </row>
    <row r="135" spans="1:3" x14ac:dyDescent="0.25">
      <c r="A135">
        <v>48100182</v>
      </c>
      <c r="B135" t="s">
        <v>776</v>
      </c>
      <c r="C135" s="32">
        <v>69853.3</v>
      </c>
    </row>
    <row r="136" spans="1:3" x14ac:dyDescent="0.25">
      <c r="A136">
        <v>48100183</v>
      </c>
      <c r="B136" t="s">
        <v>777</v>
      </c>
      <c r="C136" s="32">
        <v>17748.14</v>
      </c>
    </row>
    <row r="137" spans="1:3" x14ac:dyDescent="0.25">
      <c r="A137">
        <v>48100184</v>
      </c>
      <c r="B137" t="s">
        <v>778</v>
      </c>
      <c r="C137" s="32">
        <v>69853.3</v>
      </c>
    </row>
    <row r="138" spans="1:3" x14ac:dyDescent="0.25">
      <c r="A138">
        <v>48100185</v>
      </c>
      <c r="B138" t="s">
        <v>1117</v>
      </c>
      <c r="C138" s="32">
        <v>13618.75</v>
      </c>
    </row>
    <row r="139" spans="1:3" x14ac:dyDescent="0.25">
      <c r="A139">
        <v>48100186</v>
      </c>
      <c r="B139" t="s">
        <v>1709</v>
      </c>
      <c r="C139" s="32">
        <v>1000</v>
      </c>
    </row>
    <row r="140" spans="1:3" x14ac:dyDescent="0.25">
      <c r="A140">
        <v>48100190</v>
      </c>
      <c r="B140" t="s">
        <v>1118</v>
      </c>
      <c r="C140" s="32">
        <v>48345.2</v>
      </c>
    </row>
    <row r="141" spans="1:3" x14ac:dyDescent="0.25">
      <c r="A141">
        <v>48100191</v>
      </c>
      <c r="B141" t="s">
        <v>779</v>
      </c>
      <c r="C141" s="32">
        <v>33594.300000000003</v>
      </c>
    </row>
    <row r="142" spans="1:3" x14ac:dyDescent="0.25">
      <c r="A142">
        <v>48100192</v>
      </c>
      <c r="B142" t="s">
        <v>780</v>
      </c>
      <c r="C142" s="32">
        <v>48653.4</v>
      </c>
    </row>
    <row r="143" spans="1:3" x14ac:dyDescent="0.25">
      <c r="A143">
        <v>48100193</v>
      </c>
      <c r="B143" t="s">
        <v>781</v>
      </c>
      <c r="C143" s="32">
        <v>48653.4</v>
      </c>
    </row>
    <row r="144" spans="1:3" x14ac:dyDescent="0.25">
      <c r="A144">
        <v>30100133</v>
      </c>
      <c r="B144" t="s">
        <v>1817</v>
      </c>
      <c r="C144" s="32">
        <v>84</v>
      </c>
    </row>
    <row r="145" spans="1:3" x14ac:dyDescent="0.25">
      <c r="A145">
        <v>48100194</v>
      </c>
      <c r="B145" t="s">
        <v>782</v>
      </c>
      <c r="C145" s="32">
        <v>48653.4</v>
      </c>
    </row>
    <row r="146" spans="1:3" x14ac:dyDescent="0.25">
      <c r="A146">
        <v>48100195</v>
      </c>
      <c r="B146" t="s">
        <v>783</v>
      </c>
      <c r="C146" s="32">
        <v>48653.4</v>
      </c>
    </row>
    <row r="147" spans="1:3" x14ac:dyDescent="0.25">
      <c r="A147">
        <v>48100196</v>
      </c>
      <c r="B147" t="s">
        <v>784</v>
      </c>
      <c r="C147" s="32">
        <v>48653.4</v>
      </c>
    </row>
    <row r="148" spans="1:3" x14ac:dyDescent="0.25">
      <c r="A148">
        <v>48100197</v>
      </c>
      <c r="B148" t="s">
        <v>785</v>
      </c>
      <c r="C148" s="32">
        <v>48653.4</v>
      </c>
    </row>
    <row r="149" spans="1:3" x14ac:dyDescent="0.25">
      <c r="A149">
        <v>48100198</v>
      </c>
      <c r="B149" t="s">
        <v>786</v>
      </c>
      <c r="C149" s="32">
        <v>48653.4</v>
      </c>
    </row>
    <row r="150" spans="1:3" x14ac:dyDescent="0.25">
      <c r="A150">
        <v>48100199</v>
      </c>
      <c r="B150" t="s">
        <v>787</v>
      </c>
      <c r="C150" s="32">
        <v>48653.4</v>
      </c>
    </row>
    <row r="151" spans="1:3" x14ac:dyDescent="0.25">
      <c r="A151">
        <v>48100200</v>
      </c>
      <c r="B151" t="s">
        <v>788</v>
      </c>
      <c r="C151" s="32">
        <v>48653.4</v>
      </c>
    </row>
    <row r="152" spans="1:3" x14ac:dyDescent="0.25">
      <c r="A152">
        <v>48200001</v>
      </c>
      <c r="B152" t="s">
        <v>1719</v>
      </c>
      <c r="C152" s="32">
        <v>754.1</v>
      </c>
    </row>
    <row r="153" spans="1:3" x14ac:dyDescent="0.25">
      <c r="A153">
        <v>48300001</v>
      </c>
      <c r="B153" t="s">
        <v>1720</v>
      </c>
      <c r="C153" s="32">
        <v>1830.15</v>
      </c>
    </row>
    <row r="154" spans="1:3" x14ac:dyDescent="0.25">
      <c r="A154">
        <v>48300002</v>
      </c>
      <c r="B154" t="s">
        <v>1721</v>
      </c>
      <c r="C154" s="32">
        <v>464.15</v>
      </c>
    </row>
    <row r="155" spans="1:3" x14ac:dyDescent="0.25">
      <c r="A155">
        <v>30100135</v>
      </c>
      <c r="B155" t="s">
        <v>115</v>
      </c>
      <c r="C155" s="32">
        <v>281.14999999999998</v>
      </c>
    </row>
    <row r="156" spans="1:3" x14ac:dyDescent="0.25">
      <c r="A156">
        <v>48300003</v>
      </c>
      <c r="B156" t="s">
        <v>1722</v>
      </c>
      <c r="C156" s="32">
        <v>3694.5</v>
      </c>
    </row>
    <row r="157" spans="1:3" x14ac:dyDescent="0.25">
      <c r="A157">
        <v>48300004</v>
      </c>
      <c r="B157" t="s">
        <v>1816</v>
      </c>
      <c r="C157" s="32">
        <v>2407.9</v>
      </c>
    </row>
    <row r="158" spans="1:3" x14ac:dyDescent="0.25">
      <c r="A158">
        <v>48300005</v>
      </c>
      <c r="B158" t="s">
        <v>1886</v>
      </c>
      <c r="C158" s="32">
        <v>413.45</v>
      </c>
    </row>
    <row r="159" spans="1:3" x14ac:dyDescent="0.25">
      <c r="A159">
        <v>48300006</v>
      </c>
      <c r="B159" t="s">
        <v>1126</v>
      </c>
      <c r="C159" s="32">
        <v>315.3</v>
      </c>
    </row>
    <row r="160" spans="1:3" x14ac:dyDescent="0.25">
      <c r="A160">
        <v>48300007</v>
      </c>
      <c r="B160" t="s">
        <v>1723</v>
      </c>
      <c r="C160" s="32">
        <v>2300.9</v>
      </c>
    </row>
    <row r="161" spans="1:3" x14ac:dyDescent="0.25">
      <c r="A161">
        <v>61000006</v>
      </c>
      <c r="B161" t="s">
        <v>1730</v>
      </c>
      <c r="C161" s="32">
        <v>3809.15</v>
      </c>
    </row>
    <row r="162" spans="1:3" x14ac:dyDescent="0.25">
      <c r="A162">
        <v>61000007</v>
      </c>
      <c r="B162" t="s">
        <v>800</v>
      </c>
      <c r="C162" s="32">
        <v>3458.75</v>
      </c>
    </row>
    <row r="163" spans="1:3" x14ac:dyDescent="0.25">
      <c r="A163">
        <v>61000008</v>
      </c>
      <c r="B163" t="s">
        <v>801</v>
      </c>
      <c r="C163" s="32">
        <v>2358.5500000000002</v>
      </c>
    </row>
    <row r="164" spans="1:3" x14ac:dyDescent="0.25">
      <c r="A164">
        <v>61000009</v>
      </c>
      <c r="B164" t="s">
        <v>1731</v>
      </c>
      <c r="C164" s="32">
        <v>1649.2</v>
      </c>
    </row>
    <row r="165" spans="1:3" x14ac:dyDescent="0.25">
      <c r="A165">
        <v>61000010</v>
      </c>
      <c r="B165" t="s">
        <v>802</v>
      </c>
      <c r="C165" s="32">
        <v>3809.15</v>
      </c>
    </row>
    <row r="166" spans="1:3" x14ac:dyDescent="0.25">
      <c r="A166">
        <v>30100139</v>
      </c>
      <c r="B166" t="s">
        <v>116</v>
      </c>
      <c r="C166" s="32">
        <v>187.45</v>
      </c>
    </row>
    <row r="167" spans="1:3" x14ac:dyDescent="0.25">
      <c r="A167">
        <v>61000011</v>
      </c>
      <c r="B167" t="s">
        <v>1732</v>
      </c>
      <c r="C167" s="32">
        <v>2214.9</v>
      </c>
    </row>
    <row r="168" spans="1:3" x14ac:dyDescent="0.25">
      <c r="A168">
        <v>61000012</v>
      </c>
      <c r="B168" t="s">
        <v>803</v>
      </c>
      <c r="C168" s="32">
        <v>1649.2</v>
      </c>
    </row>
    <row r="169" spans="1:3" x14ac:dyDescent="0.25">
      <c r="A169">
        <v>61000013</v>
      </c>
      <c r="B169" t="s">
        <v>804</v>
      </c>
      <c r="C169" s="32">
        <v>1779.5</v>
      </c>
    </row>
    <row r="170" spans="1:3" x14ac:dyDescent="0.25">
      <c r="A170">
        <v>61000014</v>
      </c>
      <c r="B170" t="s">
        <v>805</v>
      </c>
      <c r="C170" s="32">
        <v>3809.15</v>
      </c>
    </row>
    <row r="171" spans="1:3" x14ac:dyDescent="0.25">
      <c r="A171">
        <v>61000015</v>
      </c>
      <c r="B171" t="s">
        <v>806</v>
      </c>
      <c r="C171" s="32">
        <v>1651.55</v>
      </c>
    </row>
    <row r="172" spans="1:3" x14ac:dyDescent="0.25">
      <c r="A172">
        <v>61000016</v>
      </c>
      <c r="B172" t="s">
        <v>807</v>
      </c>
      <c r="C172" s="32">
        <v>3458.75</v>
      </c>
    </row>
    <row r="173" spans="1:3" x14ac:dyDescent="0.25">
      <c r="A173">
        <v>61000017</v>
      </c>
      <c r="B173" t="s">
        <v>1733</v>
      </c>
      <c r="C173" s="32">
        <v>1929.4</v>
      </c>
    </row>
    <row r="174" spans="1:3" x14ac:dyDescent="0.25">
      <c r="A174">
        <v>61000018</v>
      </c>
      <c r="B174" t="s">
        <v>1734</v>
      </c>
      <c r="C174" s="32">
        <v>1649.2</v>
      </c>
    </row>
    <row r="175" spans="1:3" x14ac:dyDescent="0.25">
      <c r="A175">
        <v>61000019</v>
      </c>
      <c r="B175" t="s">
        <v>808</v>
      </c>
      <c r="C175" s="32">
        <v>1779.5</v>
      </c>
    </row>
    <row r="176" spans="1:3" x14ac:dyDescent="0.25">
      <c r="A176">
        <v>61000020</v>
      </c>
      <c r="B176" t="s">
        <v>809</v>
      </c>
      <c r="C176" s="32">
        <v>3809.15</v>
      </c>
    </row>
    <row r="177" spans="1:3" x14ac:dyDescent="0.25">
      <c r="A177">
        <v>30100140</v>
      </c>
      <c r="B177" t="s">
        <v>1206</v>
      </c>
      <c r="C177" s="32">
        <v>7.6</v>
      </c>
    </row>
    <row r="178" spans="1:3" x14ac:dyDescent="0.25">
      <c r="A178">
        <v>61000021</v>
      </c>
      <c r="B178" t="s">
        <v>1735</v>
      </c>
      <c r="C178" s="32">
        <v>3809.15</v>
      </c>
    </row>
    <row r="179" spans="1:3" x14ac:dyDescent="0.25">
      <c r="A179">
        <v>61000022</v>
      </c>
      <c r="B179" t="s">
        <v>810</v>
      </c>
      <c r="C179" s="32">
        <v>3458.75</v>
      </c>
    </row>
    <row r="180" spans="1:3" x14ac:dyDescent="0.25">
      <c r="A180">
        <v>61000023</v>
      </c>
      <c r="B180" t="s">
        <v>811</v>
      </c>
      <c r="C180" s="32">
        <v>2358.5500000000002</v>
      </c>
    </row>
    <row r="181" spans="1:3" x14ac:dyDescent="0.25">
      <c r="A181">
        <v>61000024</v>
      </c>
      <c r="B181" t="s">
        <v>812</v>
      </c>
      <c r="C181" s="32">
        <v>3809.15</v>
      </c>
    </row>
    <row r="182" spans="1:3" x14ac:dyDescent="0.25">
      <c r="A182">
        <v>61000025</v>
      </c>
      <c r="B182" t="s">
        <v>813</v>
      </c>
      <c r="C182" s="32">
        <v>3809.15</v>
      </c>
    </row>
    <row r="183" spans="1:3" x14ac:dyDescent="0.25">
      <c r="A183">
        <v>61000026</v>
      </c>
      <c r="B183" t="s">
        <v>814</v>
      </c>
      <c r="C183" s="32">
        <v>5414.4</v>
      </c>
    </row>
    <row r="184" spans="1:3" x14ac:dyDescent="0.25">
      <c r="A184">
        <v>61000027</v>
      </c>
      <c r="B184" t="s">
        <v>1128</v>
      </c>
      <c r="C184" s="32">
        <v>310.06</v>
      </c>
    </row>
    <row r="185" spans="1:3" x14ac:dyDescent="0.25">
      <c r="A185">
        <v>61100001</v>
      </c>
      <c r="B185" t="s">
        <v>1736</v>
      </c>
      <c r="C185" s="32">
        <v>3809.15</v>
      </c>
    </row>
    <row r="186" spans="1:3" x14ac:dyDescent="0.25">
      <c r="A186">
        <v>61100006</v>
      </c>
      <c r="B186" t="s">
        <v>1738</v>
      </c>
      <c r="C186" s="32">
        <v>3035.2</v>
      </c>
    </row>
    <row r="187" spans="1:3" x14ac:dyDescent="0.25">
      <c r="A187">
        <v>61100002</v>
      </c>
      <c r="B187" t="s">
        <v>1737</v>
      </c>
      <c r="C187" s="32">
        <v>3634.95</v>
      </c>
    </row>
    <row r="188" spans="1:3" x14ac:dyDescent="0.25">
      <c r="A188">
        <v>30100427</v>
      </c>
      <c r="B188" t="s">
        <v>1234</v>
      </c>
      <c r="C188" s="32">
        <v>68.349999999999994</v>
      </c>
    </row>
    <row r="189" spans="1:3" x14ac:dyDescent="0.25">
      <c r="A189">
        <v>61100003</v>
      </c>
      <c r="B189" t="s">
        <v>815</v>
      </c>
      <c r="C189" s="32">
        <v>3809.15</v>
      </c>
    </row>
    <row r="190" spans="1:3" x14ac:dyDescent="0.25">
      <c r="A190">
        <v>61100004</v>
      </c>
      <c r="B190" t="s">
        <v>816</v>
      </c>
      <c r="C190" s="32">
        <v>3809.15</v>
      </c>
    </row>
    <row r="191" spans="1:3" x14ac:dyDescent="0.25">
      <c r="A191">
        <v>61100005</v>
      </c>
      <c r="B191" t="s">
        <v>817</v>
      </c>
      <c r="C191" s="32">
        <v>5414.4</v>
      </c>
    </row>
    <row r="192" spans="1:3" x14ac:dyDescent="0.25">
      <c r="A192">
        <v>61200001</v>
      </c>
      <c r="B192" t="s">
        <v>1739</v>
      </c>
      <c r="C192" s="32">
        <v>3809.15</v>
      </c>
    </row>
    <row r="193" spans="1:3" x14ac:dyDescent="0.25">
      <c r="A193">
        <v>61200007</v>
      </c>
      <c r="B193" t="s">
        <v>818</v>
      </c>
      <c r="C193" s="32">
        <v>3809.15</v>
      </c>
    </row>
    <row r="194" spans="1:3" x14ac:dyDescent="0.25">
      <c r="A194">
        <v>61200002</v>
      </c>
      <c r="B194" t="s">
        <v>1740</v>
      </c>
      <c r="C194" s="32">
        <v>3809.15</v>
      </c>
    </row>
    <row r="195" spans="1:3" x14ac:dyDescent="0.25">
      <c r="A195">
        <v>61200008</v>
      </c>
      <c r="B195" t="s">
        <v>819</v>
      </c>
      <c r="C195" s="32">
        <v>3809.15</v>
      </c>
    </row>
    <row r="196" spans="1:3" x14ac:dyDescent="0.25">
      <c r="A196">
        <v>61200003</v>
      </c>
      <c r="B196" t="s">
        <v>1741</v>
      </c>
      <c r="C196" s="32">
        <v>3809.15</v>
      </c>
    </row>
    <row r="197" spans="1:3" x14ac:dyDescent="0.25">
      <c r="A197">
        <v>61200009</v>
      </c>
      <c r="B197" t="s">
        <v>820</v>
      </c>
      <c r="C197" s="32">
        <v>3809.15</v>
      </c>
    </row>
    <row r="198" spans="1:3" x14ac:dyDescent="0.25">
      <c r="A198">
        <v>61200004</v>
      </c>
      <c r="B198" t="s">
        <v>1742</v>
      </c>
      <c r="C198" s="32">
        <v>5414.4</v>
      </c>
    </row>
    <row r="199" spans="1:3" x14ac:dyDescent="0.25">
      <c r="A199">
        <v>30100143</v>
      </c>
      <c r="B199" t="s">
        <v>1207</v>
      </c>
      <c r="C199" s="32">
        <v>18.100000000000001</v>
      </c>
    </row>
    <row r="200" spans="1:3" x14ac:dyDescent="0.25">
      <c r="A200">
        <v>61200005</v>
      </c>
      <c r="B200" t="s">
        <v>1743</v>
      </c>
      <c r="C200" s="32">
        <v>5414.4</v>
      </c>
    </row>
    <row r="201" spans="1:3" x14ac:dyDescent="0.25">
      <c r="A201">
        <v>61200006</v>
      </c>
      <c r="B201" t="s">
        <v>1744</v>
      </c>
      <c r="C201" s="32">
        <v>5414.4</v>
      </c>
    </row>
    <row r="202" spans="1:3" x14ac:dyDescent="0.25">
      <c r="A202">
        <v>61500001</v>
      </c>
      <c r="B202" t="s">
        <v>1745</v>
      </c>
      <c r="C202" s="32">
        <v>3463.2</v>
      </c>
    </row>
    <row r="203" spans="1:3" x14ac:dyDescent="0.25">
      <c r="A203">
        <v>61500004</v>
      </c>
      <c r="B203" t="s">
        <v>1748</v>
      </c>
      <c r="C203" s="32">
        <v>1929.4</v>
      </c>
    </row>
    <row r="204" spans="1:3" x14ac:dyDescent="0.25">
      <c r="A204">
        <v>61500005</v>
      </c>
      <c r="B204" t="s">
        <v>1749</v>
      </c>
      <c r="C204" s="32">
        <v>1929.4</v>
      </c>
    </row>
    <row r="205" spans="1:3" x14ac:dyDescent="0.25">
      <c r="A205">
        <v>61500002</v>
      </c>
      <c r="B205" t="s">
        <v>1746</v>
      </c>
      <c r="C205" s="32">
        <v>1651.55</v>
      </c>
    </row>
    <row r="206" spans="1:3" x14ac:dyDescent="0.25">
      <c r="A206">
        <v>61500006</v>
      </c>
      <c r="B206" t="s">
        <v>1750</v>
      </c>
      <c r="C206" s="32">
        <v>1651.55</v>
      </c>
    </row>
    <row r="207" spans="1:3" x14ac:dyDescent="0.25">
      <c r="A207">
        <v>61500003</v>
      </c>
      <c r="B207" t="s">
        <v>1747</v>
      </c>
      <c r="C207" s="32">
        <v>1929.4</v>
      </c>
    </row>
    <row r="208" spans="1:3" x14ac:dyDescent="0.25">
      <c r="A208">
        <v>61800001</v>
      </c>
      <c r="B208" t="s">
        <v>1132</v>
      </c>
      <c r="C208" s="32">
        <v>2135</v>
      </c>
    </row>
    <row r="209" spans="1:3" x14ac:dyDescent="0.25">
      <c r="A209">
        <v>61800002</v>
      </c>
      <c r="B209" t="s">
        <v>1133</v>
      </c>
      <c r="C209" s="32">
        <v>1433</v>
      </c>
    </row>
    <row r="210" spans="1:3" x14ac:dyDescent="0.25">
      <c r="A210">
        <v>30100144</v>
      </c>
      <c r="B210" t="s">
        <v>117</v>
      </c>
      <c r="C210" s="32">
        <v>7</v>
      </c>
    </row>
    <row r="211" spans="1:3" x14ac:dyDescent="0.25">
      <c r="A211">
        <v>12400001</v>
      </c>
      <c r="B211" t="s">
        <v>49</v>
      </c>
      <c r="C211" s="32">
        <v>2500</v>
      </c>
    </row>
    <row r="212" spans="1:3" x14ac:dyDescent="0.25">
      <c r="A212">
        <v>71000001</v>
      </c>
      <c r="B212" t="s">
        <v>821</v>
      </c>
      <c r="C212" s="32">
        <v>5000</v>
      </c>
    </row>
    <row r="213" spans="1:3" x14ac:dyDescent="0.25">
      <c r="A213">
        <v>71000002</v>
      </c>
      <c r="B213" t="s">
        <v>822</v>
      </c>
      <c r="C213" s="32">
        <v>1250</v>
      </c>
    </row>
    <row r="214" spans="1:3" x14ac:dyDescent="0.25">
      <c r="A214">
        <v>71000003</v>
      </c>
      <c r="B214" t="s">
        <v>1134</v>
      </c>
      <c r="C214" s="32">
        <v>800</v>
      </c>
    </row>
    <row r="215" spans="1:3" x14ac:dyDescent="0.25">
      <c r="A215">
        <v>71000004</v>
      </c>
      <c r="B215" t="s">
        <v>823</v>
      </c>
      <c r="C215" s="32">
        <v>200</v>
      </c>
    </row>
    <row r="216" spans="1:3" x14ac:dyDescent="0.25">
      <c r="A216">
        <v>37000028</v>
      </c>
      <c r="B216" t="s">
        <v>1560</v>
      </c>
      <c r="C216" s="32">
        <v>794.88</v>
      </c>
    </row>
    <row r="217" spans="1:3" x14ac:dyDescent="0.25">
      <c r="A217">
        <v>37100003</v>
      </c>
      <c r="B217" t="s">
        <v>1818</v>
      </c>
      <c r="C217" s="32">
        <v>1789.5</v>
      </c>
    </row>
    <row r="218" spans="1:3" x14ac:dyDescent="0.25">
      <c r="A218">
        <v>73000001</v>
      </c>
      <c r="B218" t="s">
        <v>1751</v>
      </c>
      <c r="C218" s="32">
        <v>418.95</v>
      </c>
    </row>
    <row r="219" spans="1:3" x14ac:dyDescent="0.25">
      <c r="A219">
        <v>73000002</v>
      </c>
      <c r="B219" t="s">
        <v>1752</v>
      </c>
      <c r="C219" s="32">
        <v>230.4</v>
      </c>
    </row>
    <row r="220" spans="1:3" x14ac:dyDescent="0.25">
      <c r="A220">
        <v>74000001</v>
      </c>
      <c r="B220" t="s">
        <v>1753</v>
      </c>
      <c r="C220" s="32">
        <v>661.5</v>
      </c>
    </row>
    <row r="221" spans="1:3" x14ac:dyDescent="0.25">
      <c r="A221">
        <v>74000002</v>
      </c>
      <c r="B221" t="s">
        <v>1754</v>
      </c>
      <c r="C221" s="32">
        <v>661.5</v>
      </c>
    </row>
    <row r="222" spans="1:3" x14ac:dyDescent="0.25">
      <c r="A222">
        <v>30100146</v>
      </c>
      <c r="B222" t="s">
        <v>118</v>
      </c>
      <c r="C222" s="32">
        <v>9.65</v>
      </c>
    </row>
    <row r="223" spans="1:3" x14ac:dyDescent="0.25">
      <c r="A223">
        <v>36100023</v>
      </c>
      <c r="B223" t="s">
        <v>556</v>
      </c>
      <c r="C223" s="32">
        <v>3453.45</v>
      </c>
    </row>
    <row r="224" spans="1:3" x14ac:dyDescent="0.25">
      <c r="A224">
        <v>36100024</v>
      </c>
      <c r="B224" t="s">
        <v>557</v>
      </c>
      <c r="C224" s="32">
        <v>3421.05</v>
      </c>
    </row>
    <row r="225" spans="1:3" x14ac:dyDescent="0.25">
      <c r="A225">
        <v>36100025</v>
      </c>
      <c r="B225" t="s">
        <v>558</v>
      </c>
      <c r="C225" s="32">
        <v>3164.7</v>
      </c>
    </row>
    <row r="226" spans="1:3" x14ac:dyDescent="0.25">
      <c r="A226">
        <v>36100026</v>
      </c>
      <c r="B226" t="s">
        <v>559</v>
      </c>
      <c r="C226" s="32">
        <v>3421.05</v>
      </c>
    </row>
    <row r="227" spans="1:3" x14ac:dyDescent="0.25">
      <c r="A227">
        <v>36100027</v>
      </c>
      <c r="B227" t="s">
        <v>1480</v>
      </c>
      <c r="C227" s="32">
        <v>13703.3</v>
      </c>
    </row>
    <row r="228" spans="1:3" x14ac:dyDescent="0.25">
      <c r="A228">
        <v>36100028</v>
      </c>
      <c r="B228" t="s">
        <v>1481</v>
      </c>
      <c r="C228" s="32">
        <v>13703.3</v>
      </c>
    </row>
    <row r="229" spans="1:3" x14ac:dyDescent="0.25">
      <c r="A229">
        <v>36100032</v>
      </c>
      <c r="B229" t="s">
        <v>1482</v>
      </c>
      <c r="C229" s="32">
        <v>3421.05</v>
      </c>
    </row>
    <row r="230" spans="1:3" x14ac:dyDescent="0.25">
      <c r="A230">
        <v>75000001</v>
      </c>
      <c r="B230" t="s">
        <v>826</v>
      </c>
      <c r="C230" s="32">
        <v>2673.09</v>
      </c>
    </row>
    <row r="231" spans="1:3" x14ac:dyDescent="0.25">
      <c r="A231">
        <v>75000003</v>
      </c>
      <c r="B231" t="s">
        <v>1137</v>
      </c>
      <c r="C231" s="32">
        <v>3202.95</v>
      </c>
    </row>
    <row r="232" spans="1:3" x14ac:dyDescent="0.25">
      <c r="A232">
        <v>75000005</v>
      </c>
      <c r="B232" t="s">
        <v>827</v>
      </c>
      <c r="C232" s="32">
        <v>3179.58</v>
      </c>
    </row>
    <row r="233" spans="1:3" x14ac:dyDescent="0.25">
      <c r="A233">
        <v>30100148</v>
      </c>
      <c r="B233" t="s">
        <v>1208</v>
      </c>
      <c r="C233" s="32">
        <v>132.30000000000001</v>
      </c>
    </row>
    <row r="234" spans="1:3" x14ac:dyDescent="0.25">
      <c r="A234">
        <v>75000007</v>
      </c>
      <c r="B234" t="s">
        <v>1138</v>
      </c>
      <c r="C234" s="32">
        <v>3236.84</v>
      </c>
    </row>
    <row r="235" spans="1:3" x14ac:dyDescent="0.25">
      <c r="A235">
        <v>75000008</v>
      </c>
      <c r="B235" t="s">
        <v>1756</v>
      </c>
      <c r="C235" s="32">
        <v>7416.75</v>
      </c>
    </row>
    <row r="236" spans="1:3" x14ac:dyDescent="0.25">
      <c r="A236">
        <v>75000010</v>
      </c>
      <c r="B236" t="s">
        <v>1139</v>
      </c>
      <c r="C236" s="32">
        <v>7355.68</v>
      </c>
    </row>
    <row r="237" spans="1:3" x14ac:dyDescent="0.25">
      <c r="A237">
        <v>75000011</v>
      </c>
      <c r="B237" t="s">
        <v>1887</v>
      </c>
      <c r="C237" s="32">
        <v>8125.1</v>
      </c>
    </row>
    <row r="238" spans="1:3" x14ac:dyDescent="0.25">
      <c r="A238">
        <v>75000013</v>
      </c>
      <c r="B238" t="s">
        <v>828</v>
      </c>
      <c r="C238" s="32">
        <v>2885.25</v>
      </c>
    </row>
    <row r="239" spans="1:3" x14ac:dyDescent="0.25">
      <c r="A239">
        <v>75000014</v>
      </c>
      <c r="B239" t="s">
        <v>829</v>
      </c>
      <c r="C239" s="32">
        <v>2885.25</v>
      </c>
    </row>
    <row r="240" spans="1:3" x14ac:dyDescent="0.25">
      <c r="A240">
        <v>75000015</v>
      </c>
      <c r="B240" t="s">
        <v>830</v>
      </c>
      <c r="C240" s="32">
        <v>2885.25</v>
      </c>
    </row>
    <row r="241" spans="1:3" x14ac:dyDescent="0.25">
      <c r="A241">
        <v>75000016</v>
      </c>
      <c r="B241" t="s">
        <v>831</v>
      </c>
      <c r="C241" s="32">
        <v>2885.25</v>
      </c>
    </row>
    <row r="242" spans="1:3" x14ac:dyDescent="0.25">
      <c r="A242">
        <v>75000017</v>
      </c>
      <c r="B242" t="s">
        <v>832</v>
      </c>
      <c r="C242" s="32">
        <v>2885.25</v>
      </c>
    </row>
    <row r="243" spans="1:3" x14ac:dyDescent="0.25">
      <c r="A243">
        <v>75000018</v>
      </c>
      <c r="B243" t="s">
        <v>833</v>
      </c>
      <c r="C243" s="32">
        <v>2885.25</v>
      </c>
    </row>
    <row r="244" spans="1:3" x14ac:dyDescent="0.25">
      <c r="A244">
        <v>30100149</v>
      </c>
      <c r="B244" t="s">
        <v>1209</v>
      </c>
      <c r="C244" s="32">
        <v>83.73</v>
      </c>
    </row>
    <row r="245" spans="1:3" x14ac:dyDescent="0.25">
      <c r="A245">
        <v>75000019</v>
      </c>
      <c r="B245" t="s">
        <v>834</v>
      </c>
      <c r="C245" s="32">
        <v>2885.25</v>
      </c>
    </row>
    <row r="246" spans="1:3" x14ac:dyDescent="0.25">
      <c r="A246">
        <v>75000020</v>
      </c>
      <c r="B246" t="s">
        <v>835</v>
      </c>
      <c r="C246" s="32">
        <v>2885.25</v>
      </c>
    </row>
    <row r="247" spans="1:3" x14ac:dyDescent="0.25">
      <c r="A247">
        <v>75000021</v>
      </c>
      <c r="B247" t="s">
        <v>836</v>
      </c>
      <c r="C247" s="32">
        <v>2885.25</v>
      </c>
    </row>
    <row r="248" spans="1:3" x14ac:dyDescent="0.25">
      <c r="A248">
        <v>75000022</v>
      </c>
      <c r="B248" t="s">
        <v>837</v>
      </c>
      <c r="C248" s="32">
        <v>2885.25</v>
      </c>
    </row>
    <row r="249" spans="1:3" x14ac:dyDescent="0.25">
      <c r="A249">
        <v>40220606</v>
      </c>
      <c r="B249" t="s">
        <v>1605</v>
      </c>
      <c r="C249" s="32">
        <v>2994.05</v>
      </c>
    </row>
    <row r="250" spans="1:3" x14ac:dyDescent="0.25">
      <c r="A250">
        <v>75000023</v>
      </c>
      <c r="B250" t="s">
        <v>838</v>
      </c>
      <c r="C250" s="32">
        <v>2885.25</v>
      </c>
    </row>
    <row r="251" spans="1:3" x14ac:dyDescent="0.25">
      <c r="A251">
        <v>75000024</v>
      </c>
      <c r="B251" t="s">
        <v>839</v>
      </c>
      <c r="C251" s="32">
        <v>2885.25</v>
      </c>
    </row>
    <row r="252" spans="1:3" x14ac:dyDescent="0.25">
      <c r="A252">
        <v>75000025</v>
      </c>
      <c r="B252" t="s">
        <v>840</v>
      </c>
      <c r="C252" s="32">
        <v>2885.5</v>
      </c>
    </row>
    <row r="253" spans="1:3" x14ac:dyDescent="0.25">
      <c r="A253">
        <v>75000026</v>
      </c>
      <c r="B253" t="s">
        <v>841</v>
      </c>
      <c r="C253" s="32">
        <v>7459.5</v>
      </c>
    </row>
    <row r="254" spans="1:3" x14ac:dyDescent="0.25">
      <c r="A254">
        <v>75000027</v>
      </c>
      <c r="B254" t="s">
        <v>1757</v>
      </c>
      <c r="C254" s="32">
        <v>7437.45</v>
      </c>
    </row>
    <row r="255" spans="1:3" x14ac:dyDescent="0.25">
      <c r="A255">
        <v>30100431</v>
      </c>
      <c r="B255" t="s">
        <v>1235</v>
      </c>
      <c r="C255" s="32">
        <v>42</v>
      </c>
    </row>
    <row r="256" spans="1:3" x14ac:dyDescent="0.25">
      <c r="A256">
        <v>75000028</v>
      </c>
      <c r="B256" t="s">
        <v>1758</v>
      </c>
      <c r="C256" s="32">
        <v>7459.5</v>
      </c>
    </row>
    <row r="257" spans="1:3" x14ac:dyDescent="0.25">
      <c r="A257">
        <v>75000029</v>
      </c>
      <c r="B257" t="s">
        <v>842</v>
      </c>
      <c r="C257" s="32">
        <v>7459.5</v>
      </c>
    </row>
    <row r="258" spans="1:3" x14ac:dyDescent="0.25">
      <c r="A258">
        <v>75000031</v>
      </c>
      <c r="B258" t="s">
        <v>843</v>
      </c>
      <c r="C258" s="32">
        <v>2885.25</v>
      </c>
    </row>
    <row r="259" spans="1:3" x14ac:dyDescent="0.25">
      <c r="A259">
        <v>75000033</v>
      </c>
      <c r="B259" t="s">
        <v>844</v>
      </c>
      <c r="C259" s="32">
        <v>8739.5</v>
      </c>
    </row>
    <row r="260" spans="1:3" x14ac:dyDescent="0.25">
      <c r="A260">
        <v>75000036</v>
      </c>
      <c r="B260" t="s">
        <v>845</v>
      </c>
      <c r="C260" s="32">
        <v>7437.45</v>
      </c>
    </row>
    <row r="261" spans="1:3" x14ac:dyDescent="0.25">
      <c r="A261">
        <v>75000037</v>
      </c>
      <c r="B261" t="s">
        <v>846</v>
      </c>
      <c r="C261" s="32">
        <v>7459.5</v>
      </c>
    </row>
    <row r="262" spans="1:3" x14ac:dyDescent="0.25">
      <c r="A262">
        <v>75000038</v>
      </c>
      <c r="B262" t="s">
        <v>847</v>
      </c>
      <c r="C262" s="32">
        <v>4821.25</v>
      </c>
    </row>
    <row r="263" spans="1:3" x14ac:dyDescent="0.25">
      <c r="A263">
        <v>75000042</v>
      </c>
      <c r="B263" t="s">
        <v>1759</v>
      </c>
      <c r="C263" s="32">
        <v>3724.45</v>
      </c>
    </row>
    <row r="264" spans="1:3" x14ac:dyDescent="0.25">
      <c r="A264">
        <v>75000043</v>
      </c>
      <c r="B264" t="s">
        <v>1760</v>
      </c>
      <c r="C264" s="32">
        <v>1905.1</v>
      </c>
    </row>
    <row r="265" spans="1:3" x14ac:dyDescent="0.25">
      <c r="A265">
        <v>30100150</v>
      </c>
      <c r="B265" t="s">
        <v>119</v>
      </c>
      <c r="C265" s="32">
        <v>168.7</v>
      </c>
    </row>
    <row r="266" spans="1:3" x14ac:dyDescent="0.25">
      <c r="A266">
        <v>42097763</v>
      </c>
      <c r="B266" t="s">
        <v>966</v>
      </c>
      <c r="C266" s="32">
        <v>154.25</v>
      </c>
    </row>
    <row r="267" spans="1:3" x14ac:dyDescent="0.25">
      <c r="A267">
        <v>75000046</v>
      </c>
      <c r="B267" t="s">
        <v>1761</v>
      </c>
      <c r="C267" s="32">
        <v>2669.15</v>
      </c>
    </row>
    <row r="268" spans="1:3" x14ac:dyDescent="0.25">
      <c r="A268">
        <v>75000047</v>
      </c>
      <c r="B268" t="s">
        <v>1762</v>
      </c>
      <c r="C268" s="32">
        <v>3004.3</v>
      </c>
    </row>
    <row r="269" spans="1:3" x14ac:dyDescent="0.25">
      <c r="A269">
        <v>75000048</v>
      </c>
      <c r="B269" t="s">
        <v>1763</v>
      </c>
      <c r="C269" s="32">
        <v>3004.3</v>
      </c>
    </row>
    <row r="270" spans="1:3" x14ac:dyDescent="0.25">
      <c r="A270">
        <v>75000049</v>
      </c>
      <c r="B270" t="s">
        <v>1764</v>
      </c>
      <c r="C270" s="32">
        <v>3004.3</v>
      </c>
    </row>
    <row r="271" spans="1:3" x14ac:dyDescent="0.25">
      <c r="A271">
        <v>75000052</v>
      </c>
      <c r="B271" t="s">
        <v>1767</v>
      </c>
      <c r="C271" s="32">
        <v>3004.3</v>
      </c>
    </row>
    <row r="272" spans="1:3" x14ac:dyDescent="0.25">
      <c r="A272">
        <v>75000050</v>
      </c>
      <c r="B272" t="s">
        <v>1765</v>
      </c>
      <c r="C272" s="32">
        <v>3004.3</v>
      </c>
    </row>
    <row r="273" spans="1:3" x14ac:dyDescent="0.25">
      <c r="A273">
        <v>75000051</v>
      </c>
      <c r="B273" t="s">
        <v>1766</v>
      </c>
      <c r="C273" s="32">
        <v>3004.3</v>
      </c>
    </row>
    <row r="274" spans="1:3" x14ac:dyDescent="0.25">
      <c r="A274">
        <v>32000157</v>
      </c>
      <c r="B274" t="s">
        <v>1419</v>
      </c>
      <c r="C274" s="32">
        <v>4842.25</v>
      </c>
    </row>
    <row r="275" spans="1:3" x14ac:dyDescent="0.25">
      <c r="A275">
        <v>48134703</v>
      </c>
      <c r="B275" t="s">
        <v>989</v>
      </c>
      <c r="C275" s="32">
        <v>8214.75</v>
      </c>
    </row>
    <row r="276" spans="1:3" x14ac:dyDescent="0.25">
      <c r="A276">
        <v>30100151</v>
      </c>
      <c r="B276" t="s">
        <v>120</v>
      </c>
      <c r="C276" s="32">
        <v>179.7</v>
      </c>
    </row>
    <row r="277" spans="1:3" x14ac:dyDescent="0.25">
      <c r="A277">
        <v>80100001</v>
      </c>
      <c r="B277" t="s">
        <v>875</v>
      </c>
      <c r="C277" s="32">
        <v>2250.1999999999998</v>
      </c>
    </row>
    <row r="278" spans="1:3" x14ac:dyDescent="0.25">
      <c r="A278">
        <v>48134705</v>
      </c>
      <c r="B278" t="s">
        <v>1125</v>
      </c>
      <c r="C278" s="32">
        <v>16029.88</v>
      </c>
    </row>
    <row r="279" spans="1:3" x14ac:dyDescent="0.25">
      <c r="A279">
        <v>80300001</v>
      </c>
      <c r="B279" t="s">
        <v>877</v>
      </c>
      <c r="C279" s="32">
        <v>1102.5</v>
      </c>
    </row>
    <row r="280" spans="1:3" x14ac:dyDescent="0.25">
      <c r="A280">
        <v>92100001</v>
      </c>
      <c r="B280" t="s">
        <v>1795</v>
      </c>
      <c r="C280" s="32">
        <v>1712.2</v>
      </c>
    </row>
    <row r="281" spans="1:3" x14ac:dyDescent="0.25">
      <c r="A281">
        <v>92100002</v>
      </c>
      <c r="B281" t="s">
        <v>1796</v>
      </c>
      <c r="C281" s="32">
        <v>444.3</v>
      </c>
    </row>
    <row r="282" spans="1:3" x14ac:dyDescent="0.25">
      <c r="A282">
        <v>92100003</v>
      </c>
      <c r="B282" t="s">
        <v>1797</v>
      </c>
      <c r="C282" s="32">
        <v>530.29999999999995</v>
      </c>
    </row>
    <row r="283" spans="1:3" x14ac:dyDescent="0.25">
      <c r="A283">
        <v>92100004</v>
      </c>
      <c r="B283" t="s">
        <v>881</v>
      </c>
      <c r="C283" s="32">
        <v>530.29999999999995</v>
      </c>
    </row>
    <row r="284" spans="1:3" x14ac:dyDescent="0.25">
      <c r="A284">
        <v>92100005</v>
      </c>
      <c r="B284" t="s">
        <v>882</v>
      </c>
      <c r="C284" s="32">
        <v>788.3</v>
      </c>
    </row>
    <row r="285" spans="1:3" x14ac:dyDescent="0.25">
      <c r="A285">
        <v>92100006</v>
      </c>
      <c r="B285" t="s">
        <v>883</v>
      </c>
      <c r="C285" s="32">
        <v>530.29999999999995</v>
      </c>
    </row>
    <row r="286" spans="1:3" x14ac:dyDescent="0.25">
      <c r="A286">
        <v>92100007</v>
      </c>
      <c r="B286" t="s">
        <v>1798</v>
      </c>
      <c r="C286" s="32">
        <v>1588.7</v>
      </c>
    </row>
    <row r="287" spans="1:3" x14ac:dyDescent="0.25">
      <c r="A287">
        <v>30100152</v>
      </c>
      <c r="B287" t="s">
        <v>121</v>
      </c>
      <c r="C287" s="32">
        <v>76.05</v>
      </c>
    </row>
    <row r="288" spans="1:3" x14ac:dyDescent="0.25">
      <c r="A288">
        <v>92100008</v>
      </c>
      <c r="B288" t="s">
        <v>1799</v>
      </c>
      <c r="C288" s="32">
        <v>1183</v>
      </c>
    </row>
    <row r="289" spans="1:3" x14ac:dyDescent="0.25">
      <c r="A289">
        <v>92100009</v>
      </c>
      <c r="B289" t="s">
        <v>1800</v>
      </c>
      <c r="C289" s="32">
        <v>715.5</v>
      </c>
    </row>
    <row r="290" spans="1:3" x14ac:dyDescent="0.25">
      <c r="A290">
        <v>92100010</v>
      </c>
      <c r="B290" t="s">
        <v>884</v>
      </c>
      <c r="C290" s="32">
        <v>453.15</v>
      </c>
    </row>
    <row r="291" spans="1:3" x14ac:dyDescent="0.25">
      <c r="A291">
        <v>36100189</v>
      </c>
      <c r="B291" t="s">
        <v>1498</v>
      </c>
      <c r="C291" s="32">
        <v>362.7</v>
      </c>
    </row>
    <row r="292" spans="1:3" x14ac:dyDescent="0.25">
      <c r="A292">
        <v>48100202</v>
      </c>
      <c r="B292" t="s">
        <v>1710</v>
      </c>
      <c r="C292" s="32">
        <v>2000</v>
      </c>
    </row>
    <row r="293" spans="1:3" x14ac:dyDescent="0.25">
      <c r="A293">
        <v>36100297</v>
      </c>
      <c r="B293" t="s">
        <v>607</v>
      </c>
      <c r="C293" s="32">
        <v>1004.4</v>
      </c>
    </row>
    <row r="294" spans="1:3" x14ac:dyDescent="0.25">
      <c r="A294">
        <v>32000139</v>
      </c>
      <c r="B294" t="s">
        <v>432</v>
      </c>
      <c r="C294" s="32">
        <v>1152.8</v>
      </c>
    </row>
    <row r="295" spans="1:3" x14ac:dyDescent="0.25">
      <c r="A295">
        <v>32000142</v>
      </c>
      <c r="B295" t="s">
        <v>1417</v>
      </c>
      <c r="C295" s="32">
        <v>1057.3</v>
      </c>
    </row>
    <row r="296" spans="1:3" x14ac:dyDescent="0.25">
      <c r="A296">
        <v>32300017</v>
      </c>
      <c r="B296" t="s">
        <v>474</v>
      </c>
      <c r="C296" s="32">
        <v>6051.6</v>
      </c>
    </row>
    <row r="297" spans="1:3" x14ac:dyDescent="0.25">
      <c r="A297">
        <v>32300018</v>
      </c>
      <c r="B297" t="s">
        <v>475</v>
      </c>
      <c r="C297" s="32">
        <v>9638.0499999999993</v>
      </c>
    </row>
    <row r="298" spans="1:3" x14ac:dyDescent="0.25">
      <c r="A298">
        <v>30100153</v>
      </c>
      <c r="B298" t="s">
        <v>122</v>
      </c>
      <c r="C298" s="32">
        <v>4.5999999999999996</v>
      </c>
    </row>
    <row r="299" spans="1:3" x14ac:dyDescent="0.25">
      <c r="A299">
        <v>32300019</v>
      </c>
      <c r="B299" t="s">
        <v>476</v>
      </c>
      <c r="C299" s="32">
        <v>7924.56</v>
      </c>
    </row>
    <row r="300" spans="1:3" x14ac:dyDescent="0.25">
      <c r="A300">
        <v>32300020</v>
      </c>
      <c r="B300" t="s">
        <v>477</v>
      </c>
      <c r="C300" s="32">
        <v>3262.3</v>
      </c>
    </row>
    <row r="301" spans="1:3" x14ac:dyDescent="0.25">
      <c r="A301">
        <v>32300021</v>
      </c>
      <c r="B301" t="s">
        <v>478</v>
      </c>
      <c r="C301" s="32">
        <v>3280.89</v>
      </c>
    </row>
    <row r="302" spans="1:3" x14ac:dyDescent="0.25">
      <c r="A302">
        <v>11100004</v>
      </c>
      <c r="B302" t="s">
        <v>1017</v>
      </c>
      <c r="C302" s="32">
        <v>1805</v>
      </c>
    </row>
    <row r="303" spans="1:3" x14ac:dyDescent="0.25">
      <c r="A303">
        <v>32000144</v>
      </c>
      <c r="B303" t="s">
        <v>433</v>
      </c>
      <c r="C303" s="32">
        <v>3124.5</v>
      </c>
    </row>
    <row r="304" spans="1:3" x14ac:dyDescent="0.25">
      <c r="A304">
        <v>32000145</v>
      </c>
      <c r="B304" t="s">
        <v>434</v>
      </c>
      <c r="C304" s="32">
        <v>8956.7000000000007</v>
      </c>
    </row>
    <row r="305" spans="1:3" x14ac:dyDescent="0.25">
      <c r="A305">
        <v>32000146</v>
      </c>
      <c r="B305" t="s">
        <v>435</v>
      </c>
      <c r="C305" s="32">
        <v>8956.7000000000007</v>
      </c>
    </row>
    <row r="306" spans="1:3" x14ac:dyDescent="0.25">
      <c r="A306">
        <v>32000147</v>
      </c>
      <c r="B306" t="s">
        <v>436</v>
      </c>
      <c r="C306" s="32">
        <v>8956.7000000000007</v>
      </c>
    </row>
    <row r="307" spans="1:3" x14ac:dyDescent="0.25">
      <c r="A307">
        <v>32000148</v>
      </c>
      <c r="B307" t="s">
        <v>437</v>
      </c>
      <c r="C307" s="32">
        <v>13129.56</v>
      </c>
    </row>
    <row r="308" spans="1:3" x14ac:dyDescent="0.25">
      <c r="A308">
        <v>32000149</v>
      </c>
      <c r="B308" t="s">
        <v>438</v>
      </c>
      <c r="C308" s="32">
        <v>2089.25</v>
      </c>
    </row>
    <row r="309" spans="1:3" x14ac:dyDescent="0.25">
      <c r="A309">
        <v>30100154</v>
      </c>
      <c r="B309" t="s">
        <v>123</v>
      </c>
      <c r="C309" s="32">
        <v>165.4</v>
      </c>
    </row>
    <row r="310" spans="1:3" x14ac:dyDescent="0.25">
      <c r="A310">
        <v>32000150</v>
      </c>
      <c r="B310" t="s">
        <v>439</v>
      </c>
      <c r="C310" s="32">
        <v>1815.8</v>
      </c>
    </row>
    <row r="311" spans="1:3" x14ac:dyDescent="0.25">
      <c r="A311">
        <v>32000153</v>
      </c>
      <c r="B311" t="s">
        <v>441</v>
      </c>
      <c r="C311" s="32">
        <v>649.95000000000005</v>
      </c>
    </row>
    <row r="312" spans="1:3" x14ac:dyDescent="0.25">
      <c r="A312">
        <v>32000151</v>
      </c>
      <c r="B312" t="s">
        <v>440</v>
      </c>
      <c r="C312" s="32">
        <v>206.15</v>
      </c>
    </row>
    <row r="313" spans="1:3" x14ac:dyDescent="0.25">
      <c r="A313">
        <v>34100039</v>
      </c>
      <c r="B313" t="s">
        <v>497</v>
      </c>
      <c r="C313" s="32">
        <v>571.75</v>
      </c>
    </row>
    <row r="314" spans="1:3" x14ac:dyDescent="0.25">
      <c r="A314">
        <v>34100040</v>
      </c>
      <c r="B314" t="s">
        <v>498</v>
      </c>
      <c r="C314" s="32">
        <v>1637.2</v>
      </c>
    </row>
    <row r="315" spans="1:3" x14ac:dyDescent="0.25">
      <c r="A315">
        <v>34100041</v>
      </c>
      <c r="B315" t="s">
        <v>499</v>
      </c>
      <c r="C315" s="32">
        <v>1637.2</v>
      </c>
    </row>
    <row r="316" spans="1:3" x14ac:dyDescent="0.25">
      <c r="A316">
        <v>34100042</v>
      </c>
      <c r="B316" t="s">
        <v>500</v>
      </c>
      <c r="C316" s="32">
        <v>1413.4</v>
      </c>
    </row>
    <row r="317" spans="1:3" x14ac:dyDescent="0.25">
      <c r="A317">
        <v>34100046</v>
      </c>
      <c r="B317" t="s">
        <v>501</v>
      </c>
      <c r="C317" s="32">
        <v>1276.7</v>
      </c>
    </row>
    <row r="318" spans="1:3" x14ac:dyDescent="0.25">
      <c r="A318">
        <v>34100048</v>
      </c>
      <c r="B318" t="s">
        <v>502</v>
      </c>
      <c r="C318" s="32">
        <v>1745.25</v>
      </c>
    </row>
    <row r="319" spans="1:3" x14ac:dyDescent="0.25">
      <c r="A319">
        <v>34100049</v>
      </c>
      <c r="B319" t="s">
        <v>503</v>
      </c>
      <c r="C319" s="32">
        <v>1015.4</v>
      </c>
    </row>
    <row r="320" spans="1:3" x14ac:dyDescent="0.25">
      <c r="A320">
        <v>30100156</v>
      </c>
      <c r="B320" t="s">
        <v>124</v>
      </c>
      <c r="C320" s="32">
        <v>218.3</v>
      </c>
    </row>
    <row r="321" spans="1:3" x14ac:dyDescent="0.25">
      <c r="A321">
        <v>20000001</v>
      </c>
      <c r="B321" t="s">
        <v>50</v>
      </c>
      <c r="C321" s="32">
        <v>6158</v>
      </c>
    </row>
    <row r="322" spans="1:3" x14ac:dyDescent="0.25">
      <c r="A322">
        <v>34100050</v>
      </c>
      <c r="B322" t="s">
        <v>1454</v>
      </c>
      <c r="C322" s="32">
        <v>2044.05</v>
      </c>
    </row>
    <row r="323" spans="1:3" x14ac:dyDescent="0.25">
      <c r="A323">
        <v>34100051</v>
      </c>
      <c r="B323" t="s">
        <v>504</v>
      </c>
      <c r="C323" s="32">
        <v>927.2</v>
      </c>
    </row>
    <row r="324" spans="1:3" x14ac:dyDescent="0.25">
      <c r="A324">
        <v>34100052</v>
      </c>
      <c r="B324" t="s">
        <v>1455</v>
      </c>
      <c r="C324" s="32">
        <v>1160.95</v>
      </c>
    </row>
    <row r="325" spans="1:3" x14ac:dyDescent="0.25">
      <c r="A325">
        <v>34100053</v>
      </c>
      <c r="B325" t="s">
        <v>1456</v>
      </c>
      <c r="C325" s="32">
        <v>1722.1</v>
      </c>
    </row>
    <row r="326" spans="1:3" x14ac:dyDescent="0.25">
      <c r="A326">
        <v>34100055</v>
      </c>
      <c r="B326" t="s">
        <v>505</v>
      </c>
      <c r="C326" s="32">
        <v>898.55</v>
      </c>
    </row>
    <row r="327" spans="1:3" x14ac:dyDescent="0.25">
      <c r="A327">
        <v>34100056</v>
      </c>
      <c r="B327" t="s">
        <v>506</v>
      </c>
      <c r="C327" s="32">
        <v>1358.3</v>
      </c>
    </row>
    <row r="328" spans="1:3" x14ac:dyDescent="0.25">
      <c r="A328">
        <v>48300009</v>
      </c>
      <c r="B328" t="s">
        <v>797</v>
      </c>
      <c r="C328" s="32">
        <v>2854.35</v>
      </c>
    </row>
    <row r="329" spans="1:3" x14ac:dyDescent="0.25">
      <c r="A329">
        <v>48300010</v>
      </c>
      <c r="B329" t="s">
        <v>1127</v>
      </c>
      <c r="C329" s="32">
        <v>288.85000000000002</v>
      </c>
    </row>
    <row r="330" spans="1:3" x14ac:dyDescent="0.25">
      <c r="A330">
        <v>74000003</v>
      </c>
      <c r="B330" t="s">
        <v>1888</v>
      </c>
      <c r="C330" s="32">
        <v>1322.25</v>
      </c>
    </row>
    <row r="331" spans="1:3" x14ac:dyDescent="0.25">
      <c r="A331">
        <v>32000185</v>
      </c>
      <c r="B331" t="s">
        <v>449</v>
      </c>
      <c r="C331" s="32">
        <v>6547.75</v>
      </c>
    </row>
    <row r="332" spans="1:3" x14ac:dyDescent="0.25">
      <c r="A332">
        <v>74000005</v>
      </c>
      <c r="B332" t="s">
        <v>1755</v>
      </c>
      <c r="C332" s="32">
        <v>661.5</v>
      </c>
    </row>
    <row r="333" spans="1:3" x14ac:dyDescent="0.25">
      <c r="A333">
        <v>74000006</v>
      </c>
      <c r="B333" t="s">
        <v>1136</v>
      </c>
      <c r="C333" s="32">
        <v>1592.5</v>
      </c>
    </row>
    <row r="334" spans="1:3" x14ac:dyDescent="0.25">
      <c r="A334">
        <v>48300011</v>
      </c>
      <c r="B334" t="s">
        <v>798</v>
      </c>
      <c r="C334" s="32">
        <v>1114.6500000000001</v>
      </c>
    </row>
    <row r="335" spans="1:3" x14ac:dyDescent="0.25">
      <c r="A335">
        <v>36052356</v>
      </c>
      <c r="B335" t="s">
        <v>1051</v>
      </c>
      <c r="C335" s="32">
        <v>11135.85</v>
      </c>
    </row>
    <row r="336" spans="1:3" x14ac:dyDescent="0.25">
      <c r="A336">
        <v>78003014</v>
      </c>
      <c r="B336" t="s">
        <v>1014</v>
      </c>
      <c r="C336" s="32">
        <v>275.64999999999998</v>
      </c>
    </row>
    <row r="337" spans="1:3" x14ac:dyDescent="0.25">
      <c r="A337">
        <v>34178140</v>
      </c>
      <c r="B337" t="s">
        <v>922</v>
      </c>
      <c r="C337" s="32">
        <v>1417.8</v>
      </c>
    </row>
    <row r="338" spans="1:3" x14ac:dyDescent="0.25">
      <c r="A338">
        <v>48133230</v>
      </c>
      <c r="B338" t="s">
        <v>986</v>
      </c>
      <c r="C338" s="32">
        <v>84652.15</v>
      </c>
    </row>
    <row r="339" spans="1:3" x14ac:dyDescent="0.25">
      <c r="A339">
        <v>48133231</v>
      </c>
      <c r="B339" t="s">
        <v>987</v>
      </c>
      <c r="C339" s="32">
        <v>84652.15</v>
      </c>
    </row>
    <row r="340" spans="1:3" x14ac:dyDescent="0.25">
      <c r="A340">
        <v>48133946</v>
      </c>
      <c r="B340" t="s">
        <v>988</v>
      </c>
      <c r="C340" s="32">
        <v>5512.5</v>
      </c>
    </row>
    <row r="341" spans="1:3" x14ac:dyDescent="0.25">
      <c r="A341">
        <v>48192997</v>
      </c>
      <c r="B341" t="s">
        <v>990</v>
      </c>
      <c r="C341" s="32">
        <v>11812.5</v>
      </c>
    </row>
    <row r="342" spans="1:3" x14ac:dyDescent="0.25">
      <c r="A342">
        <v>30100159</v>
      </c>
      <c r="B342" t="s">
        <v>125</v>
      </c>
      <c r="C342" s="32">
        <v>7</v>
      </c>
    </row>
    <row r="343" spans="1:3" x14ac:dyDescent="0.25">
      <c r="A343">
        <v>48193260</v>
      </c>
      <c r="B343" t="s">
        <v>991</v>
      </c>
      <c r="C343" s="32">
        <v>227.1</v>
      </c>
    </row>
    <row r="344" spans="1:3" x14ac:dyDescent="0.25">
      <c r="A344">
        <v>48193590</v>
      </c>
      <c r="B344" t="s">
        <v>994</v>
      </c>
      <c r="C344" s="32">
        <v>80101.95</v>
      </c>
    </row>
    <row r="345" spans="1:3" x14ac:dyDescent="0.25">
      <c r="A345">
        <v>48193591</v>
      </c>
      <c r="B345" t="s">
        <v>995</v>
      </c>
      <c r="C345" s="32">
        <v>80101.95</v>
      </c>
    </row>
    <row r="346" spans="1:3" x14ac:dyDescent="0.25">
      <c r="A346">
        <v>48102810</v>
      </c>
      <c r="B346" t="s">
        <v>985</v>
      </c>
      <c r="C346" s="32">
        <v>13230</v>
      </c>
    </row>
    <row r="347" spans="1:3" x14ac:dyDescent="0.25">
      <c r="A347">
        <v>48193724</v>
      </c>
      <c r="B347" t="s">
        <v>998</v>
      </c>
      <c r="C347" s="32">
        <v>2138.85</v>
      </c>
    </row>
    <row r="348" spans="1:3" x14ac:dyDescent="0.25">
      <c r="A348">
        <v>48193592</v>
      </c>
      <c r="B348" t="s">
        <v>996</v>
      </c>
      <c r="C348" s="32">
        <v>1575</v>
      </c>
    </row>
    <row r="349" spans="1:3" x14ac:dyDescent="0.25">
      <c r="A349">
        <v>48193286</v>
      </c>
      <c r="B349" t="s">
        <v>993</v>
      </c>
      <c r="C349" s="32">
        <v>735.35</v>
      </c>
    </row>
    <row r="350" spans="1:3" x14ac:dyDescent="0.25">
      <c r="A350">
        <v>48193799</v>
      </c>
      <c r="B350" t="s">
        <v>999</v>
      </c>
      <c r="C350" s="32">
        <v>427.75</v>
      </c>
    </row>
    <row r="351" spans="1:3" x14ac:dyDescent="0.25">
      <c r="A351">
        <v>30100160</v>
      </c>
      <c r="B351" t="s">
        <v>126</v>
      </c>
      <c r="C351" s="32">
        <v>10.35</v>
      </c>
    </row>
    <row r="352" spans="1:3" x14ac:dyDescent="0.25">
      <c r="A352">
        <v>48193261</v>
      </c>
      <c r="B352" t="s">
        <v>992</v>
      </c>
      <c r="C352" s="32">
        <v>227.1</v>
      </c>
    </row>
    <row r="353" spans="1:3" x14ac:dyDescent="0.25">
      <c r="A353">
        <v>48193644</v>
      </c>
      <c r="B353" t="s">
        <v>997</v>
      </c>
      <c r="C353" s="32">
        <v>227.1</v>
      </c>
    </row>
    <row r="354" spans="1:3" x14ac:dyDescent="0.25">
      <c r="A354">
        <v>36100064</v>
      </c>
      <c r="B354" t="s">
        <v>563</v>
      </c>
      <c r="C354" s="32">
        <v>2466.3000000000002</v>
      </c>
    </row>
    <row r="355" spans="1:3" x14ac:dyDescent="0.25">
      <c r="A355">
        <v>40200060</v>
      </c>
      <c r="B355" t="s">
        <v>637</v>
      </c>
      <c r="C355" s="32">
        <v>620</v>
      </c>
    </row>
    <row r="356" spans="1:3" x14ac:dyDescent="0.25">
      <c r="A356">
        <v>36100264</v>
      </c>
      <c r="B356" t="s">
        <v>1072</v>
      </c>
      <c r="C356" s="32">
        <v>893.5</v>
      </c>
    </row>
    <row r="357" spans="1:3" x14ac:dyDescent="0.25">
      <c r="A357">
        <v>36100305</v>
      </c>
      <c r="B357" t="s">
        <v>609</v>
      </c>
      <c r="C357" s="32">
        <v>5998.7</v>
      </c>
    </row>
    <row r="358" spans="1:3" x14ac:dyDescent="0.25">
      <c r="A358">
        <v>37000013</v>
      </c>
      <c r="B358" t="s">
        <v>1549</v>
      </c>
      <c r="C358" s="32">
        <v>674.45</v>
      </c>
    </row>
    <row r="359" spans="1:3" x14ac:dyDescent="0.25">
      <c r="A359">
        <v>30100161</v>
      </c>
      <c r="B359" t="s">
        <v>127</v>
      </c>
      <c r="C359" s="32">
        <v>8.6</v>
      </c>
    </row>
    <row r="360" spans="1:3" x14ac:dyDescent="0.25">
      <c r="A360">
        <v>37000015</v>
      </c>
      <c r="B360" t="s">
        <v>1550</v>
      </c>
      <c r="C360" s="32">
        <v>1863.8</v>
      </c>
    </row>
    <row r="361" spans="1:3" x14ac:dyDescent="0.25">
      <c r="A361">
        <v>37000016</v>
      </c>
      <c r="B361" t="s">
        <v>1551</v>
      </c>
      <c r="C361" s="32">
        <v>1056.05</v>
      </c>
    </row>
    <row r="362" spans="1:3" x14ac:dyDescent="0.25">
      <c r="A362">
        <v>37000020</v>
      </c>
      <c r="B362" t="s">
        <v>1552</v>
      </c>
      <c r="C362" s="32">
        <v>1863.8</v>
      </c>
    </row>
    <row r="363" spans="1:3" x14ac:dyDescent="0.25">
      <c r="A363">
        <v>37000021</v>
      </c>
      <c r="B363" t="s">
        <v>1553</v>
      </c>
      <c r="C363" s="32">
        <v>3360.3</v>
      </c>
    </row>
    <row r="364" spans="1:3" x14ac:dyDescent="0.25">
      <c r="A364">
        <v>37000022</v>
      </c>
      <c r="B364" t="s">
        <v>1554</v>
      </c>
      <c r="C364" s="32">
        <v>1863.8</v>
      </c>
    </row>
    <row r="365" spans="1:3" x14ac:dyDescent="0.25">
      <c r="A365">
        <v>37000023</v>
      </c>
      <c r="B365" t="s">
        <v>1555</v>
      </c>
      <c r="C365" s="32">
        <v>1863.8</v>
      </c>
    </row>
    <row r="366" spans="1:3" x14ac:dyDescent="0.25">
      <c r="A366">
        <v>37000024</v>
      </c>
      <c r="B366" t="s">
        <v>1556</v>
      </c>
      <c r="C366" s="32">
        <v>674.45</v>
      </c>
    </row>
    <row r="367" spans="1:3" x14ac:dyDescent="0.25">
      <c r="A367">
        <v>30100162</v>
      </c>
      <c r="B367" t="s">
        <v>1210</v>
      </c>
      <c r="C367" s="32">
        <v>7.15</v>
      </c>
    </row>
    <row r="368" spans="1:3" x14ac:dyDescent="0.25">
      <c r="A368">
        <v>37000025</v>
      </c>
      <c r="B368" t="s">
        <v>1557</v>
      </c>
      <c r="C368" s="32">
        <v>3360.3</v>
      </c>
    </row>
    <row r="369" spans="1:3" x14ac:dyDescent="0.25">
      <c r="A369">
        <v>37000026</v>
      </c>
      <c r="B369" t="s">
        <v>1558</v>
      </c>
      <c r="C369" s="32">
        <v>1863.8</v>
      </c>
    </row>
    <row r="370" spans="1:3" x14ac:dyDescent="0.25">
      <c r="A370">
        <v>37000027</v>
      </c>
      <c r="B370" t="s">
        <v>1559</v>
      </c>
      <c r="C370" s="32">
        <v>3360.3</v>
      </c>
    </row>
    <row r="371" spans="1:3" x14ac:dyDescent="0.25">
      <c r="A371">
        <v>37000029</v>
      </c>
      <c r="B371" t="s">
        <v>1561</v>
      </c>
      <c r="C371" s="32">
        <v>3360.3</v>
      </c>
    </row>
    <row r="372" spans="1:3" x14ac:dyDescent="0.25">
      <c r="A372">
        <v>37000030</v>
      </c>
      <c r="B372" t="s">
        <v>1562</v>
      </c>
      <c r="C372" s="32">
        <v>3360.3</v>
      </c>
    </row>
    <row r="373" spans="1:3" x14ac:dyDescent="0.25">
      <c r="A373">
        <v>37000031</v>
      </c>
      <c r="B373" t="s">
        <v>1563</v>
      </c>
      <c r="C373" s="32">
        <v>1863.8</v>
      </c>
    </row>
    <row r="374" spans="1:3" x14ac:dyDescent="0.25">
      <c r="A374">
        <v>37000032</v>
      </c>
      <c r="B374" t="s">
        <v>1564</v>
      </c>
      <c r="C374" s="32">
        <v>7350.15</v>
      </c>
    </row>
    <row r="375" spans="1:3" x14ac:dyDescent="0.25">
      <c r="A375">
        <v>37000033</v>
      </c>
      <c r="B375" t="s">
        <v>1565</v>
      </c>
      <c r="C375" s="32">
        <v>3360.3</v>
      </c>
    </row>
    <row r="376" spans="1:3" x14ac:dyDescent="0.25">
      <c r="A376">
        <v>30100319</v>
      </c>
      <c r="B376" t="s">
        <v>195</v>
      </c>
      <c r="C376" s="32">
        <v>17.5</v>
      </c>
    </row>
    <row r="377" spans="1:3" x14ac:dyDescent="0.25">
      <c r="A377">
        <v>30100320</v>
      </c>
      <c r="B377" t="s">
        <v>1230</v>
      </c>
      <c r="C377" s="32">
        <v>8.15</v>
      </c>
    </row>
    <row r="378" spans="1:3" x14ac:dyDescent="0.25">
      <c r="A378">
        <v>30100166</v>
      </c>
      <c r="B378" t="s">
        <v>128</v>
      </c>
      <c r="C378" s="32">
        <v>9.1999999999999993</v>
      </c>
    </row>
    <row r="379" spans="1:3" x14ac:dyDescent="0.25">
      <c r="A379">
        <v>32000180</v>
      </c>
      <c r="B379" t="s">
        <v>1042</v>
      </c>
      <c r="C379" s="32">
        <v>1173.33</v>
      </c>
    </row>
    <row r="380" spans="1:3" x14ac:dyDescent="0.25">
      <c r="A380">
        <v>30100326</v>
      </c>
      <c r="B380" t="s">
        <v>1023</v>
      </c>
      <c r="C380" s="32">
        <v>13.85</v>
      </c>
    </row>
    <row r="381" spans="1:3" x14ac:dyDescent="0.25">
      <c r="A381">
        <v>30600162</v>
      </c>
      <c r="B381" t="s">
        <v>324</v>
      </c>
      <c r="C381" s="32">
        <v>142.80000000000001</v>
      </c>
    </row>
    <row r="382" spans="1:3" x14ac:dyDescent="0.25">
      <c r="A382">
        <v>30100332</v>
      </c>
      <c r="B382" t="s">
        <v>196</v>
      </c>
      <c r="C382" s="32">
        <v>7.65</v>
      </c>
    </row>
    <row r="383" spans="1:3" x14ac:dyDescent="0.25">
      <c r="A383">
        <v>30100333</v>
      </c>
      <c r="B383" t="s">
        <v>197</v>
      </c>
      <c r="C383" s="32">
        <v>82.95</v>
      </c>
    </row>
    <row r="384" spans="1:3" x14ac:dyDescent="0.25">
      <c r="A384">
        <v>30100335</v>
      </c>
      <c r="B384" t="s">
        <v>198</v>
      </c>
      <c r="C384" s="32">
        <v>49.6</v>
      </c>
    </row>
    <row r="385" spans="1:3" x14ac:dyDescent="0.25">
      <c r="A385">
        <v>30100336</v>
      </c>
      <c r="B385" t="s">
        <v>199</v>
      </c>
      <c r="C385" s="32">
        <v>13.15</v>
      </c>
    </row>
    <row r="386" spans="1:3" x14ac:dyDescent="0.25">
      <c r="A386">
        <v>30200163</v>
      </c>
      <c r="B386" t="s">
        <v>256</v>
      </c>
      <c r="C386" s="32">
        <v>20.350000000000001</v>
      </c>
    </row>
    <row r="387" spans="1:3" x14ac:dyDescent="0.25">
      <c r="A387">
        <v>30200165</v>
      </c>
      <c r="B387" t="s">
        <v>257</v>
      </c>
      <c r="C387" s="32">
        <v>109.05</v>
      </c>
    </row>
    <row r="388" spans="1:3" x14ac:dyDescent="0.25">
      <c r="A388">
        <v>30200166</v>
      </c>
      <c r="B388" t="s">
        <v>258</v>
      </c>
      <c r="C388" s="32">
        <v>190.75</v>
      </c>
    </row>
    <row r="389" spans="1:3" x14ac:dyDescent="0.25">
      <c r="A389">
        <v>30200255</v>
      </c>
      <c r="B389" t="s">
        <v>900</v>
      </c>
      <c r="C389" s="32">
        <v>44</v>
      </c>
    </row>
    <row r="390" spans="1:3" x14ac:dyDescent="0.25">
      <c r="A390">
        <v>30200167</v>
      </c>
      <c r="B390" t="s">
        <v>259</v>
      </c>
      <c r="C390" s="32">
        <v>34.5</v>
      </c>
    </row>
    <row r="391" spans="1:3" x14ac:dyDescent="0.25">
      <c r="A391">
        <v>30200168</v>
      </c>
      <c r="B391" t="s">
        <v>260</v>
      </c>
      <c r="C391" s="32">
        <v>44</v>
      </c>
    </row>
    <row r="392" spans="1:3" x14ac:dyDescent="0.25">
      <c r="A392">
        <v>30600084</v>
      </c>
      <c r="B392" t="s">
        <v>307</v>
      </c>
      <c r="C392" s="32">
        <v>278.95</v>
      </c>
    </row>
    <row r="393" spans="1:3" x14ac:dyDescent="0.25">
      <c r="A393">
        <v>30600085</v>
      </c>
      <c r="B393" t="s">
        <v>308</v>
      </c>
      <c r="C393" s="32">
        <v>110.25</v>
      </c>
    </row>
    <row r="394" spans="1:3" x14ac:dyDescent="0.25">
      <c r="A394">
        <v>30600086</v>
      </c>
      <c r="B394" t="s">
        <v>309</v>
      </c>
      <c r="C394" s="32">
        <v>5.25</v>
      </c>
    </row>
    <row r="395" spans="1:3" x14ac:dyDescent="0.25">
      <c r="A395">
        <v>30600087</v>
      </c>
      <c r="B395" t="s">
        <v>310</v>
      </c>
      <c r="C395" s="32">
        <v>109.75</v>
      </c>
    </row>
    <row r="396" spans="1:3" x14ac:dyDescent="0.25">
      <c r="A396">
        <v>30600088</v>
      </c>
      <c r="B396" t="s">
        <v>311</v>
      </c>
      <c r="C396" s="32">
        <v>351</v>
      </c>
    </row>
    <row r="397" spans="1:3" x14ac:dyDescent="0.25">
      <c r="A397">
        <v>30600089</v>
      </c>
      <c r="B397" t="s">
        <v>312</v>
      </c>
      <c r="C397" s="32">
        <v>172</v>
      </c>
    </row>
    <row r="398" spans="1:3" x14ac:dyDescent="0.25">
      <c r="A398">
        <v>30600092</v>
      </c>
      <c r="B398" t="s">
        <v>1819</v>
      </c>
      <c r="C398" s="32">
        <v>80.5</v>
      </c>
    </row>
    <row r="399" spans="1:3" x14ac:dyDescent="0.25">
      <c r="A399">
        <v>30600093</v>
      </c>
      <c r="B399" t="s">
        <v>313</v>
      </c>
      <c r="C399" s="32">
        <v>132.4</v>
      </c>
    </row>
    <row r="400" spans="1:3" x14ac:dyDescent="0.25">
      <c r="A400">
        <v>30100168</v>
      </c>
      <c r="B400" t="s">
        <v>129</v>
      </c>
      <c r="C400" s="32">
        <v>228.2</v>
      </c>
    </row>
    <row r="401" spans="1:3" x14ac:dyDescent="0.25">
      <c r="A401">
        <v>30600095</v>
      </c>
      <c r="B401" t="s">
        <v>1031</v>
      </c>
      <c r="C401" s="32">
        <v>75</v>
      </c>
    </row>
    <row r="402" spans="1:3" x14ac:dyDescent="0.25">
      <c r="A402">
        <v>30600097</v>
      </c>
      <c r="B402" t="s">
        <v>314</v>
      </c>
      <c r="C402" s="32">
        <v>32.6</v>
      </c>
    </row>
    <row r="403" spans="1:3" x14ac:dyDescent="0.25">
      <c r="A403">
        <v>30900017</v>
      </c>
      <c r="B403" t="s">
        <v>336</v>
      </c>
      <c r="C403" s="32">
        <v>206.8</v>
      </c>
    </row>
    <row r="404" spans="1:3" x14ac:dyDescent="0.25">
      <c r="A404">
        <v>30900018</v>
      </c>
      <c r="B404" t="s">
        <v>337</v>
      </c>
      <c r="C404" s="32">
        <v>204.75</v>
      </c>
    </row>
    <row r="405" spans="1:3" x14ac:dyDescent="0.25">
      <c r="A405">
        <v>30900022</v>
      </c>
      <c r="B405" t="s">
        <v>338</v>
      </c>
      <c r="C405" s="32">
        <v>113.55</v>
      </c>
    </row>
    <row r="406" spans="1:3" x14ac:dyDescent="0.25">
      <c r="A406">
        <v>30900026</v>
      </c>
      <c r="B406" t="s">
        <v>339</v>
      </c>
      <c r="C406" s="32">
        <v>212.65</v>
      </c>
    </row>
    <row r="407" spans="1:3" x14ac:dyDescent="0.25">
      <c r="A407">
        <v>30900028</v>
      </c>
      <c r="B407" t="s">
        <v>340</v>
      </c>
      <c r="C407" s="32">
        <v>85.2</v>
      </c>
    </row>
    <row r="408" spans="1:3" x14ac:dyDescent="0.25">
      <c r="A408">
        <v>37000012</v>
      </c>
      <c r="B408" t="s">
        <v>1548</v>
      </c>
      <c r="C408" s="32">
        <v>1151.33</v>
      </c>
    </row>
    <row r="409" spans="1:3" x14ac:dyDescent="0.25">
      <c r="A409">
        <v>36100352</v>
      </c>
      <c r="B409" t="s">
        <v>563</v>
      </c>
      <c r="C409" s="32">
        <v>1969.34</v>
      </c>
    </row>
    <row r="410" spans="1:3" x14ac:dyDescent="0.25">
      <c r="A410">
        <v>36100353</v>
      </c>
      <c r="B410" t="s">
        <v>1055</v>
      </c>
      <c r="C410" s="32">
        <v>2060.9499999999998</v>
      </c>
    </row>
    <row r="411" spans="1:3" x14ac:dyDescent="0.25">
      <c r="A411">
        <v>30100169</v>
      </c>
      <c r="B411" t="s">
        <v>1211</v>
      </c>
      <c r="C411" s="32">
        <v>93</v>
      </c>
    </row>
    <row r="412" spans="1:3" x14ac:dyDescent="0.25">
      <c r="A412">
        <v>36100431</v>
      </c>
      <c r="B412" t="s">
        <v>1081</v>
      </c>
      <c r="C412" s="32">
        <v>1952.43</v>
      </c>
    </row>
    <row r="413" spans="1:3" x14ac:dyDescent="0.25">
      <c r="A413">
        <v>30100358</v>
      </c>
      <c r="B413" t="s">
        <v>1024</v>
      </c>
      <c r="C413" s="32">
        <v>18.73</v>
      </c>
    </row>
    <row r="414" spans="1:3" x14ac:dyDescent="0.25">
      <c r="A414">
        <v>30100359</v>
      </c>
      <c r="B414" t="s">
        <v>202</v>
      </c>
      <c r="C414" s="32">
        <v>23</v>
      </c>
    </row>
    <row r="415" spans="1:3" x14ac:dyDescent="0.25">
      <c r="A415">
        <v>31100053</v>
      </c>
      <c r="B415" t="s">
        <v>350</v>
      </c>
      <c r="C415" s="32">
        <v>50.7</v>
      </c>
    </row>
    <row r="416" spans="1:3" x14ac:dyDescent="0.25">
      <c r="A416">
        <v>42000005</v>
      </c>
      <c r="B416" t="s">
        <v>643</v>
      </c>
      <c r="C416" s="32">
        <v>86</v>
      </c>
    </row>
    <row r="417" spans="1:3" x14ac:dyDescent="0.25">
      <c r="A417">
        <v>42000007</v>
      </c>
      <c r="B417" t="s">
        <v>644</v>
      </c>
      <c r="C417" s="32">
        <v>50.7</v>
      </c>
    </row>
    <row r="418" spans="1:3" x14ac:dyDescent="0.25">
      <c r="A418">
        <v>42000009</v>
      </c>
      <c r="B418" t="s">
        <v>1618</v>
      </c>
      <c r="C418" s="32">
        <v>104.75</v>
      </c>
    </row>
    <row r="419" spans="1:3" x14ac:dyDescent="0.25">
      <c r="A419">
        <v>42000010</v>
      </c>
      <c r="B419" t="s">
        <v>645</v>
      </c>
      <c r="C419" s="32">
        <v>100.35</v>
      </c>
    </row>
    <row r="420" spans="1:3" x14ac:dyDescent="0.25">
      <c r="A420">
        <v>42000011</v>
      </c>
      <c r="B420" t="s">
        <v>646</v>
      </c>
      <c r="C420" s="32">
        <v>104.75</v>
      </c>
    </row>
    <row r="421" spans="1:3" x14ac:dyDescent="0.25">
      <c r="A421">
        <v>42000012</v>
      </c>
      <c r="B421" t="s">
        <v>647</v>
      </c>
      <c r="C421" s="32">
        <v>104.75</v>
      </c>
    </row>
    <row r="422" spans="1:3" x14ac:dyDescent="0.25">
      <c r="A422">
        <v>30200256</v>
      </c>
      <c r="B422" t="s">
        <v>1297</v>
      </c>
      <c r="C422" s="32">
        <v>6</v>
      </c>
    </row>
    <row r="423" spans="1:3" x14ac:dyDescent="0.25">
      <c r="A423">
        <v>20600001</v>
      </c>
      <c r="B423" t="s">
        <v>51</v>
      </c>
      <c r="C423" s="32">
        <v>3941</v>
      </c>
    </row>
    <row r="424" spans="1:3" x14ac:dyDescent="0.25">
      <c r="A424">
        <v>42000013</v>
      </c>
      <c r="B424" t="s">
        <v>648</v>
      </c>
      <c r="C424" s="32">
        <v>104.75</v>
      </c>
    </row>
    <row r="425" spans="1:3" x14ac:dyDescent="0.25">
      <c r="A425">
        <v>42000014</v>
      </c>
      <c r="B425" t="s">
        <v>649</v>
      </c>
      <c r="C425" s="32">
        <v>104.75</v>
      </c>
    </row>
    <row r="426" spans="1:3" x14ac:dyDescent="0.25">
      <c r="A426">
        <v>42000015</v>
      </c>
      <c r="B426" t="s">
        <v>650</v>
      </c>
      <c r="C426" s="32">
        <v>104.75</v>
      </c>
    </row>
    <row r="427" spans="1:3" x14ac:dyDescent="0.25">
      <c r="A427">
        <v>42000016</v>
      </c>
      <c r="B427" t="s">
        <v>963</v>
      </c>
      <c r="C427" s="32">
        <v>104.75</v>
      </c>
    </row>
    <row r="428" spans="1:3" x14ac:dyDescent="0.25">
      <c r="A428">
        <v>42000020</v>
      </c>
      <c r="B428" t="s">
        <v>1889</v>
      </c>
      <c r="C428" s="32">
        <v>146</v>
      </c>
    </row>
    <row r="429" spans="1:3" x14ac:dyDescent="0.25">
      <c r="A429">
        <v>42000022</v>
      </c>
      <c r="B429" t="s">
        <v>651</v>
      </c>
      <c r="C429" s="32">
        <v>398</v>
      </c>
    </row>
    <row r="430" spans="1:3" x14ac:dyDescent="0.25">
      <c r="A430">
        <v>42000023</v>
      </c>
      <c r="B430" t="s">
        <v>652</v>
      </c>
      <c r="C430" s="32">
        <v>217.78</v>
      </c>
    </row>
    <row r="431" spans="1:3" x14ac:dyDescent="0.25">
      <c r="A431">
        <v>42000024</v>
      </c>
      <c r="B431" t="s">
        <v>653</v>
      </c>
      <c r="C431" s="32">
        <v>208.35</v>
      </c>
    </row>
    <row r="432" spans="1:3" x14ac:dyDescent="0.25">
      <c r="A432">
        <v>76100179</v>
      </c>
      <c r="B432" t="s">
        <v>1782</v>
      </c>
      <c r="C432" s="32">
        <v>275.05</v>
      </c>
    </row>
    <row r="433" spans="1:3" x14ac:dyDescent="0.25">
      <c r="A433">
        <v>44400002</v>
      </c>
      <c r="B433" t="s">
        <v>1649</v>
      </c>
      <c r="C433" s="32">
        <v>321.95</v>
      </c>
    </row>
    <row r="434" spans="1:3" x14ac:dyDescent="0.25">
      <c r="A434">
        <v>30100171</v>
      </c>
      <c r="B434" t="s">
        <v>1212</v>
      </c>
      <c r="C434" s="32">
        <v>172</v>
      </c>
    </row>
    <row r="435" spans="1:3" x14ac:dyDescent="0.25">
      <c r="A435">
        <v>30600180</v>
      </c>
      <c r="B435" t="s">
        <v>1371</v>
      </c>
      <c r="C435" s="32">
        <v>78.3</v>
      </c>
    </row>
    <row r="436" spans="1:3" x14ac:dyDescent="0.25">
      <c r="A436">
        <v>42000046</v>
      </c>
      <c r="B436" t="s">
        <v>964</v>
      </c>
      <c r="C436" s="32">
        <v>104.75</v>
      </c>
    </row>
    <row r="437" spans="1:3" x14ac:dyDescent="0.25">
      <c r="A437">
        <v>42000047</v>
      </c>
      <c r="B437" t="s">
        <v>654</v>
      </c>
      <c r="C437" s="32">
        <v>104.75</v>
      </c>
    </row>
    <row r="438" spans="1:3" x14ac:dyDescent="0.25">
      <c r="A438">
        <v>30100174</v>
      </c>
      <c r="B438" t="s">
        <v>130</v>
      </c>
      <c r="C438" s="32">
        <v>30.55</v>
      </c>
    </row>
    <row r="439" spans="1:3" x14ac:dyDescent="0.25">
      <c r="A439">
        <v>76100190</v>
      </c>
      <c r="B439" t="s">
        <v>1785</v>
      </c>
      <c r="C439" s="32">
        <v>673.1</v>
      </c>
    </row>
    <row r="440" spans="1:3" x14ac:dyDescent="0.25">
      <c r="A440">
        <v>30100355</v>
      </c>
      <c r="B440" t="s">
        <v>201</v>
      </c>
      <c r="C440" s="32">
        <v>105</v>
      </c>
    </row>
    <row r="441" spans="1:3" x14ac:dyDescent="0.25">
      <c r="A441">
        <v>30200171</v>
      </c>
      <c r="B441" t="s">
        <v>261</v>
      </c>
      <c r="C441" s="32">
        <v>42</v>
      </c>
    </row>
    <row r="442" spans="1:3" x14ac:dyDescent="0.25">
      <c r="A442">
        <v>30600098</v>
      </c>
      <c r="B442" t="s">
        <v>315</v>
      </c>
      <c r="C442" s="32">
        <v>250.95</v>
      </c>
    </row>
    <row r="443" spans="1:3" x14ac:dyDescent="0.25">
      <c r="A443">
        <v>30600104</v>
      </c>
      <c r="B443" t="s">
        <v>316</v>
      </c>
      <c r="C443" s="32">
        <v>37</v>
      </c>
    </row>
    <row r="444" spans="1:3" x14ac:dyDescent="0.25">
      <c r="A444">
        <v>75000082</v>
      </c>
      <c r="B444" t="s">
        <v>849</v>
      </c>
      <c r="C444" s="32">
        <v>7459.5</v>
      </c>
    </row>
    <row r="445" spans="1:3" x14ac:dyDescent="0.25">
      <c r="A445">
        <v>31200008</v>
      </c>
      <c r="B445" t="s">
        <v>351</v>
      </c>
      <c r="C445" s="32">
        <v>55.15</v>
      </c>
    </row>
    <row r="446" spans="1:3" x14ac:dyDescent="0.25">
      <c r="A446">
        <v>44000005</v>
      </c>
      <c r="B446" t="s">
        <v>1636</v>
      </c>
      <c r="C446" s="32">
        <v>170.9</v>
      </c>
    </row>
    <row r="447" spans="1:3" x14ac:dyDescent="0.25">
      <c r="A447">
        <v>44000010</v>
      </c>
      <c r="B447" t="s">
        <v>655</v>
      </c>
      <c r="C447" s="32">
        <v>50.7</v>
      </c>
    </row>
    <row r="448" spans="1:3" x14ac:dyDescent="0.25">
      <c r="A448">
        <v>44400062</v>
      </c>
      <c r="B448" t="s">
        <v>659</v>
      </c>
      <c r="C448" s="32">
        <v>435.5</v>
      </c>
    </row>
    <row r="449" spans="1:3" x14ac:dyDescent="0.25">
      <c r="A449">
        <v>30100177</v>
      </c>
      <c r="B449" t="s">
        <v>1820</v>
      </c>
      <c r="C449" s="32">
        <v>10</v>
      </c>
    </row>
    <row r="450" spans="1:3" x14ac:dyDescent="0.25">
      <c r="A450">
        <v>44000011</v>
      </c>
      <c r="B450" t="s">
        <v>1640</v>
      </c>
      <c r="C450" s="32">
        <v>104.75</v>
      </c>
    </row>
    <row r="451" spans="1:3" x14ac:dyDescent="0.25">
      <c r="A451">
        <v>44000012</v>
      </c>
      <c r="B451" t="s">
        <v>656</v>
      </c>
      <c r="C451" s="32">
        <v>435.5</v>
      </c>
    </row>
    <row r="452" spans="1:3" x14ac:dyDescent="0.25">
      <c r="A452">
        <v>44000014</v>
      </c>
      <c r="B452" t="s">
        <v>1114</v>
      </c>
      <c r="C452" s="32">
        <v>818.9</v>
      </c>
    </row>
    <row r="453" spans="1:3" x14ac:dyDescent="0.25">
      <c r="A453">
        <v>30100180</v>
      </c>
      <c r="B453" t="s">
        <v>131</v>
      </c>
      <c r="C453" s="32">
        <v>84</v>
      </c>
    </row>
    <row r="454" spans="1:3" x14ac:dyDescent="0.25">
      <c r="A454">
        <v>30100181</v>
      </c>
      <c r="B454" t="s">
        <v>132</v>
      </c>
      <c r="C454" s="32">
        <v>76</v>
      </c>
    </row>
    <row r="455" spans="1:3" x14ac:dyDescent="0.25">
      <c r="A455">
        <v>30100344</v>
      </c>
      <c r="B455" t="s">
        <v>200</v>
      </c>
      <c r="C455" s="32">
        <v>35</v>
      </c>
    </row>
    <row r="456" spans="1:3" x14ac:dyDescent="0.25">
      <c r="A456">
        <v>30100371</v>
      </c>
      <c r="B456" t="s">
        <v>203</v>
      </c>
      <c r="C456" s="32">
        <v>165.4</v>
      </c>
    </row>
    <row r="457" spans="1:3" x14ac:dyDescent="0.25">
      <c r="A457">
        <v>30100372</v>
      </c>
      <c r="B457" t="s">
        <v>204</v>
      </c>
      <c r="C457" s="32">
        <v>761.85</v>
      </c>
    </row>
    <row r="458" spans="1:3" x14ac:dyDescent="0.25">
      <c r="A458">
        <v>30100182</v>
      </c>
      <c r="B458" t="s">
        <v>1213</v>
      </c>
      <c r="C458" s="32">
        <v>4.3499999999999996</v>
      </c>
    </row>
    <row r="459" spans="1:3" x14ac:dyDescent="0.25">
      <c r="A459">
        <v>30100382</v>
      </c>
      <c r="B459" t="s">
        <v>205</v>
      </c>
      <c r="C459" s="32">
        <v>24.1</v>
      </c>
    </row>
    <row r="460" spans="1:3" x14ac:dyDescent="0.25">
      <c r="A460">
        <v>30100383</v>
      </c>
      <c r="B460" t="s">
        <v>1231</v>
      </c>
      <c r="C460" s="32">
        <v>83.6</v>
      </c>
    </row>
    <row r="461" spans="1:3" x14ac:dyDescent="0.25">
      <c r="A461">
        <v>30600163</v>
      </c>
      <c r="B461" t="s">
        <v>325</v>
      </c>
      <c r="C461" s="32">
        <v>210</v>
      </c>
    </row>
    <row r="462" spans="1:3" x14ac:dyDescent="0.25">
      <c r="A462">
        <v>30100398</v>
      </c>
      <c r="B462" t="s">
        <v>206</v>
      </c>
      <c r="C462" s="32">
        <v>381.45</v>
      </c>
    </row>
    <row r="463" spans="1:3" x14ac:dyDescent="0.25">
      <c r="A463">
        <v>30500074</v>
      </c>
      <c r="B463" t="s">
        <v>1328</v>
      </c>
      <c r="C463" s="32">
        <v>198.41</v>
      </c>
    </row>
    <row r="464" spans="1:3" x14ac:dyDescent="0.25">
      <c r="A464">
        <v>30200183</v>
      </c>
      <c r="B464" t="s">
        <v>262</v>
      </c>
      <c r="C464" s="32">
        <v>40</v>
      </c>
    </row>
    <row r="465" spans="1:3" x14ac:dyDescent="0.25">
      <c r="A465">
        <v>30200199</v>
      </c>
      <c r="B465" t="s">
        <v>263</v>
      </c>
      <c r="C465" s="32">
        <v>75.599999999999994</v>
      </c>
    </row>
    <row r="466" spans="1:3" x14ac:dyDescent="0.25">
      <c r="A466">
        <v>30600106</v>
      </c>
      <c r="B466" t="s">
        <v>317</v>
      </c>
      <c r="C466" s="32">
        <v>212.8</v>
      </c>
    </row>
    <row r="467" spans="1:3" x14ac:dyDescent="0.25">
      <c r="A467">
        <v>30600107</v>
      </c>
      <c r="B467" t="s">
        <v>1032</v>
      </c>
      <c r="C467" s="32">
        <v>141.35</v>
      </c>
    </row>
    <row r="468" spans="1:3" x14ac:dyDescent="0.25">
      <c r="A468">
        <v>30600109</v>
      </c>
      <c r="B468" t="s">
        <v>318</v>
      </c>
      <c r="C468" s="32">
        <v>137.80000000000001</v>
      </c>
    </row>
    <row r="469" spans="1:3" x14ac:dyDescent="0.25">
      <c r="A469">
        <v>30100183</v>
      </c>
      <c r="B469" t="s">
        <v>133</v>
      </c>
      <c r="C469" s="32">
        <v>173.1</v>
      </c>
    </row>
    <row r="470" spans="1:3" x14ac:dyDescent="0.25">
      <c r="A470">
        <v>30600111</v>
      </c>
      <c r="B470" t="s">
        <v>319</v>
      </c>
      <c r="C470" s="32">
        <v>56.25</v>
      </c>
    </row>
    <row r="471" spans="1:3" x14ac:dyDescent="0.25">
      <c r="A471">
        <v>30600117</v>
      </c>
      <c r="B471" t="s">
        <v>320</v>
      </c>
      <c r="C471" s="32">
        <v>190.75</v>
      </c>
    </row>
    <row r="472" spans="1:3" x14ac:dyDescent="0.25">
      <c r="A472">
        <v>30600124</v>
      </c>
      <c r="B472" t="s">
        <v>321</v>
      </c>
      <c r="C472" s="32">
        <v>135.6</v>
      </c>
    </row>
    <row r="473" spans="1:3" x14ac:dyDescent="0.25">
      <c r="A473">
        <v>30600158</v>
      </c>
      <c r="B473" t="s">
        <v>322</v>
      </c>
      <c r="C473" s="32">
        <v>117.9</v>
      </c>
    </row>
    <row r="474" spans="1:3" x14ac:dyDescent="0.25">
      <c r="A474">
        <v>30500081</v>
      </c>
      <c r="B474" t="s">
        <v>287</v>
      </c>
      <c r="C474" s="32">
        <v>95.9</v>
      </c>
    </row>
    <row r="475" spans="1:3" x14ac:dyDescent="0.25">
      <c r="A475">
        <v>44000045</v>
      </c>
      <c r="B475" t="s">
        <v>657</v>
      </c>
      <c r="C475" s="32">
        <v>1267</v>
      </c>
    </row>
    <row r="476" spans="1:3" x14ac:dyDescent="0.25">
      <c r="A476">
        <v>44000049</v>
      </c>
      <c r="B476" t="s">
        <v>658</v>
      </c>
      <c r="C476" s="32">
        <v>1305.55</v>
      </c>
    </row>
    <row r="477" spans="1:3" x14ac:dyDescent="0.25">
      <c r="A477">
        <v>30100410</v>
      </c>
      <c r="B477" t="s">
        <v>1025</v>
      </c>
      <c r="C477" s="32">
        <v>16.850000000000001</v>
      </c>
    </row>
    <row r="478" spans="1:3" x14ac:dyDescent="0.25">
      <c r="A478">
        <v>32000178</v>
      </c>
      <c r="B478" t="s">
        <v>1426</v>
      </c>
      <c r="C478" s="32">
        <v>4876.3500000000004</v>
      </c>
    </row>
    <row r="479" spans="1:3" x14ac:dyDescent="0.25">
      <c r="A479">
        <v>36100050</v>
      </c>
      <c r="B479" t="s">
        <v>562</v>
      </c>
      <c r="C479" s="32">
        <v>195.15</v>
      </c>
    </row>
    <row r="480" spans="1:3" x14ac:dyDescent="0.25">
      <c r="A480">
        <v>30100184</v>
      </c>
      <c r="B480" t="s">
        <v>134</v>
      </c>
      <c r="C480" s="32">
        <v>239.25</v>
      </c>
    </row>
    <row r="481" spans="1:3" x14ac:dyDescent="0.25">
      <c r="A481">
        <v>36100037</v>
      </c>
      <c r="B481" t="s">
        <v>1483</v>
      </c>
      <c r="C481" s="32">
        <v>6877.5</v>
      </c>
    </row>
    <row r="482" spans="1:3" x14ac:dyDescent="0.25">
      <c r="A482">
        <v>44400055</v>
      </c>
      <c r="B482" t="s">
        <v>1674</v>
      </c>
      <c r="C482" s="32">
        <v>857</v>
      </c>
    </row>
    <row r="483" spans="1:3" x14ac:dyDescent="0.25">
      <c r="A483">
        <v>44000002</v>
      </c>
      <c r="B483" t="s">
        <v>1633</v>
      </c>
      <c r="C483" s="32">
        <v>210.6</v>
      </c>
    </row>
    <row r="484" spans="1:3" x14ac:dyDescent="0.25">
      <c r="A484">
        <v>44000004</v>
      </c>
      <c r="B484" t="s">
        <v>1635</v>
      </c>
      <c r="C484" s="32">
        <v>436.6</v>
      </c>
    </row>
    <row r="485" spans="1:3" x14ac:dyDescent="0.25">
      <c r="A485">
        <v>44000006</v>
      </c>
      <c r="B485" t="s">
        <v>1637</v>
      </c>
      <c r="C485" s="32">
        <v>344</v>
      </c>
    </row>
    <row r="486" spans="1:3" x14ac:dyDescent="0.25">
      <c r="A486">
        <v>44000007</v>
      </c>
      <c r="B486" t="s">
        <v>1638</v>
      </c>
      <c r="C486" s="32">
        <v>512.65</v>
      </c>
    </row>
    <row r="487" spans="1:3" x14ac:dyDescent="0.25">
      <c r="A487">
        <v>44000008</v>
      </c>
      <c r="B487" t="s">
        <v>1639</v>
      </c>
      <c r="C487" s="32">
        <v>515.95000000000005</v>
      </c>
    </row>
    <row r="488" spans="1:3" x14ac:dyDescent="0.25">
      <c r="A488">
        <v>44000055</v>
      </c>
      <c r="B488" t="s">
        <v>1642</v>
      </c>
      <c r="C488" s="32">
        <v>210.6</v>
      </c>
    </row>
    <row r="489" spans="1:3" x14ac:dyDescent="0.25">
      <c r="A489">
        <v>44000056</v>
      </c>
      <c r="B489" t="s">
        <v>1643</v>
      </c>
      <c r="C489" s="32">
        <v>314.2</v>
      </c>
    </row>
    <row r="490" spans="1:3" x14ac:dyDescent="0.25">
      <c r="A490">
        <v>30100187</v>
      </c>
      <c r="B490" t="s">
        <v>135</v>
      </c>
      <c r="C490" s="32">
        <v>183</v>
      </c>
    </row>
    <row r="491" spans="1:3" x14ac:dyDescent="0.25">
      <c r="A491">
        <v>75000105</v>
      </c>
      <c r="B491" t="s">
        <v>850</v>
      </c>
      <c r="C491" s="32">
        <v>3004.3</v>
      </c>
    </row>
    <row r="492" spans="1:3" x14ac:dyDescent="0.25">
      <c r="A492">
        <v>44000057</v>
      </c>
      <c r="B492" t="s">
        <v>1644</v>
      </c>
      <c r="C492" s="32">
        <v>436.6</v>
      </c>
    </row>
    <row r="493" spans="1:3" x14ac:dyDescent="0.25">
      <c r="A493">
        <v>75000101</v>
      </c>
      <c r="B493" t="s">
        <v>1145</v>
      </c>
      <c r="C493" s="32">
        <v>2902.27</v>
      </c>
    </row>
    <row r="494" spans="1:3" x14ac:dyDescent="0.25">
      <c r="A494">
        <v>75000119</v>
      </c>
      <c r="B494" t="s">
        <v>1890</v>
      </c>
      <c r="C494" s="32">
        <v>25704.25</v>
      </c>
    </row>
    <row r="495" spans="1:3" x14ac:dyDescent="0.25">
      <c r="A495">
        <v>36100044</v>
      </c>
      <c r="B495" t="s">
        <v>1484</v>
      </c>
      <c r="C495" s="32">
        <v>1441.9</v>
      </c>
    </row>
    <row r="496" spans="1:3" x14ac:dyDescent="0.25">
      <c r="A496">
        <v>32000169</v>
      </c>
      <c r="B496" t="s">
        <v>443</v>
      </c>
      <c r="C496" s="32">
        <v>692.35</v>
      </c>
    </row>
    <row r="497" spans="1:3" x14ac:dyDescent="0.25">
      <c r="A497">
        <v>32000170</v>
      </c>
      <c r="B497" t="s">
        <v>444</v>
      </c>
      <c r="C497" s="32">
        <v>692.35</v>
      </c>
    </row>
    <row r="498" spans="1:3" x14ac:dyDescent="0.25">
      <c r="A498">
        <v>32000171</v>
      </c>
      <c r="B498" t="s">
        <v>445</v>
      </c>
      <c r="C498" s="32">
        <v>692.35</v>
      </c>
    </row>
    <row r="499" spans="1:3" x14ac:dyDescent="0.25">
      <c r="A499">
        <v>32000173</v>
      </c>
      <c r="B499" t="s">
        <v>1425</v>
      </c>
      <c r="C499" s="32">
        <v>373.75</v>
      </c>
    </row>
    <row r="500" spans="1:3" x14ac:dyDescent="0.25">
      <c r="A500">
        <v>32000174</v>
      </c>
      <c r="B500" t="s">
        <v>908</v>
      </c>
      <c r="C500" s="32">
        <v>2637.2</v>
      </c>
    </row>
    <row r="501" spans="1:3" x14ac:dyDescent="0.25">
      <c r="A501">
        <v>30100188</v>
      </c>
      <c r="B501" t="s">
        <v>136</v>
      </c>
      <c r="C501" s="32">
        <v>175.3</v>
      </c>
    </row>
    <row r="502" spans="1:3" x14ac:dyDescent="0.25">
      <c r="A502">
        <v>32000176</v>
      </c>
      <c r="B502" t="s">
        <v>446</v>
      </c>
      <c r="C502" s="32">
        <v>2637.2</v>
      </c>
    </row>
    <row r="503" spans="1:3" x14ac:dyDescent="0.25">
      <c r="A503">
        <v>32000177</v>
      </c>
      <c r="B503" t="s">
        <v>909</v>
      </c>
      <c r="C503" s="32">
        <v>3183.6</v>
      </c>
    </row>
    <row r="504" spans="1:3" x14ac:dyDescent="0.25">
      <c r="A504">
        <v>75000102</v>
      </c>
      <c r="B504" t="s">
        <v>1146</v>
      </c>
      <c r="C504" s="32">
        <v>3308.26</v>
      </c>
    </row>
    <row r="505" spans="1:3" x14ac:dyDescent="0.25">
      <c r="A505">
        <v>44400043</v>
      </c>
      <c r="B505" t="s">
        <v>1666</v>
      </c>
      <c r="C505" s="32">
        <v>289.95</v>
      </c>
    </row>
    <row r="506" spans="1:3" x14ac:dyDescent="0.25">
      <c r="A506">
        <v>44400044</v>
      </c>
      <c r="B506" t="s">
        <v>1667</v>
      </c>
      <c r="C506" s="32">
        <v>289.95</v>
      </c>
    </row>
    <row r="507" spans="1:3" x14ac:dyDescent="0.25">
      <c r="A507">
        <v>36100409</v>
      </c>
      <c r="B507" t="s">
        <v>1529</v>
      </c>
      <c r="C507" s="32">
        <v>27201.8</v>
      </c>
    </row>
    <row r="508" spans="1:3" x14ac:dyDescent="0.25">
      <c r="A508">
        <v>44000003</v>
      </c>
      <c r="B508" t="s">
        <v>1634</v>
      </c>
      <c r="C508" s="32">
        <v>314.2</v>
      </c>
    </row>
    <row r="509" spans="1:3" x14ac:dyDescent="0.25">
      <c r="A509">
        <v>75000068</v>
      </c>
      <c r="B509" t="s">
        <v>1769</v>
      </c>
      <c r="C509" s="32">
        <v>2669.15</v>
      </c>
    </row>
    <row r="510" spans="1:3" x14ac:dyDescent="0.25">
      <c r="A510">
        <v>32000239</v>
      </c>
      <c r="B510" t="s">
        <v>1432</v>
      </c>
      <c r="C510" s="32">
        <v>1214.95</v>
      </c>
    </row>
    <row r="511" spans="1:3" x14ac:dyDescent="0.25">
      <c r="A511">
        <v>34100080</v>
      </c>
      <c r="B511" t="s">
        <v>510</v>
      </c>
      <c r="C511" s="32">
        <v>1614.65</v>
      </c>
    </row>
    <row r="512" spans="1:3" x14ac:dyDescent="0.25">
      <c r="A512">
        <v>30100190</v>
      </c>
      <c r="B512" t="s">
        <v>137</v>
      </c>
      <c r="C512" s="32">
        <v>21.85</v>
      </c>
    </row>
    <row r="513" spans="1:3" x14ac:dyDescent="0.25">
      <c r="A513">
        <v>36100065</v>
      </c>
      <c r="B513" t="s">
        <v>1055</v>
      </c>
      <c r="C513" s="32">
        <v>2466.3000000000002</v>
      </c>
    </row>
    <row r="514" spans="1:3" x14ac:dyDescent="0.25">
      <c r="A514">
        <v>44400052</v>
      </c>
      <c r="B514" t="s">
        <v>1671</v>
      </c>
      <c r="C514" s="32">
        <v>648.05999999999995</v>
      </c>
    </row>
    <row r="515" spans="1:3" x14ac:dyDescent="0.25">
      <c r="A515">
        <v>44400053</v>
      </c>
      <c r="B515" t="s">
        <v>1672</v>
      </c>
      <c r="C515" s="32">
        <v>399.53</v>
      </c>
    </row>
    <row r="516" spans="1:3" x14ac:dyDescent="0.25">
      <c r="A516">
        <v>75000083</v>
      </c>
      <c r="B516" t="s">
        <v>1891</v>
      </c>
      <c r="C516" s="32">
        <v>8125.1</v>
      </c>
    </row>
    <row r="517" spans="1:3" x14ac:dyDescent="0.25">
      <c r="A517">
        <v>75000112</v>
      </c>
      <c r="B517" t="s">
        <v>851</v>
      </c>
      <c r="C517" s="32">
        <v>2331.35</v>
      </c>
    </row>
    <row r="518" spans="1:3" x14ac:dyDescent="0.25">
      <c r="A518">
        <v>32000240</v>
      </c>
      <c r="B518" t="s">
        <v>1433</v>
      </c>
      <c r="C518" s="32">
        <v>1214.95</v>
      </c>
    </row>
    <row r="519" spans="1:3" x14ac:dyDescent="0.25">
      <c r="A519">
        <v>75000085</v>
      </c>
      <c r="B519" t="s">
        <v>1892</v>
      </c>
      <c r="C519" s="32">
        <v>8294.0499999999993</v>
      </c>
    </row>
    <row r="520" spans="1:3" x14ac:dyDescent="0.25">
      <c r="A520">
        <v>75000104</v>
      </c>
      <c r="B520" t="s">
        <v>1147</v>
      </c>
      <c r="C520" s="32">
        <v>3004.3</v>
      </c>
    </row>
    <row r="521" spans="1:3" x14ac:dyDescent="0.25">
      <c r="A521">
        <v>75000113</v>
      </c>
      <c r="B521" t="s">
        <v>1148</v>
      </c>
      <c r="C521" s="32">
        <v>4898.95</v>
      </c>
    </row>
    <row r="522" spans="1:3" x14ac:dyDescent="0.25">
      <c r="A522">
        <v>44400054</v>
      </c>
      <c r="B522" t="s">
        <v>1673</v>
      </c>
      <c r="C522" s="32">
        <v>399.52</v>
      </c>
    </row>
    <row r="523" spans="1:3" x14ac:dyDescent="0.25">
      <c r="A523">
        <v>30100193</v>
      </c>
      <c r="B523" t="s">
        <v>138</v>
      </c>
      <c r="C523" s="32">
        <v>203.95</v>
      </c>
    </row>
    <row r="524" spans="1:3" x14ac:dyDescent="0.25">
      <c r="A524">
        <v>36100060</v>
      </c>
      <c r="B524" t="s">
        <v>1485</v>
      </c>
      <c r="C524" s="32">
        <v>2343.9</v>
      </c>
    </row>
    <row r="525" spans="1:3" x14ac:dyDescent="0.25">
      <c r="A525">
        <v>36100061</v>
      </c>
      <c r="B525" t="s">
        <v>1486</v>
      </c>
      <c r="C525" s="32">
        <v>2343.9</v>
      </c>
    </row>
    <row r="526" spans="1:3" x14ac:dyDescent="0.25">
      <c r="A526">
        <v>34200003</v>
      </c>
      <c r="B526" t="s">
        <v>1460</v>
      </c>
      <c r="C526" s="32">
        <v>1103.5999999999999</v>
      </c>
    </row>
    <row r="527" spans="1:3" x14ac:dyDescent="0.25">
      <c r="A527">
        <v>36100038</v>
      </c>
      <c r="B527" t="s">
        <v>560</v>
      </c>
      <c r="C527" s="32">
        <v>362.7</v>
      </c>
    </row>
    <row r="528" spans="1:3" x14ac:dyDescent="0.25">
      <c r="A528">
        <v>36100042</v>
      </c>
      <c r="B528" t="s">
        <v>561</v>
      </c>
      <c r="C528" s="32">
        <v>788.3</v>
      </c>
    </row>
    <row r="529" spans="1:3" x14ac:dyDescent="0.25">
      <c r="A529">
        <v>36100045</v>
      </c>
      <c r="B529" t="s">
        <v>1893</v>
      </c>
      <c r="C529" s="32">
        <v>3177.7</v>
      </c>
    </row>
    <row r="530" spans="1:3" x14ac:dyDescent="0.25">
      <c r="A530">
        <v>32400007</v>
      </c>
      <c r="B530" t="s">
        <v>483</v>
      </c>
      <c r="C530" s="32">
        <v>532.5</v>
      </c>
    </row>
    <row r="531" spans="1:3" x14ac:dyDescent="0.25">
      <c r="A531">
        <v>34100079</v>
      </c>
      <c r="B531" t="s">
        <v>509</v>
      </c>
      <c r="C531" s="32">
        <v>1614.65</v>
      </c>
    </row>
    <row r="532" spans="1:3" x14ac:dyDescent="0.25">
      <c r="A532">
        <v>75000120</v>
      </c>
      <c r="B532" t="s">
        <v>1771</v>
      </c>
      <c r="C532" s="32">
        <v>11720.9</v>
      </c>
    </row>
    <row r="533" spans="1:3" x14ac:dyDescent="0.25">
      <c r="A533">
        <v>31000031</v>
      </c>
      <c r="B533" t="s">
        <v>1384</v>
      </c>
      <c r="C533" s="32">
        <v>52.5</v>
      </c>
    </row>
    <row r="534" spans="1:3" x14ac:dyDescent="0.25">
      <c r="A534">
        <v>75000067</v>
      </c>
      <c r="B534" t="s">
        <v>1768</v>
      </c>
      <c r="C534" s="32">
        <v>1228.2</v>
      </c>
    </row>
    <row r="535" spans="1:3" x14ac:dyDescent="0.25">
      <c r="A535">
        <v>75000084</v>
      </c>
      <c r="B535" t="s">
        <v>1144</v>
      </c>
      <c r="C535" s="32">
        <v>2724</v>
      </c>
    </row>
    <row r="536" spans="1:3" x14ac:dyDescent="0.25">
      <c r="A536">
        <v>75000071</v>
      </c>
      <c r="B536" t="s">
        <v>1770</v>
      </c>
      <c r="C536" s="32">
        <v>2669.15</v>
      </c>
    </row>
    <row r="537" spans="1:3" x14ac:dyDescent="0.25">
      <c r="A537">
        <v>36100062</v>
      </c>
      <c r="B537" t="s">
        <v>1487</v>
      </c>
      <c r="C537" s="32">
        <v>2343.9</v>
      </c>
    </row>
    <row r="538" spans="1:3" x14ac:dyDescent="0.25">
      <c r="A538">
        <v>37000035</v>
      </c>
      <c r="B538" t="s">
        <v>1821</v>
      </c>
      <c r="C538" s="32">
        <v>896.9</v>
      </c>
    </row>
    <row r="539" spans="1:3" x14ac:dyDescent="0.25">
      <c r="A539">
        <v>37100001</v>
      </c>
      <c r="B539" t="s">
        <v>1822</v>
      </c>
      <c r="C539" s="32">
        <v>3360.3</v>
      </c>
    </row>
    <row r="540" spans="1:3" x14ac:dyDescent="0.25">
      <c r="A540">
        <v>37100002</v>
      </c>
      <c r="B540" t="s">
        <v>1823</v>
      </c>
      <c r="C540" s="32">
        <v>2879</v>
      </c>
    </row>
    <row r="541" spans="1:3" x14ac:dyDescent="0.25">
      <c r="A541">
        <v>37100004</v>
      </c>
      <c r="B541" t="s">
        <v>1824</v>
      </c>
      <c r="C541" s="32">
        <v>2879</v>
      </c>
    </row>
    <row r="542" spans="1:3" x14ac:dyDescent="0.25">
      <c r="A542">
        <v>38000012</v>
      </c>
      <c r="B542" t="s">
        <v>1572</v>
      </c>
      <c r="C542" s="32">
        <v>670</v>
      </c>
    </row>
    <row r="543" spans="1:3" x14ac:dyDescent="0.25">
      <c r="A543">
        <v>31000027</v>
      </c>
      <c r="B543" t="s">
        <v>905</v>
      </c>
      <c r="C543" s="32">
        <v>26.25</v>
      </c>
    </row>
    <row r="544" spans="1:3" x14ac:dyDescent="0.25">
      <c r="A544">
        <v>30100196</v>
      </c>
      <c r="B544" t="s">
        <v>1214</v>
      </c>
      <c r="C544" s="32">
        <v>15.25</v>
      </c>
    </row>
    <row r="545" spans="1:3" x14ac:dyDescent="0.25">
      <c r="A545">
        <v>75000117</v>
      </c>
      <c r="B545" t="s">
        <v>852</v>
      </c>
      <c r="C545" s="32">
        <v>2994.4</v>
      </c>
    </row>
    <row r="546" spans="1:3" x14ac:dyDescent="0.25">
      <c r="A546">
        <v>75000123</v>
      </c>
      <c r="B546" t="s">
        <v>1149</v>
      </c>
      <c r="C546" s="32">
        <v>3004.3</v>
      </c>
    </row>
    <row r="547" spans="1:3" x14ac:dyDescent="0.25">
      <c r="A547">
        <v>30200250</v>
      </c>
      <c r="B547" t="s">
        <v>1029</v>
      </c>
      <c r="C547" s="32">
        <v>459.5</v>
      </c>
    </row>
    <row r="548" spans="1:3" x14ac:dyDescent="0.25">
      <c r="A548">
        <v>36100221</v>
      </c>
      <c r="B548" t="s">
        <v>1065</v>
      </c>
      <c r="C548" s="32">
        <v>4718.2</v>
      </c>
    </row>
    <row r="549" spans="1:3" x14ac:dyDescent="0.25">
      <c r="A549">
        <v>30600161</v>
      </c>
      <c r="B549" t="s">
        <v>323</v>
      </c>
      <c r="C549" s="32">
        <v>183</v>
      </c>
    </row>
    <row r="550" spans="1:3" x14ac:dyDescent="0.25">
      <c r="A550">
        <v>32000160</v>
      </c>
      <c r="B550" t="s">
        <v>1420</v>
      </c>
      <c r="C550" s="32">
        <v>18264</v>
      </c>
    </row>
    <row r="551" spans="1:3" x14ac:dyDescent="0.25">
      <c r="A551">
        <v>32000161</v>
      </c>
      <c r="B551" t="s">
        <v>1421</v>
      </c>
      <c r="C551" s="32">
        <v>18264</v>
      </c>
    </row>
    <row r="552" spans="1:3" x14ac:dyDescent="0.25">
      <c r="A552">
        <v>32000162</v>
      </c>
      <c r="B552" t="s">
        <v>1422</v>
      </c>
      <c r="C552" s="32">
        <v>5000</v>
      </c>
    </row>
    <row r="553" spans="1:3" x14ac:dyDescent="0.25">
      <c r="A553">
        <v>36100260</v>
      </c>
      <c r="B553" t="s">
        <v>600</v>
      </c>
      <c r="C553" s="32">
        <v>2765.05</v>
      </c>
    </row>
    <row r="554" spans="1:3" x14ac:dyDescent="0.25">
      <c r="A554">
        <v>30100197</v>
      </c>
      <c r="B554" t="s">
        <v>1215</v>
      </c>
      <c r="C554" s="32">
        <v>120.15</v>
      </c>
    </row>
    <row r="555" spans="1:3" x14ac:dyDescent="0.25">
      <c r="A555">
        <v>76100201</v>
      </c>
      <c r="B555" t="s">
        <v>870</v>
      </c>
      <c r="C555" s="32">
        <v>769.55</v>
      </c>
    </row>
    <row r="556" spans="1:3" x14ac:dyDescent="0.25">
      <c r="A556">
        <v>32000163</v>
      </c>
      <c r="B556" t="s">
        <v>1423</v>
      </c>
      <c r="C556" s="32">
        <v>3100.05</v>
      </c>
    </row>
    <row r="557" spans="1:3" x14ac:dyDescent="0.25">
      <c r="A557">
        <v>32000164</v>
      </c>
      <c r="B557" t="s">
        <v>1424</v>
      </c>
      <c r="C557" s="32">
        <v>48345.2</v>
      </c>
    </row>
    <row r="558" spans="1:3" x14ac:dyDescent="0.25">
      <c r="A558">
        <v>36100527</v>
      </c>
      <c r="B558" t="s">
        <v>1825</v>
      </c>
      <c r="C558" s="32">
        <v>4060.25</v>
      </c>
    </row>
    <row r="559" spans="1:3" x14ac:dyDescent="0.25">
      <c r="A559">
        <v>32000166</v>
      </c>
      <c r="B559" t="s">
        <v>442</v>
      </c>
      <c r="C559" s="32">
        <v>2762.85</v>
      </c>
    </row>
    <row r="560" spans="1:3" x14ac:dyDescent="0.25">
      <c r="A560">
        <v>34100059</v>
      </c>
      <c r="B560" t="s">
        <v>507</v>
      </c>
      <c r="C560" s="32">
        <v>833.5</v>
      </c>
    </row>
    <row r="561" spans="1:3" x14ac:dyDescent="0.25">
      <c r="A561">
        <v>34100073</v>
      </c>
      <c r="B561" t="s">
        <v>508</v>
      </c>
      <c r="C561" s="32">
        <v>1015.4</v>
      </c>
    </row>
    <row r="562" spans="1:3" x14ac:dyDescent="0.25">
      <c r="A562">
        <v>34100076</v>
      </c>
      <c r="B562" t="s">
        <v>1457</v>
      </c>
      <c r="C562" s="32">
        <v>1767.45</v>
      </c>
    </row>
    <row r="563" spans="1:3" x14ac:dyDescent="0.25">
      <c r="A563">
        <v>34100077</v>
      </c>
      <c r="B563" t="s">
        <v>1458</v>
      </c>
      <c r="C563" s="32">
        <v>1160.95</v>
      </c>
    </row>
    <row r="564" spans="1:3" x14ac:dyDescent="0.25">
      <c r="A564">
        <v>30100198</v>
      </c>
      <c r="B564" t="s">
        <v>1216</v>
      </c>
      <c r="C564" s="32">
        <v>120.15</v>
      </c>
    </row>
    <row r="565" spans="1:3" x14ac:dyDescent="0.25">
      <c r="A565">
        <v>41000008</v>
      </c>
      <c r="B565" t="s">
        <v>1610</v>
      </c>
      <c r="C565" s="32">
        <v>1018.7</v>
      </c>
    </row>
    <row r="566" spans="1:3" x14ac:dyDescent="0.25">
      <c r="A566">
        <v>41000007</v>
      </c>
      <c r="B566" t="s">
        <v>640</v>
      </c>
      <c r="C566" s="32">
        <v>261.85000000000002</v>
      </c>
    </row>
    <row r="567" spans="1:3" x14ac:dyDescent="0.25">
      <c r="A567">
        <v>27000010</v>
      </c>
      <c r="B567" t="s">
        <v>52</v>
      </c>
      <c r="C567" s="32">
        <v>120.15</v>
      </c>
    </row>
    <row r="568" spans="1:3" x14ac:dyDescent="0.25">
      <c r="A568">
        <v>30290001</v>
      </c>
      <c r="B568" t="s">
        <v>264</v>
      </c>
      <c r="C568" s="32">
        <v>80</v>
      </c>
    </row>
    <row r="569" spans="1:3" x14ac:dyDescent="0.25">
      <c r="A569">
        <v>30290002</v>
      </c>
      <c r="B569" t="s">
        <v>1300</v>
      </c>
      <c r="C569" s="32">
        <v>151.05000000000001</v>
      </c>
    </row>
    <row r="570" spans="1:3" x14ac:dyDescent="0.25">
      <c r="A570">
        <v>30290003</v>
      </c>
      <c r="B570" t="s">
        <v>265</v>
      </c>
      <c r="C570" s="32">
        <v>256.89999999999998</v>
      </c>
    </row>
    <row r="571" spans="1:3" x14ac:dyDescent="0.25">
      <c r="A571">
        <v>30290004</v>
      </c>
      <c r="B571" t="s">
        <v>266</v>
      </c>
      <c r="C571" s="32">
        <v>132</v>
      </c>
    </row>
    <row r="572" spans="1:3" x14ac:dyDescent="0.25">
      <c r="A572">
        <v>30290005</v>
      </c>
      <c r="B572" t="s">
        <v>267</v>
      </c>
      <c r="C572" s="32">
        <v>307.60000000000002</v>
      </c>
    </row>
    <row r="573" spans="1:3" x14ac:dyDescent="0.25">
      <c r="A573">
        <v>30290006</v>
      </c>
      <c r="B573" t="s">
        <v>268</v>
      </c>
      <c r="C573" s="32">
        <v>77.2</v>
      </c>
    </row>
    <row r="574" spans="1:3" x14ac:dyDescent="0.25">
      <c r="A574">
        <v>30290008</v>
      </c>
      <c r="B574" t="s">
        <v>901</v>
      </c>
      <c r="C574" s="32">
        <v>120</v>
      </c>
    </row>
    <row r="575" spans="1:3" x14ac:dyDescent="0.25">
      <c r="A575">
        <v>30100199</v>
      </c>
      <c r="B575" t="s">
        <v>139</v>
      </c>
      <c r="C575" s="32">
        <v>230.4</v>
      </c>
    </row>
    <row r="576" spans="1:3" x14ac:dyDescent="0.25">
      <c r="A576">
        <v>30290009</v>
      </c>
      <c r="B576" t="s">
        <v>1301</v>
      </c>
      <c r="C576" s="32">
        <v>142.19999999999999</v>
      </c>
    </row>
    <row r="577" spans="1:3" x14ac:dyDescent="0.25">
      <c r="A577">
        <v>30290010</v>
      </c>
      <c r="B577" t="s">
        <v>1302</v>
      </c>
      <c r="C577" s="32">
        <v>77.2</v>
      </c>
    </row>
    <row r="578" spans="1:3" x14ac:dyDescent="0.25">
      <c r="A578">
        <v>30290011</v>
      </c>
      <c r="B578" t="s">
        <v>1303</v>
      </c>
      <c r="C578" s="32">
        <v>52</v>
      </c>
    </row>
    <row r="579" spans="1:3" x14ac:dyDescent="0.25">
      <c r="A579">
        <v>30290012</v>
      </c>
      <c r="B579" t="s">
        <v>1304</v>
      </c>
      <c r="C579" s="32">
        <v>81</v>
      </c>
    </row>
    <row r="580" spans="1:3" x14ac:dyDescent="0.25">
      <c r="A580">
        <v>30290014</v>
      </c>
      <c r="B580" t="s">
        <v>269</v>
      </c>
      <c r="C580" s="32">
        <v>31.5</v>
      </c>
    </row>
    <row r="581" spans="1:3" x14ac:dyDescent="0.25">
      <c r="A581">
        <v>30290018</v>
      </c>
      <c r="B581" t="s">
        <v>270</v>
      </c>
      <c r="C581" s="32">
        <v>29</v>
      </c>
    </row>
    <row r="582" spans="1:3" x14ac:dyDescent="0.25">
      <c r="A582">
        <v>30290019</v>
      </c>
      <c r="B582" t="s">
        <v>271</v>
      </c>
      <c r="C582" s="32">
        <v>17.25</v>
      </c>
    </row>
    <row r="583" spans="1:3" x14ac:dyDescent="0.25">
      <c r="A583">
        <v>30290023</v>
      </c>
      <c r="B583" t="s">
        <v>1305</v>
      </c>
      <c r="C583" s="32">
        <v>73</v>
      </c>
    </row>
    <row r="584" spans="1:3" x14ac:dyDescent="0.25">
      <c r="A584">
        <v>30290024</v>
      </c>
      <c r="B584" t="s">
        <v>1306</v>
      </c>
      <c r="C584" s="32">
        <v>93</v>
      </c>
    </row>
    <row r="585" spans="1:3" x14ac:dyDescent="0.25">
      <c r="A585">
        <v>41000009</v>
      </c>
      <c r="B585" t="s">
        <v>1611</v>
      </c>
      <c r="C585" s="32">
        <v>133.4</v>
      </c>
    </row>
    <row r="586" spans="1:3" x14ac:dyDescent="0.25">
      <c r="A586">
        <v>30100203</v>
      </c>
      <c r="B586" t="s">
        <v>140</v>
      </c>
      <c r="C586" s="32">
        <v>21.85</v>
      </c>
    </row>
    <row r="587" spans="1:3" x14ac:dyDescent="0.25">
      <c r="A587">
        <v>71000005</v>
      </c>
      <c r="B587" t="s">
        <v>824</v>
      </c>
      <c r="C587" s="32">
        <v>975</v>
      </c>
    </row>
    <row r="588" spans="1:3" x14ac:dyDescent="0.25">
      <c r="A588">
        <v>71000006</v>
      </c>
      <c r="B588" t="s">
        <v>825</v>
      </c>
      <c r="C588" s="32">
        <v>250</v>
      </c>
    </row>
    <row r="589" spans="1:3" x14ac:dyDescent="0.25">
      <c r="A589">
        <v>44400023</v>
      </c>
      <c r="B589" t="s">
        <v>1658</v>
      </c>
      <c r="C589" s="32">
        <v>320.85000000000002</v>
      </c>
    </row>
    <row r="590" spans="1:3" x14ac:dyDescent="0.25">
      <c r="A590">
        <v>44400024</v>
      </c>
      <c r="B590" t="s">
        <v>1659</v>
      </c>
      <c r="C590" s="32">
        <v>435.5</v>
      </c>
    </row>
    <row r="591" spans="1:3" x14ac:dyDescent="0.25">
      <c r="A591">
        <v>44400025</v>
      </c>
      <c r="B591" t="s">
        <v>1660</v>
      </c>
      <c r="C591" s="32">
        <v>597.25</v>
      </c>
    </row>
    <row r="592" spans="1:3" x14ac:dyDescent="0.25">
      <c r="A592">
        <v>44400032</v>
      </c>
      <c r="B592" t="s">
        <v>1661</v>
      </c>
      <c r="C592" s="32">
        <v>321.95</v>
      </c>
    </row>
    <row r="593" spans="1:3" x14ac:dyDescent="0.25">
      <c r="A593">
        <v>44400033</v>
      </c>
      <c r="B593" t="s">
        <v>1662</v>
      </c>
      <c r="C593" s="32">
        <v>320.85000000000002</v>
      </c>
    </row>
    <row r="594" spans="1:3" x14ac:dyDescent="0.25">
      <c r="A594">
        <v>44400003</v>
      </c>
      <c r="B594" t="s">
        <v>1650</v>
      </c>
      <c r="C594" s="32">
        <v>320.85000000000002</v>
      </c>
    </row>
    <row r="595" spans="1:3" x14ac:dyDescent="0.25">
      <c r="A595">
        <v>44400004</v>
      </c>
      <c r="B595" t="s">
        <v>1651</v>
      </c>
      <c r="C595" s="32">
        <v>435.5</v>
      </c>
    </row>
    <row r="596" spans="1:3" x14ac:dyDescent="0.25">
      <c r="A596">
        <v>44400012</v>
      </c>
      <c r="B596" t="s">
        <v>1653</v>
      </c>
      <c r="C596" s="32">
        <v>321.95</v>
      </c>
    </row>
    <row r="597" spans="1:3" x14ac:dyDescent="0.25">
      <c r="A597">
        <v>30100204</v>
      </c>
      <c r="B597" t="s">
        <v>141</v>
      </c>
      <c r="C597" s="32">
        <v>38.299999999999997</v>
      </c>
    </row>
    <row r="598" spans="1:3" x14ac:dyDescent="0.25">
      <c r="A598">
        <v>35000007</v>
      </c>
      <c r="B598" t="s">
        <v>923</v>
      </c>
      <c r="C598" s="32">
        <v>1406.8</v>
      </c>
    </row>
    <row r="599" spans="1:3" x14ac:dyDescent="0.25">
      <c r="A599">
        <v>44400013</v>
      </c>
      <c r="B599" t="s">
        <v>1654</v>
      </c>
      <c r="C599" s="32">
        <v>320.85000000000002</v>
      </c>
    </row>
    <row r="600" spans="1:3" x14ac:dyDescent="0.25">
      <c r="A600">
        <v>44400014</v>
      </c>
      <c r="B600" t="s">
        <v>1655</v>
      </c>
      <c r="C600" s="32">
        <v>435.5</v>
      </c>
    </row>
    <row r="601" spans="1:3" x14ac:dyDescent="0.25">
      <c r="A601">
        <v>44400022</v>
      </c>
      <c r="B601" t="s">
        <v>1657</v>
      </c>
      <c r="C601" s="32">
        <v>321.95</v>
      </c>
    </row>
    <row r="602" spans="1:3" x14ac:dyDescent="0.25">
      <c r="A602">
        <v>76100015</v>
      </c>
      <c r="B602" t="s">
        <v>1826</v>
      </c>
      <c r="C602" s="32">
        <v>275.05</v>
      </c>
    </row>
    <row r="603" spans="1:3" x14ac:dyDescent="0.25">
      <c r="A603">
        <v>36100117</v>
      </c>
      <c r="B603" t="s">
        <v>573</v>
      </c>
      <c r="C603" s="32">
        <v>2148.75</v>
      </c>
    </row>
    <row r="604" spans="1:3" x14ac:dyDescent="0.25">
      <c r="A604">
        <v>36100350</v>
      </c>
      <c r="B604" t="s">
        <v>1525</v>
      </c>
      <c r="C604" s="32">
        <v>782.54</v>
      </c>
    </row>
    <row r="605" spans="1:3" x14ac:dyDescent="0.25">
      <c r="A605">
        <v>36100200</v>
      </c>
      <c r="B605" t="s">
        <v>1500</v>
      </c>
      <c r="C605" s="32">
        <v>5906.14</v>
      </c>
    </row>
    <row r="606" spans="1:3" x14ac:dyDescent="0.25">
      <c r="A606">
        <v>36100215</v>
      </c>
      <c r="B606" t="s">
        <v>1501</v>
      </c>
      <c r="C606" s="32">
        <v>3472.95</v>
      </c>
    </row>
    <row r="607" spans="1:3" x14ac:dyDescent="0.25">
      <c r="A607">
        <v>36100228</v>
      </c>
      <c r="B607" t="s">
        <v>1502</v>
      </c>
      <c r="C607" s="32">
        <v>4718.2</v>
      </c>
    </row>
    <row r="608" spans="1:3" x14ac:dyDescent="0.25">
      <c r="A608">
        <v>76100025</v>
      </c>
      <c r="B608" t="s">
        <v>1894</v>
      </c>
      <c r="C608" s="32">
        <v>2261.8000000000002</v>
      </c>
    </row>
    <row r="609" spans="1:3" x14ac:dyDescent="0.25">
      <c r="A609">
        <v>32000184</v>
      </c>
      <c r="B609" t="s">
        <v>448</v>
      </c>
      <c r="C609" s="32">
        <v>520.4</v>
      </c>
    </row>
    <row r="610" spans="1:3" x14ac:dyDescent="0.25">
      <c r="A610">
        <v>76100043</v>
      </c>
      <c r="B610" t="s">
        <v>1773</v>
      </c>
      <c r="C610" s="32">
        <v>6566.7</v>
      </c>
    </row>
    <row r="611" spans="1:3" x14ac:dyDescent="0.25">
      <c r="A611">
        <v>76100049</v>
      </c>
      <c r="B611" t="s">
        <v>1774</v>
      </c>
      <c r="C611" s="32">
        <v>6566.7</v>
      </c>
    </row>
    <row r="612" spans="1:3" x14ac:dyDescent="0.25">
      <c r="A612">
        <v>76100051</v>
      </c>
      <c r="B612" t="s">
        <v>859</v>
      </c>
      <c r="C612" s="32">
        <v>1086.6500000000001</v>
      </c>
    </row>
    <row r="613" spans="1:3" x14ac:dyDescent="0.25">
      <c r="A613">
        <v>76100063</v>
      </c>
      <c r="B613" t="s">
        <v>1775</v>
      </c>
      <c r="C613" s="32">
        <v>1125.45</v>
      </c>
    </row>
    <row r="614" spans="1:3" x14ac:dyDescent="0.25">
      <c r="A614">
        <v>76100064</v>
      </c>
      <c r="B614" t="s">
        <v>1151</v>
      </c>
      <c r="C614" s="32">
        <v>1069.1500000000001</v>
      </c>
    </row>
    <row r="615" spans="1:3" x14ac:dyDescent="0.25">
      <c r="A615">
        <v>76100080</v>
      </c>
      <c r="B615" t="s">
        <v>1895</v>
      </c>
      <c r="C615" s="32">
        <v>1052.5</v>
      </c>
    </row>
    <row r="616" spans="1:3" x14ac:dyDescent="0.25">
      <c r="A616">
        <v>76100084</v>
      </c>
      <c r="B616" t="s">
        <v>1153</v>
      </c>
      <c r="C616" s="32">
        <v>6566.7</v>
      </c>
    </row>
    <row r="617" spans="1:3" x14ac:dyDescent="0.25">
      <c r="A617">
        <v>76100095</v>
      </c>
      <c r="B617" t="s">
        <v>1158</v>
      </c>
      <c r="C617" s="32">
        <v>1125.45</v>
      </c>
    </row>
    <row r="618" spans="1:3" x14ac:dyDescent="0.25">
      <c r="A618">
        <v>76100097</v>
      </c>
      <c r="B618" t="s">
        <v>1896</v>
      </c>
      <c r="C618" s="32">
        <v>1030.95</v>
      </c>
    </row>
    <row r="619" spans="1:3" x14ac:dyDescent="0.25">
      <c r="A619">
        <v>76100102</v>
      </c>
      <c r="B619" t="s">
        <v>1827</v>
      </c>
      <c r="C619" s="32">
        <v>1030.95</v>
      </c>
    </row>
    <row r="620" spans="1:3" x14ac:dyDescent="0.25">
      <c r="A620">
        <v>30100209</v>
      </c>
      <c r="B620" t="s">
        <v>1217</v>
      </c>
      <c r="C620" s="32">
        <v>14.85</v>
      </c>
    </row>
    <row r="621" spans="1:3" x14ac:dyDescent="0.25">
      <c r="A621">
        <v>76100109</v>
      </c>
      <c r="B621" t="s">
        <v>1776</v>
      </c>
      <c r="C621" s="32">
        <v>1125.45</v>
      </c>
    </row>
    <row r="622" spans="1:3" x14ac:dyDescent="0.25">
      <c r="A622">
        <v>76100111</v>
      </c>
      <c r="B622" t="s">
        <v>1160</v>
      </c>
      <c r="C622" s="32">
        <v>1125.45</v>
      </c>
    </row>
    <row r="623" spans="1:3" x14ac:dyDescent="0.25">
      <c r="A623">
        <v>76100113</v>
      </c>
      <c r="B623" t="s">
        <v>1161</v>
      </c>
      <c r="C623" s="32">
        <v>609.95000000000005</v>
      </c>
    </row>
    <row r="624" spans="1:3" x14ac:dyDescent="0.25">
      <c r="A624">
        <v>76100134</v>
      </c>
      <c r="B624" t="s">
        <v>1778</v>
      </c>
      <c r="C624" s="32">
        <v>6566.7</v>
      </c>
    </row>
    <row r="625" spans="1:3" x14ac:dyDescent="0.25">
      <c r="A625">
        <v>76100140</v>
      </c>
      <c r="B625" t="s">
        <v>1779</v>
      </c>
      <c r="C625" s="32">
        <v>1125.45</v>
      </c>
    </row>
    <row r="626" spans="1:3" x14ac:dyDescent="0.25">
      <c r="A626">
        <v>76100142</v>
      </c>
      <c r="B626" t="s">
        <v>1162</v>
      </c>
      <c r="C626" s="32">
        <v>518.20000000000005</v>
      </c>
    </row>
    <row r="627" spans="1:3" x14ac:dyDescent="0.25">
      <c r="A627">
        <v>76100146</v>
      </c>
      <c r="B627" t="s">
        <v>1897</v>
      </c>
      <c r="C627" s="32">
        <v>6961.75</v>
      </c>
    </row>
    <row r="628" spans="1:3" x14ac:dyDescent="0.25">
      <c r="A628">
        <v>76100147</v>
      </c>
      <c r="B628" t="s">
        <v>1898</v>
      </c>
      <c r="C628" s="32">
        <v>1030.95</v>
      </c>
    </row>
    <row r="629" spans="1:3" x14ac:dyDescent="0.25">
      <c r="A629">
        <v>76100157</v>
      </c>
      <c r="B629" t="s">
        <v>1828</v>
      </c>
      <c r="C629" s="32">
        <v>1030.95</v>
      </c>
    </row>
    <row r="630" spans="1:3" x14ac:dyDescent="0.25">
      <c r="A630">
        <v>76100159</v>
      </c>
      <c r="B630" t="s">
        <v>1780</v>
      </c>
      <c r="C630" s="32">
        <v>1125.45</v>
      </c>
    </row>
    <row r="631" spans="1:3" x14ac:dyDescent="0.25">
      <c r="A631">
        <v>30100210</v>
      </c>
      <c r="B631" t="s">
        <v>142</v>
      </c>
      <c r="C631" s="32">
        <v>328.55</v>
      </c>
    </row>
    <row r="632" spans="1:3" x14ac:dyDescent="0.25">
      <c r="A632">
        <v>76100165</v>
      </c>
      <c r="B632" t="s">
        <v>1163</v>
      </c>
      <c r="C632" s="32">
        <v>1125.45</v>
      </c>
    </row>
    <row r="633" spans="1:3" x14ac:dyDescent="0.25">
      <c r="A633">
        <v>76100169</v>
      </c>
      <c r="B633" t="s">
        <v>1829</v>
      </c>
      <c r="C633" s="32">
        <v>1078.2</v>
      </c>
    </row>
    <row r="634" spans="1:3" x14ac:dyDescent="0.25">
      <c r="A634">
        <v>39009016</v>
      </c>
      <c r="B634" t="s">
        <v>947</v>
      </c>
      <c r="C634" s="32">
        <v>505.75</v>
      </c>
    </row>
    <row r="635" spans="1:3" x14ac:dyDescent="0.25">
      <c r="A635">
        <v>76100171</v>
      </c>
      <c r="B635" t="s">
        <v>1781</v>
      </c>
      <c r="C635" s="32">
        <v>752.2</v>
      </c>
    </row>
    <row r="636" spans="1:3" x14ac:dyDescent="0.25">
      <c r="A636">
        <v>39019016</v>
      </c>
      <c r="B636" t="s">
        <v>949</v>
      </c>
      <c r="C636" s="32">
        <v>292.2</v>
      </c>
    </row>
    <row r="637" spans="1:3" x14ac:dyDescent="0.25">
      <c r="A637">
        <v>39009017</v>
      </c>
      <c r="B637" t="s">
        <v>948</v>
      </c>
      <c r="C637" s="32">
        <v>367.45</v>
      </c>
    </row>
    <row r="638" spans="1:3" x14ac:dyDescent="0.25">
      <c r="A638">
        <v>39019017</v>
      </c>
      <c r="B638" t="s">
        <v>950</v>
      </c>
      <c r="C638" s="32">
        <v>229.2</v>
      </c>
    </row>
    <row r="639" spans="1:3" x14ac:dyDescent="0.25">
      <c r="A639">
        <v>77190472</v>
      </c>
      <c r="B639" t="s">
        <v>1794</v>
      </c>
      <c r="C639" s="32">
        <v>80.5</v>
      </c>
    </row>
    <row r="640" spans="1:3" x14ac:dyDescent="0.25">
      <c r="A640">
        <v>77100008</v>
      </c>
      <c r="B640" t="s">
        <v>872</v>
      </c>
      <c r="C640" s="32">
        <v>125.7</v>
      </c>
    </row>
    <row r="641" spans="1:3" x14ac:dyDescent="0.25">
      <c r="A641">
        <v>77100009</v>
      </c>
      <c r="B641" t="s">
        <v>873</v>
      </c>
      <c r="C641" s="32">
        <v>125.7</v>
      </c>
    </row>
    <row r="642" spans="1:3" x14ac:dyDescent="0.25">
      <c r="A642">
        <v>30100211</v>
      </c>
      <c r="B642" t="s">
        <v>143</v>
      </c>
      <c r="C642" s="32">
        <v>264.60000000000002</v>
      </c>
    </row>
    <row r="643" spans="1:3" x14ac:dyDescent="0.25">
      <c r="A643">
        <v>77100010</v>
      </c>
      <c r="B643" t="s">
        <v>874</v>
      </c>
      <c r="C643" s="32">
        <v>125.7</v>
      </c>
    </row>
    <row r="644" spans="1:3" x14ac:dyDescent="0.25">
      <c r="A644">
        <v>36100075</v>
      </c>
      <c r="B644" t="s">
        <v>567</v>
      </c>
      <c r="C644" s="32">
        <v>5494.85</v>
      </c>
    </row>
    <row r="645" spans="1:3" x14ac:dyDescent="0.25">
      <c r="A645">
        <v>39029017</v>
      </c>
      <c r="B645" t="s">
        <v>956</v>
      </c>
      <c r="C645" s="32">
        <v>120.05</v>
      </c>
    </row>
    <row r="646" spans="1:3" x14ac:dyDescent="0.25">
      <c r="A646">
        <v>39039017</v>
      </c>
      <c r="B646" t="s">
        <v>958</v>
      </c>
      <c r="C646" s="32">
        <v>80.05</v>
      </c>
    </row>
    <row r="647" spans="1:3" x14ac:dyDescent="0.25">
      <c r="A647">
        <v>39049017</v>
      </c>
      <c r="B647" t="s">
        <v>959</v>
      </c>
      <c r="C647" s="32">
        <v>80.05</v>
      </c>
    </row>
    <row r="648" spans="1:3" x14ac:dyDescent="0.25">
      <c r="A648">
        <v>39059017</v>
      </c>
      <c r="B648" t="s">
        <v>960</v>
      </c>
      <c r="C648" s="32">
        <v>40</v>
      </c>
    </row>
    <row r="649" spans="1:3" x14ac:dyDescent="0.25">
      <c r="A649">
        <v>36100135</v>
      </c>
      <c r="B649" t="s">
        <v>1492</v>
      </c>
      <c r="C649" s="32">
        <v>2414.4499999999998</v>
      </c>
    </row>
    <row r="650" spans="1:3" x14ac:dyDescent="0.25">
      <c r="A650">
        <v>36100192</v>
      </c>
      <c r="B650" t="s">
        <v>1499</v>
      </c>
      <c r="C650" s="32">
        <v>6877.5</v>
      </c>
    </row>
    <row r="651" spans="1:3" x14ac:dyDescent="0.25">
      <c r="A651">
        <v>76100028</v>
      </c>
      <c r="B651" t="s">
        <v>1150</v>
      </c>
      <c r="C651" s="32">
        <v>619</v>
      </c>
    </row>
    <row r="652" spans="1:3" x14ac:dyDescent="0.25">
      <c r="A652">
        <v>39019021</v>
      </c>
      <c r="B652" t="s">
        <v>951</v>
      </c>
      <c r="C652" s="32">
        <v>440.2</v>
      </c>
    </row>
    <row r="653" spans="1:3" x14ac:dyDescent="0.25">
      <c r="A653">
        <v>30100212</v>
      </c>
      <c r="B653" t="s">
        <v>1218</v>
      </c>
      <c r="C653" s="32">
        <v>21</v>
      </c>
    </row>
    <row r="654" spans="1:3" x14ac:dyDescent="0.25">
      <c r="A654">
        <v>39029021</v>
      </c>
      <c r="B654" t="s">
        <v>957</v>
      </c>
      <c r="C654" s="32">
        <v>420</v>
      </c>
    </row>
    <row r="655" spans="1:3" x14ac:dyDescent="0.25">
      <c r="A655">
        <v>76100200</v>
      </c>
      <c r="B655" t="s">
        <v>1788</v>
      </c>
      <c r="C655" s="32">
        <v>545.15</v>
      </c>
    </row>
    <row r="656" spans="1:3" x14ac:dyDescent="0.25">
      <c r="A656">
        <v>36100247</v>
      </c>
      <c r="B656" t="s">
        <v>1830</v>
      </c>
      <c r="C656" s="32">
        <v>3050.05</v>
      </c>
    </row>
    <row r="657" spans="1:3" x14ac:dyDescent="0.25">
      <c r="A657">
        <v>36100255</v>
      </c>
      <c r="B657" t="s">
        <v>1070</v>
      </c>
      <c r="C657" s="32">
        <v>3045.68</v>
      </c>
    </row>
    <row r="658" spans="1:3" x14ac:dyDescent="0.25">
      <c r="A658">
        <v>36100276</v>
      </c>
      <c r="B658" t="s">
        <v>1508</v>
      </c>
      <c r="C658" s="32">
        <v>545.15</v>
      </c>
    </row>
    <row r="659" spans="1:3" x14ac:dyDescent="0.25">
      <c r="A659">
        <v>39019034</v>
      </c>
      <c r="B659" t="s">
        <v>952</v>
      </c>
      <c r="C659" s="32">
        <v>586.95000000000005</v>
      </c>
    </row>
    <row r="660" spans="1:3" x14ac:dyDescent="0.25">
      <c r="A660">
        <v>39019035</v>
      </c>
      <c r="B660" t="s">
        <v>953</v>
      </c>
      <c r="C660" s="32">
        <v>813.1</v>
      </c>
    </row>
    <row r="661" spans="1:3" x14ac:dyDescent="0.25">
      <c r="A661">
        <v>36100287</v>
      </c>
      <c r="B661" t="s">
        <v>603</v>
      </c>
      <c r="C661" s="32">
        <v>5382.1</v>
      </c>
    </row>
    <row r="662" spans="1:3" x14ac:dyDescent="0.25">
      <c r="A662">
        <v>39019039</v>
      </c>
      <c r="B662" t="s">
        <v>954</v>
      </c>
      <c r="C662" s="32">
        <v>708.1</v>
      </c>
    </row>
    <row r="663" spans="1:3" x14ac:dyDescent="0.25">
      <c r="A663">
        <v>36100288</v>
      </c>
      <c r="B663" t="s">
        <v>1509</v>
      </c>
      <c r="C663" s="32">
        <v>3724.45</v>
      </c>
    </row>
    <row r="664" spans="1:3" x14ac:dyDescent="0.25">
      <c r="A664">
        <v>30100215</v>
      </c>
      <c r="B664" t="s">
        <v>144</v>
      </c>
      <c r="C664" s="32">
        <v>30.05</v>
      </c>
    </row>
    <row r="665" spans="1:3" x14ac:dyDescent="0.25">
      <c r="A665">
        <v>39019059</v>
      </c>
      <c r="B665" t="s">
        <v>955</v>
      </c>
      <c r="C665" s="32">
        <v>38.1</v>
      </c>
    </row>
    <row r="666" spans="1:3" x14ac:dyDescent="0.25">
      <c r="A666">
        <v>36100289</v>
      </c>
      <c r="B666" t="s">
        <v>1510</v>
      </c>
      <c r="C666" s="32">
        <v>1157.0999999999999</v>
      </c>
    </row>
    <row r="667" spans="1:3" x14ac:dyDescent="0.25">
      <c r="A667">
        <v>36100306</v>
      </c>
      <c r="B667" t="s">
        <v>1075</v>
      </c>
      <c r="C667" s="32">
        <v>1157.0999999999999</v>
      </c>
    </row>
    <row r="668" spans="1:3" x14ac:dyDescent="0.25">
      <c r="A668">
        <v>30084583</v>
      </c>
      <c r="B668" t="s">
        <v>895</v>
      </c>
      <c r="C668" s="32">
        <v>119.05</v>
      </c>
    </row>
    <row r="669" spans="1:3" x14ac:dyDescent="0.25">
      <c r="A669">
        <v>36100310</v>
      </c>
      <c r="B669" t="s">
        <v>1516</v>
      </c>
      <c r="C669" s="32">
        <v>666.75</v>
      </c>
    </row>
    <row r="670" spans="1:3" x14ac:dyDescent="0.25">
      <c r="A670">
        <v>36100312</v>
      </c>
      <c r="B670" t="s">
        <v>1517</v>
      </c>
      <c r="C670" s="32">
        <v>1157.0999999999999</v>
      </c>
    </row>
    <row r="671" spans="1:3" x14ac:dyDescent="0.25">
      <c r="A671">
        <v>36100313</v>
      </c>
      <c r="B671" t="s">
        <v>1899</v>
      </c>
      <c r="C671" s="32">
        <v>1330.7</v>
      </c>
    </row>
    <row r="672" spans="1:3" x14ac:dyDescent="0.25">
      <c r="A672">
        <v>36100314</v>
      </c>
      <c r="B672" t="s">
        <v>1900</v>
      </c>
      <c r="C672" s="32">
        <v>15700.2</v>
      </c>
    </row>
    <row r="673" spans="1:3" x14ac:dyDescent="0.25">
      <c r="A673">
        <v>30087164</v>
      </c>
      <c r="B673" t="s">
        <v>896</v>
      </c>
      <c r="C673" s="32">
        <v>346.2</v>
      </c>
    </row>
    <row r="674" spans="1:3" x14ac:dyDescent="0.25">
      <c r="A674">
        <v>36100315</v>
      </c>
      <c r="B674" t="s">
        <v>1831</v>
      </c>
      <c r="C674" s="32">
        <v>7035</v>
      </c>
    </row>
    <row r="675" spans="1:3" x14ac:dyDescent="0.25">
      <c r="A675">
        <v>32000226</v>
      </c>
      <c r="B675" t="s">
        <v>1044</v>
      </c>
      <c r="C675" s="32">
        <v>14555.8</v>
      </c>
    </row>
    <row r="676" spans="1:3" x14ac:dyDescent="0.25">
      <c r="A676">
        <v>36100317</v>
      </c>
      <c r="B676" t="s">
        <v>1076</v>
      </c>
      <c r="C676" s="32">
        <v>935.55</v>
      </c>
    </row>
    <row r="677" spans="1:3" x14ac:dyDescent="0.25">
      <c r="A677">
        <v>36100318</v>
      </c>
      <c r="B677" t="s">
        <v>1077</v>
      </c>
      <c r="C677" s="32">
        <v>682.62</v>
      </c>
    </row>
    <row r="678" spans="1:3" x14ac:dyDescent="0.25">
      <c r="A678">
        <v>36100322</v>
      </c>
      <c r="B678" t="s">
        <v>1901</v>
      </c>
      <c r="C678" s="32">
        <v>1407.4</v>
      </c>
    </row>
    <row r="679" spans="1:3" x14ac:dyDescent="0.25">
      <c r="A679">
        <v>36100323</v>
      </c>
      <c r="B679" t="s">
        <v>1832</v>
      </c>
      <c r="C679" s="32">
        <v>12490.5</v>
      </c>
    </row>
    <row r="680" spans="1:3" x14ac:dyDescent="0.25">
      <c r="A680">
        <v>36100351</v>
      </c>
      <c r="B680" t="s">
        <v>1526</v>
      </c>
      <c r="C680" s="32">
        <v>1838.95</v>
      </c>
    </row>
    <row r="681" spans="1:3" x14ac:dyDescent="0.25">
      <c r="A681">
        <v>36100329</v>
      </c>
      <c r="B681" t="s">
        <v>1522</v>
      </c>
      <c r="C681" s="32">
        <v>1817.95</v>
      </c>
    </row>
    <row r="682" spans="1:3" x14ac:dyDescent="0.25">
      <c r="A682">
        <v>36100332</v>
      </c>
      <c r="B682" t="s">
        <v>1078</v>
      </c>
      <c r="C682" s="32">
        <v>1394.3</v>
      </c>
    </row>
    <row r="683" spans="1:3" x14ac:dyDescent="0.25">
      <c r="A683">
        <v>36100334</v>
      </c>
      <c r="B683" t="s">
        <v>1524</v>
      </c>
      <c r="C683" s="32">
        <v>2896.7</v>
      </c>
    </row>
    <row r="684" spans="1:3" x14ac:dyDescent="0.25">
      <c r="A684">
        <v>94200002</v>
      </c>
      <c r="B684" t="s">
        <v>887</v>
      </c>
      <c r="C684" s="32">
        <v>66.150000000000006</v>
      </c>
    </row>
    <row r="685" spans="1:3" x14ac:dyDescent="0.25">
      <c r="A685">
        <v>48100038</v>
      </c>
      <c r="B685" t="s">
        <v>1833</v>
      </c>
      <c r="C685" s="32">
        <v>17085.45</v>
      </c>
    </row>
    <row r="686" spans="1:3" x14ac:dyDescent="0.25">
      <c r="A686">
        <v>30100216</v>
      </c>
      <c r="B686" t="s">
        <v>1219</v>
      </c>
      <c r="C686" s="32">
        <v>21.9</v>
      </c>
    </row>
    <row r="687" spans="1:3" x14ac:dyDescent="0.25">
      <c r="A687">
        <v>48100040</v>
      </c>
      <c r="B687" t="s">
        <v>1834</v>
      </c>
      <c r="C687" s="32">
        <v>11815.36</v>
      </c>
    </row>
    <row r="688" spans="1:3" x14ac:dyDescent="0.25">
      <c r="A688">
        <v>42000062</v>
      </c>
      <c r="B688" t="s">
        <v>1620</v>
      </c>
      <c r="C688" s="32">
        <v>154.35</v>
      </c>
    </row>
    <row r="689" spans="1:3" x14ac:dyDescent="0.25">
      <c r="A689">
        <v>42000063</v>
      </c>
      <c r="B689" t="s">
        <v>965</v>
      </c>
      <c r="C689" s="32">
        <v>104.75</v>
      </c>
    </row>
    <row r="690" spans="1:3" x14ac:dyDescent="0.25">
      <c r="A690">
        <v>42000061</v>
      </c>
      <c r="B690" t="s">
        <v>1619</v>
      </c>
      <c r="C690" s="32">
        <v>104.75</v>
      </c>
    </row>
    <row r="691" spans="1:3" x14ac:dyDescent="0.25">
      <c r="A691">
        <v>42000064</v>
      </c>
      <c r="B691" t="s">
        <v>1621</v>
      </c>
      <c r="C691" s="32">
        <v>104.75</v>
      </c>
    </row>
    <row r="692" spans="1:3" x14ac:dyDescent="0.25">
      <c r="A692">
        <v>44400042</v>
      </c>
      <c r="B692" t="s">
        <v>1665</v>
      </c>
      <c r="C692" s="32">
        <v>289.95</v>
      </c>
    </row>
    <row r="693" spans="1:3" x14ac:dyDescent="0.25">
      <c r="A693">
        <v>75000080</v>
      </c>
      <c r="B693" t="s">
        <v>1143</v>
      </c>
      <c r="C693" s="32">
        <v>2885.25</v>
      </c>
    </row>
    <row r="694" spans="1:3" x14ac:dyDescent="0.25">
      <c r="A694">
        <v>75000078</v>
      </c>
      <c r="B694" t="s">
        <v>848</v>
      </c>
      <c r="C694" s="32">
        <v>2885.25</v>
      </c>
    </row>
    <row r="695" spans="1:3" x14ac:dyDescent="0.25">
      <c r="A695">
        <v>36100417</v>
      </c>
      <c r="B695" t="s">
        <v>1530</v>
      </c>
      <c r="C695" s="32">
        <v>3421.05</v>
      </c>
    </row>
    <row r="696" spans="1:3" x14ac:dyDescent="0.25">
      <c r="A696">
        <v>75000100</v>
      </c>
      <c r="B696" t="s">
        <v>1902</v>
      </c>
      <c r="C696" s="32">
        <v>3968.25</v>
      </c>
    </row>
    <row r="697" spans="1:3" x14ac:dyDescent="0.25">
      <c r="A697">
        <v>30100217</v>
      </c>
      <c r="B697" t="s">
        <v>145</v>
      </c>
      <c r="C697" s="32">
        <v>258</v>
      </c>
    </row>
    <row r="698" spans="1:3" x14ac:dyDescent="0.25">
      <c r="A698">
        <v>44400034</v>
      </c>
      <c r="B698" t="s">
        <v>1663</v>
      </c>
      <c r="C698" s="32">
        <v>435.5</v>
      </c>
    </row>
    <row r="699" spans="1:3" x14ac:dyDescent="0.25">
      <c r="A699">
        <v>80300002</v>
      </c>
      <c r="B699" t="s">
        <v>878</v>
      </c>
      <c r="C699" s="32">
        <v>1102.5</v>
      </c>
    </row>
    <row r="700" spans="1:3" x14ac:dyDescent="0.25">
      <c r="A700">
        <v>80100002</v>
      </c>
      <c r="B700" t="s">
        <v>876</v>
      </c>
      <c r="C700" s="32">
        <v>2250.1999999999998</v>
      </c>
    </row>
    <row r="701" spans="1:3" x14ac:dyDescent="0.25">
      <c r="A701">
        <v>36100068</v>
      </c>
      <c r="B701" t="s">
        <v>1488</v>
      </c>
      <c r="C701" s="32">
        <v>329.55</v>
      </c>
    </row>
    <row r="702" spans="1:3" x14ac:dyDescent="0.25">
      <c r="A702">
        <v>46000008</v>
      </c>
      <c r="B702" t="s">
        <v>1680</v>
      </c>
      <c r="C702" s="32">
        <v>197.35</v>
      </c>
    </row>
    <row r="703" spans="1:3" x14ac:dyDescent="0.25">
      <c r="A703">
        <v>30100011</v>
      </c>
      <c r="B703" t="s">
        <v>897</v>
      </c>
      <c r="C703" s="32">
        <v>260.2</v>
      </c>
    </row>
    <row r="704" spans="1:3" x14ac:dyDescent="0.25">
      <c r="A704">
        <v>30200212</v>
      </c>
      <c r="B704" t="s">
        <v>1296</v>
      </c>
      <c r="C704" s="32">
        <v>723.65</v>
      </c>
    </row>
    <row r="705" spans="1:3" x14ac:dyDescent="0.25">
      <c r="A705">
        <v>30600167</v>
      </c>
      <c r="B705" t="s">
        <v>1365</v>
      </c>
      <c r="C705" s="32">
        <v>98.1</v>
      </c>
    </row>
    <row r="706" spans="1:3" x14ac:dyDescent="0.25">
      <c r="A706">
        <v>30600168</v>
      </c>
      <c r="B706" t="s">
        <v>1366</v>
      </c>
      <c r="C706" s="32">
        <v>59</v>
      </c>
    </row>
    <row r="707" spans="1:3" x14ac:dyDescent="0.25">
      <c r="A707">
        <v>30600169</v>
      </c>
      <c r="B707" t="s">
        <v>1367</v>
      </c>
      <c r="C707" s="32">
        <v>56.25</v>
      </c>
    </row>
    <row r="708" spans="1:3" x14ac:dyDescent="0.25">
      <c r="A708">
        <v>30100218</v>
      </c>
      <c r="B708" t="s">
        <v>146</v>
      </c>
      <c r="C708" s="32">
        <v>258</v>
      </c>
    </row>
    <row r="709" spans="1:3" x14ac:dyDescent="0.25">
      <c r="A709">
        <v>75000075</v>
      </c>
      <c r="B709" t="s">
        <v>1142</v>
      </c>
      <c r="C709" s="32">
        <v>3699</v>
      </c>
    </row>
    <row r="710" spans="1:3" x14ac:dyDescent="0.25">
      <c r="A710">
        <v>30600170</v>
      </c>
      <c r="B710" t="s">
        <v>1368</v>
      </c>
      <c r="C710" s="32">
        <v>69.45</v>
      </c>
    </row>
    <row r="711" spans="1:3" x14ac:dyDescent="0.25">
      <c r="A711">
        <v>30600171</v>
      </c>
      <c r="B711" t="s">
        <v>902</v>
      </c>
      <c r="C711" s="32">
        <v>21.66</v>
      </c>
    </row>
    <row r="712" spans="1:3" x14ac:dyDescent="0.25">
      <c r="A712">
        <v>30600172</v>
      </c>
      <c r="B712" t="s">
        <v>1369</v>
      </c>
      <c r="C712" s="32">
        <v>120</v>
      </c>
    </row>
    <row r="713" spans="1:3" x14ac:dyDescent="0.25">
      <c r="A713">
        <v>44000075</v>
      </c>
      <c r="B713" t="s">
        <v>1645</v>
      </c>
      <c r="C713" s="32">
        <v>210.6</v>
      </c>
    </row>
    <row r="714" spans="1:3" x14ac:dyDescent="0.25">
      <c r="A714">
        <v>30600177</v>
      </c>
      <c r="B714" t="s">
        <v>1370</v>
      </c>
      <c r="C714" s="32">
        <v>226</v>
      </c>
    </row>
    <row r="715" spans="1:3" x14ac:dyDescent="0.25">
      <c r="A715">
        <v>44000076</v>
      </c>
      <c r="B715" t="s">
        <v>1646</v>
      </c>
      <c r="C715" s="32">
        <v>314.2</v>
      </c>
    </row>
    <row r="716" spans="1:3" x14ac:dyDescent="0.25">
      <c r="A716">
        <v>44000077</v>
      </c>
      <c r="B716" t="s">
        <v>1647</v>
      </c>
      <c r="C716" s="32">
        <v>435.5</v>
      </c>
    </row>
    <row r="717" spans="1:3" x14ac:dyDescent="0.25">
      <c r="A717">
        <v>30900046</v>
      </c>
      <c r="B717" t="s">
        <v>341</v>
      </c>
      <c r="C717" s="32">
        <v>363.8</v>
      </c>
    </row>
    <row r="718" spans="1:3" x14ac:dyDescent="0.25">
      <c r="A718">
        <v>31000020</v>
      </c>
      <c r="B718" t="s">
        <v>1038</v>
      </c>
      <c r="C718" s="32">
        <v>255.33</v>
      </c>
    </row>
    <row r="719" spans="1:3" x14ac:dyDescent="0.25">
      <c r="A719">
        <v>42000090</v>
      </c>
      <c r="B719" t="s">
        <v>1622</v>
      </c>
      <c r="C719" s="32">
        <v>104.75</v>
      </c>
    </row>
    <row r="720" spans="1:3" x14ac:dyDescent="0.25">
      <c r="A720">
        <v>30100219</v>
      </c>
      <c r="B720" t="s">
        <v>147</v>
      </c>
      <c r="C720" s="32">
        <v>109.2</v>
      </c>
    </row>
    <row r="721" spans="1:3" x14ac:dyDescent="0.25">
      <c r="A721">
        <v>31000022</v>
      </c>
      <c r="B721" t="s">
        <v>903</v>
      </c>
      <c r="C721" s="32">
        <v>54</v>
      </c>
    </row>
    <row r="722" spans="1:3" x14ac:dyDescent="0.25">
      <c r="A722">
        <v>31000023</v>
      </c>
      <c r="B722" t="s">
        <v>904</v>
      </c>
      <c r="C722" s="32">
        <v>54</v>
      </c>
    </row>
    <row r="723" spans="1:3" x14ac:dyDescent="0.25">
      <c r="A723">
        <v>31000024</v>
      </c>
      <c r="B723" t="s">
        <v>1382</v>
      </c>
      <c r="C723" s="32">
        <v>29.75</v>
      </c>
    </row>
    <row r="724" spans="1:3" x14ac:dyDescent="0.25">
      <c r="A724">
        <v>31000025</v>
      </c>
      <c r="B724" t="s">
        <v>1383</v>
      </c>
      <c r="C724" s="32">
        <v>25.35</v>
      </c>
    </row>
    <row r="725" spans="1:3" x14ac:dyDescent="0.25">
      <c r="A725">
        <v>44000091</v>
      </c>
      <c r="B725" t="s">
        <v>1648</v>
      </c>
      <c r="C725" s="32">
        <v>104.75</v>
      </c>
    </row>
    <row r="726" spans="1:3" x14ac:dyDescent="0.25">
      <c r="A726">
        <v>32000159</v>
      </c>
      <c r="B726" t="s">
        <v>907</v>
      </c>
      <c r="C726" s="32">
        <v>10472.799999999999</v>
      </c>
    </row>
    <row r="727" spans="1:3" x14ac:dyDescent="0.25">
      <c r="A727">
        <v>32000196</v>
      </c>
      <c r="B727" t="s">
        <v>1427</v>
      </c>
      <c r="C727" s="32">
        <v>966.32</v>
      </c>
    </row>
    <row r="728" spans="1:3" x14ac:dyDescent="0.25">
      <c r="A728">
        <v>32000198</v>
      </c>
      <c r="B728" t="s">
        <v>910</v>
      </c>
      <c r="C728" s="32">
        <v>1095.9000000000001</v>
      </c>
    </row>
    <row r="729" spans="1:3" x14ac:dyDescent="0.25">
      <c r="A729">
        <v>32074355</v>
      </c>
      <c r="B729" t="s">
        <v>915</v>
      </c>
      <c r="C729" s="32">
        <v>492.8</v>
      </c>
    </row>
    <row r="730" spans="1:3" x14ac:dyDescent="0.25">
      <c r="A730">
        <v>32000199</v>
      </c>
      <c r="B730" t="s">
        <v>1428</v>
      </c>
      <c r="C730" s="32">
        <v>13783.45</v>
      </c>
    </row>
    <row r="731" spans="1:3" x14ac:dyDescent="0.25">
      <c r="A731">
        <v>30100220</v>
      </c>
      <c r="B731" t="s">
        <v>148</v>
      </c>
      <c r="C731" s="32">
        <v>287.75</v>
      </c>
    </row>
    <row r="732" spans="1:3" x14ac:dyDescent="0.25">
      <c r="A732">
        <v>32000200</v>
      </c>
      <c r="B732" t="s">
        <v>911</v>
      </c>
      <c r="C732" s="32">
        <v>13782.35</v>
      </c>
    </row>
    <row r="733" spans="1:3" x14ac:dyDescent="0.25">
      <c r="A733">
        <v>32074775</v>
      </c>
      <c r="B733" t="s">
        <v>916</v>
      </c>
      <c r="C733" s="32">
        <v>810.35</v>
      </c>
    </row>
    <row r="734" spans="1:3" x14ac:dyDescent="0.25">
      <c r="A734">
        <v>32000203</v>
      </c>
      <c r="B734" t="s">
        <v>1429</v>
      </c>
      <c r="C734" s="32">
        <v>911.1</v>
      </c>
    </row>
    <row r="735" spans="1:3" x14ac:dyDescent="0.25">
      <c r="A735">
        <v>32075880</v>
      </c>
      <c r="B735" t="s">
        <v>917</v>
      </c>
      <c r="C735" s="32">
        <v>1815.8</v>
      </c>
    </row>
    <row r="736" spans="1:3" x14ac:dyDescent="0.25">
      <c r="A736">
        <v>32000209</v>
      </c>
      <c r="B736" t="s">
        <v>912</v>
      </c>
      <c r="C736" s="32">
        <v>1232.5999999999999</v>
      </c>
    </row>
    <row r="737" spans="1:3" x14ac:dyDescent="0.25">
      <c r="A737">
        <v>32000210</v>
      </c>
      <c r="B737" t="s">
        <v>913</v>
      </c>
      <c r="C737" s="32">
        <v>1232.5999999999999</v>
      </c>
    </row>
    <row r="738" spans="1:3" x14ac:dyDescent="0.25">
      <c r="A738">
        <v>33500001</v>
      </c>
      <c r="B738" t="s">
        <v>1440</v>
      </c>
      <c r="C738" s="32">
        <v>620.70000000000005</v>
      </c>
    </row>
    <row r="739" spans="1:3" x14ac:dyDescent="0.25">
      <c r="A739">
        <v>30100221</v>
      </c>
      <c r="B739" t="s">
        <v>149</v>
      </c>
      <c r="C739" s="32">
        <v>49.6</v>
      </c>
    </row>
    <row r="740" spans="1:3" x14ac:dyDescent="0.25">
      <c r="A740">
        <v>33500002</v>
      </c>
      <c r="B740" t="s">
        <v>1441</v>
      </c>
      <c r="C740" s="32">
        <v>439.9</v>
      </c>
    </row>
    <row r="741" spans="1:3" x14ac:dyDescent="0.25">
      <c r="A741">
        <v>33500003</v>
      </c>
      <c r="B741" t="s">
        <v>1442</v>
      </c>
      <c r="C741" s="32">
        <v>1076.05</v>
      </c>
    </row>
    <row r="742" spans="1:3" x14ac:dyDescent="0.25">
      <c r="A742">
        <v>33500004</v>
      </c>
      <c r="B742" t="s">
        <v>1443</v>
      </c>
      <c r="C742" s="32">
        <v>183</v>
      </c>
    </row>
    <row r="743" spans="1:3" x14ac:dyDescent="0.25">
      <c r="A743">
        <v>39009012</v>
      </c>
      <c r="B743" t="s">
        <v>946</v>
      </c>
      <c r="C743" s="32">
        <v>444.7</v>
      </c>
    </row>
    <row r="744" spans="1:3" x14ac:dyDescent="0.25">
      <c r="A744">
        <v>36100360</v>
      </c>
      <c r="B744" t="s">
        <v>1527</v>
      </c>
      <c r="C744" s="32">
        <v>1237.4000000000001</v>
      </c>
    </row>
    <row r="745" spans="1:3" x14ac:dyDescent="0.25">
      <c r="A745">
        <v>36100364</v>
      </c>
      <c r="B745" t="s">
        <v>927</v>
      </c>
      <c r="C745" s="32">
        <v>7440.75</v>
      </c>
    </row>
    <row r="746" spans="1:3" x14ac:dyDescent="0.25">
      <c r="A746">
        <v>36100368</v>
      </c>
      <c r="B746" t="s">
        <v>928</v>
      </c>
      <c r="C746" s="32">
        <v>2552.9499999999998</v>
      </c>
    </row>
    <row r="747" spans="1:3" x14ac:dyDescent="0.25">
      <c r="A747">
        <v>36100374</v>
      </c>
      <c r="B747" t="s">
        <v>612</v>
      </c>
      <c r="C747" s="32">
        <v>2625.05</v>
      </c>
    </row>
    <row r="748" spans="1:3" x14ac:dyDescent="0.25">
      <c r="A748">
        <v>36100378</v>
      </c>
      <c r="B748" t="s">
        <v>613</v>
      </c>
      <c r="C748" s="32">
        <v>374.85</v>
      </c>
    </row>
    <row r="749" spans="1:3" x14ac:dyDescent="0.25">
      <c r="A749">
        <v>30100226</v>
      </c>
      <c r="B749" t="s">
        <v>150</v>
      </c>
      <c r="C749" s="32">
        <v>4.45</v>
      </c>
    </row>
    <row r="750" spans="1:3" x14ac:dyDescent="0.25">
      <c r="A750">
        <v>36100379</v>
      </c>
      <c r="B750" t="s">
        <v>1528</v>
      </c>
      <c r="C750" s="32">
        <v>705</v>
      </c>
    </row>
    <row r="751" spans="1:3" x14ac:dyDescent="0.25">
      <c r="A751">
        <v>36100383</v>
      </c>
      <c r="B751" t="s">
        <v>1080</v>
      </c>
      <c r="C751" s="32">
        <v>8478.4</v>
      </c>
    </row>
    <row r="752" spans="1:3" x14ac:dyDescent="0.25">
      <c r="A752">
        <v>36100385</v>
      </c>
      <c r="B752" t="s">
        <v>1835</v>
      </c>
      <c r="C752" s="32">
        <v>3050.05</v>
      </c>
    </row>
    <row r="753" spans="1:3" x14ac:dyDescent="0.25">
      <c r="A753">
        <v>37000040</v>
      </c>
      <c r="B753" t="s">
        <v>1567</v>
      </c>
      <c r="C753" s="32">
        <v>2231.5</v>
      </c>
    </row>
    <row r="754" spans="1:3" x14ac:dyDescent="0.25">
      <c r="A754">
        <v>37000042</v>
      </c>
      <c r="B754" t="s">
        <v>626</v>
      </c>
      <c r="C754" s="32">
        <v>349.03</v>
      </c>
    </row>
    <row r="755" spans="1:3" x14ac:dyDescent="0.25">
      <c r="A755">
        <v>37000043</v>
      </c>
      <c r="B755" t="s">
        <v>945</v>
      </c>
      <c r="C755" s="32">
        <v>363.91</v>
      </c>
    </row>
    <row r="756" spans="1:3" x14ac:dyDescent="0.25">
      <c r="A756">
        <v>37000044</v>
      </c>
      <c r="B756" t="s">
        <v>627</v>
      </c>
      <c r="C756" s="32">
        <v>397</v>
      </c>
    </row>
    <row r="757" spans="1:3" x14ac:dyDescent="0.25">
      <c r="A757">
        <v>39000006</v>
      </c>
      <c r="B757" t="s">
        <v>1578</v>
      </c>
      <c r="C757" s="32">
        <v>5277</v>
      </c>
    </row>
    <row r="758" spans="1:3" x14ac:dyDescent="0.25">
      <c r="A758">
        <v>46000011</v>
      </c>
      <c r="B758" t="s">
        <v>967</v>
      </c>
      <c r="C758" s="32">
        <v>280.05</v>
      </c>
    </row>
    <row r="759" spans="1:3" x14ac:dyDescent="0.25">
      <c r="A759">
        <v>48000008</v>
      </c>
      <c r="B759" t="s">
        <v>969</v>
      </c>
      <c r="C759" s="32">
        <v>229.3</v>
      </c>
    </row>
    <row r="760" spans="1:3" x14ac:dyDescent="0.25">
      <c r="A760">
        <v>30100227</v>
      </c>
      <c r="B760" t="s">
        <v>898</v>
      </c>
      <c r="C760" s="32">
        <v>183</v>
      </c>
    </row>
    <row r="761" spans="1:3" x14ac:dyDescent="0.25">
      <c r="A761">
        <v>48000009</v>
      </c>
      <c r="B761" t="s">
        <v>970</v>
      </c>
      <c r="C761" s="32">
        <v>229.3</v>
      </c>
    </row>
    <row r="762" spans="1:3" x14ac:dyDescent="0.25">
      <c r="A762">
        <v>48000010</v>
      </c>
      <c r="B762" t="s">
        <v>971</v>
      </c>
      <c r="C762" s="32">
        <v>229.3</v>
      </c>
    </row>
    <row r="763" spans="1:3" x14ac:dyDescent="0.25">
      <c r="A763">
        <v>48000011</v>
      </c>
      <c r="B763" t="s">
        <v>972</v>
      </c>
      <c r="C763" s="32">
        <v>229.3</v>
      </c>
    </row>
    <row r="764" spans="1:3" x14ac:dyDescent="0.25">
      <c r="A764">
        <v>48000012</v>
      </c>
      <c r="B764" t="s">
        <v>973</v>
      </c>
      <c r="C764" s="32">
        <v>229.3</v>
      </c>
    </row>
    <row r="765" spans="1:3" x14ac:dyDescent="0.25">
      <c r="A765">
        <v>48000013</v>
      </c>
      <c r="B765" t="s">
        <v>974</v>
      </c>
      <c r="C765" s="32">
        <v>229.3</v>
      </c>
    </row>
    <row r="766" spans="1:3" x14ac:dyDescent="0.25">
      <c r="A766">
        <v>48000014</v>
      </c>
      <c r="B766" t="s">
        <v>975</v>
      </c>
      <c r="C766" s="32">
        <v>937.15</v>
      </c>
    </row>
    <row r="767" spans="1:3" x14ac:dyDescent="0.25">
      <c r="A767">
        <v>48000015</v>
      </c>
      <c r="B767" t="s">
        <v>976</v>
      </c>
      <c r="C767" s="32">
        <v>1383.65</v>
      </c>
    </row>
    <row r="768" spans="1:3" x14ac:dyDescent="0.25">
      <c r="A768">
        <v>48100208</v>
      </c>
      <c r="B768" t="s">
        <v>1711</v>
      </c>
      <c r="C768" s="32">
        <v>195.15</v>
      </c>
    </row>
    <row r="769" spans="1:3" x14ac:dyDescent="0.25">
      <c r="A769">
        <v>48100209</v>
      </c>
      <c r="B769" t="s">
        <v>980</v>
      </c>
      <c r="C769" s="32">
        <v>2407.85</v>
      </c>
    </row>
    <row r="770" spans="1:3" x14ac:dyDescent="0.25">
      <c r="A770">
        <v>30100229</v>
      </c>
      <c r="B770" t="s">
        <v>1220</v>
      </c>
      <c r="C770" s="32">
        <v>147</v>
      </c>
    </row>
    <row r="771" spans="1:3" x14ac:dyDescent="0.25">
      <c r="A771">
        <v>48100210</v>
      </c>
      <c r="B771" t="s">
        <v>1712</v>
      </c>
      <c r="C771" s="32">
        <v>5544.45</v>
      </c>
    </row>
    <row r="772" spans="1:3" x14ac:dyDescent="0.25">
      <c r="A772">
        <v>48100211</v>
      </c>
      <c r="B772" t="s">
        <v>791</v>
      </c>
      <c r="C772" s="32">
        <v>13084.45</v>
      </c>
    </row>
    <row r="773" spans="1:3" x14ac:dyDescent="0.25">
      <c r="A773">
        <v>48100212</v>
      </c>
      <c r="B773" t="s">
        <v>981</v>
      </c>
      <c r="C773" s="32">
        <v>1783.85</v>
      </c>
    </row>
    <row r="774" spans="1:3" x14ac:dyDescent="0.25">
      <c r="A774">
        <v>48100214</v>
      </c>
      <c r="B774" t="s">
        <v>982</v>
      </c>
      <c r="C774" s="32">
        <v>13521.05</v>
      </c>
    </row>
    <row r="775" spans="1:3" x14ac:dyDescent="0.25">
      <c r="A775">
        <v>48100215</v>
      </c>
      <c r="B775" t="s">
        <v>983</v>
      </c>
      <c r="C775" s="32">
        <v>17085.45</v>
      </c>
    </row>
    <row r="776" spans="1:3" x14ac:dyDescent="0.25">
      <c r="A776">
        <v>48100217</v>
      </c>
      <c r="B776" t="s">
        <v>1713</v>
      </c>
      <c r="C776" s="32">
        <v>45028.3</v>
      </c>
    </row>
    <row r="777" spans="1:3" x14ac:dyDescent="0.25">
      <c r="A777">
        <v>48100221</v>
      </c>
      <c r="B777" t="s">
        <v>984</v>
      </c>
      <c r="C777" s="32">
        <v>2131.15</v>
      </c>
    </row>
    <row r="778" spans="1:3" x14ac:dyDescent="0.25">
      <c r="A778">
        <v>48300012</v>
      </c>
      <c r="B778" t="s">
        <v>1724</v>
      </c>
      <c r="C778" s="32">
        <v>1114.6500000000001</v>
      </c>
    </row>
    <row r="779" spans="1:3" x14ac:dyDescent="0.25">
      <c r="A779">
        <v>48300013</v>
      </c>
      <c r="B779" t="s">
        <v>1903</v>
      </c>
      <c r="C779" s="32">
        <v>400.2</v>
      </c>
    </row>
    <row r="780" spans="1:3" x14ac:dyDescent="0.25">
      <c r="A780">
        <v>72000004</v>
      </c>
      <c r="B780" t="s">
        <v>1135</v>
      </c>
      <c r="C780" s="32">
        <v>2632.45</v>
      </c>
    </row>
    <row r="781" spans="1:3" x14ac:dyDescent="0.25">
      <c r="A781">
        <v>30100231</v>
      </c>
      <c r="B781" t="s">
        <v>151</v>
      </c>
      <c r="C781" s="32">
        <v>175.3</v>
      </c>
    </row>
    <row r="782" spans="1:3" x14ac:dyDescent="0.25">
      <c r="A782">
        <v>73000004</v>
      </c>
      <c r="B782" t="s">
        <v>1004</v>
      </c>
      <c r="C782" s="32">
        <v>219.4</v>
      </c>
    </row>
    <row r="783" spans="1:3" x14ac:dyDescent="0.25">
      <c r="A783">
        <v>73000005</v>
      </c>
      <c r="B783" t="s">
        <v>1005</v>
      </c>
      <c r="C783" s="32">
        <v>1022</v>
      </c>
    </row>
    <row r="784" spans="1:3" x14ac:dyDescent="0.25">
      <c r="A784">
        <v>73000006</v>
      </c>
      <c r="B784" t="s">
        <v>1006</v>
      </c>
      <c r="C784" s="32">
        <v>197.35</v>
      </c>
    </row>
    <row r="785" spans="1:3" x14ac:dyDescent="0.25">
      <c r="A785">
        <v>74000018</v>
      </c>
      <c r="B785" t="s">
        <v>1008</v>
      </c>
      <c r="C785" s="32">
        <v>661.5</v>
      </c>
    </row>
    <row r="786" spans="1:3" x14ac:dyDescent="0.25">
      <c r="A786">
        <v>75000062</v>
      </c>
      <c r="B786" t="s">
        <v>1140</v>
      </c>
      <c r="C786" s="32">
        <v>4537</v>
      </c>
    </row>
    <row r="787" spans="1:3" x14ac:dyDescent="0.25">
      <c r="A787">
        <v>75000063</v>
      </c>
      <c r="B787" t="s">
        <v>1141</v>
      </c>
      <c r="C787" s="32">
        <v>4235</v>
      </c>
    </row>
    <row r="788" spans="1:3" x14ac:dyDescent="0.25">
      <c r="A788">
        <v>91400011</v>
      </c>
      <c r="B788" t="s">
        <v>879</v>
      </c>
      <c r="C788" s="32">
        <v>150</v>
      </c>
    </row>
    <row r="789" spans="1:3" x14ac:dyDescent="0.25">
      <c r="A789">
        <v>91400012</v>
      </c>
      <c r="B789" t="s">
        <v>880</v>
      </c>
      <c r="C789" s="32">
        <v>100</v>
      </c>
    </row>
    <row r="790" spans="1:3" x14ac:dyDescent="0.25">
      <c r="A790">
        <v>46094618</v>
      </c>
      <c r="B790" t="s">
        <v>968</v>
      </c>
      <c r="C790" s="32">
        <v>525.20000000000005</v>
      </c>
    </row>
    <row r="791" spans="1:3" x14ac:dyDescent="0.25">
      <c r="A791">
        <v>94200003</v>
      </c>
      <c r="B791" t="s">
        <v>888</v>
      </c>
      <c r="C791" s="32">
        <v>89.3</v>
      </c>
    </row>
    <row r="792" spans="1:3" x14ac:dyDescent="0.25">
      <c r="A792">
        <v>30100232</v>
      </c>
      <c r="B792" t="s">
        <v>152</v>
      </c>
      <c r="C792" s="32">
        <v>230.4</v>
      </c>
    </row>
    <row r="793" spans="1:3" x14ac:dyDescent="0.25">
      <c r="A793">
        <v>94200009</v>
      </c>
      <c r="B793" t="s">
        <v>889</v>
      </c>
      <c r="C793" s="32">
        <v>66.150000000000006</v>
      </c>
    </row>
    <row r="794" spans="1:3" x14ac:dyDescent="0.25">
      <c r="A794">
        <v>94200010</v>
      </c>
      <c r="B794" t="s">
        <v>1016</v>
      </c>
      <c r="C794" s="32">
        <v>89.3</v>
      </c>
    </row>
    <row r="795" spans="1:3" x14ac:dyDescent="0.25">
      <c r="A795">
        <v>36058120</v>
      </c>
      <c r="B795" t="s">
        <v>926</v>
      </c>
      <c r="C795" s="32">
        <v>4392</v>
      </c>
    </row>
    <row r="796" spans="1:3" x14ac:dyDescent="0.25">
      <c r="A796">
        <v>36036832</v>
      </c>
      <c r="B796" t="s">
        <v>925</v>
      </c>
      <c r="C796" s="32">
        <v>14383</v>
      </c>
    </row>
    <row r="797" spans="1:3" x14ac:dyDescent="0.25">
      <c r="A797">
        <v>73000008</v>
      </c>
      <c r="B797" t="s">
        <v>1007</v>
      </c>
      <c r="C797" s="32">
        <v>711.1</v>
      </c>
    </row>
    <row r="798" spans="1:3" x14ac:dyDescent="0.25">
      <c r="A798">
        <v>36015100</v>
      </c>
      <c r="B798" t="s">
        <v>924</v>
      </c>
      <c r="C798" s="32">
        <v>6759.92</v>
      </c>
    </row>
    <row r="799" spans="1:3" x14ac:dyDescent="0.25">
      <c r="A799">
        <v>46094617</v>
      </c>
      <c r="B799" t="s">
        <v>1836</v>
      </c>
      <c r="C799" s="32">
        <v>525.20000000000005</v>
      </c>
    </row>
    <row r="800" spans="1:3" x14ac:dyDescent="0.25">
      <c r="A800">
        <v>36138222</v>
      </c>
      <c r="B800" t="s">
        <v>943</v>
      </c>
      <c r="C800" s="32">
        <v>6740.15</v>
      </c>
    </row>
    <row r="801" spans="1:3" x14ac:dyDescent="0.25">
      <c r="A801">
        <v>36159812</v>
      </c>
      <c r="B801" t="s">
        <v>944</v>
      </c>
      <c r="C801" s="32">
        <v>5584.28</v>
      </c>
    </row>
    <row r="802" spans="1:3" x14ac:dyDescent="0.25">
      <c r="A802">
        <v>75045317</v>
      </c>
      <c r="B802" t="s">
        <v>1009</v>
      </c>
      <c r="C802" s="32">
        <v>4683.45</v>
      </c>
    </row>
    <row r="803" spans="1:3" x14ac:dyDescent="0.25">
      <c r="A803">
        <v>30100233</v>
      </c>
      <c r="B803" t="s">
        <v>153</v>
      </c>
      <c r="C803" s="32">
        <v>3.1</v>
      </c>
    </row>
    <row r="804" spans="1:3" x14ac:dyDescent="0.25">
      <c r="A804">
        <v>36130020</v>
      </c>
      <c r="B804" t="s">
        <v>939</v>
      </c>
      <c r="C804" s="32">
        <v>1051.1400000000001</v>
      </c>
    </row>
    <row r="805" spans="1:3" x14ac:dyDescent="0.25">
      <c r="A805">
        <v>75091110</v>
      </c>
      <c r="B805" t="s">
        <v>1010</v>
      </c>
      <c r="C805" s="32">
        <v>3357.31</v>
      </c>
    </row>
    <row r="806" spans="1:3" x14ac:dyDescent="0.25">
      <c r="A806">
        <v>75091111</v>
      </c>
      <c r="B806" t="s">
        <v>1011</v>
      </c>
      <c r="C806" s="32">
        <v>3840</v>
      </c>
    </row>
    <row r="807" spans="1:3" x14ac:dyDescent="0.25">
      <c r="A807">
        <v>76100247</v>
      </c>
      <c r="B807" t="s">
        <v>1013</v>
      </c>
      <c r="C807" s="32">
        <v>844.75</v>
      </c>
    </row>
    <row r="808" spans="1:3" x14ac:dyDescent="0.25">
      <c r="A808">
        <v>76100245</v>
      </c>
      <c r="B808" t="s">
        <v>1012</v>
      </c>
      <c r="C808" s="32">
        <v>568.45000000000005</v>
      </c>
    </row>
    <row r="809" spans="1:3" x14ac:dyDescent="0.25">
      <c r="A809">
        <v>36131000</v>
      </c>
      <c r="B809" t="s">
        <v>941</v>
      </c>
      <c r="C809" s="32">
        <v>1420.75</v>
      </c>
    </row>
    <row r="810" spans="1:3" x14ac:dyDescent="0.25">
      <c r="A810">
        <v>36120611</v>
      </c>
      <c r="B810" t="s">
        <v>937</v>
      </c>
      <c r="C810" s="32">
        <v>1544</v>
      </c>
    </row>
    <row r="811" spans="1:3" x14ac:dyDescent="0.25">
      <c r="A811">
        <v>36126025</v>
      </c>
      <c r="B811" t="s">
        <v>938</v>
      </c>
      <c r="C811" s="32">
        <v>6749.7</v>
      </c>
    </row>
    <row r="812" spans="1:3" x14ac:dyDescent="0.25">
      <c r="A812">
        <v>36135206</v>
      </c>
      <c r="B812" t="s">
        <v>942</v>
      </c>
      <c r="C812" s="32">
        <v>12463.7</v>
      </c>
    </row>
    <row r="813" spans="1:3" x14ac:dyDescent="0.25">
      <c r="A813">
        <v>48100222</v>
      </c>
      <c r="B813" t="s">
        <v>1714</v>
      </c>
      <c r="C813" s="32">
        <v>5632.65</v>
      </c>
    </row>
    <row r="814" spans="1:3" x14ac:dyDescent="0.25">
      <c r="A814">
        <v>33100001</v>
      </c>
      <c r="B814" t="s">
        <v>1439</v>
      </c>
      <c r="C814" s="32">
        <v>215</v>
      </c>
    </row>
    <row r="815" spans="1:3" x14ac:dyDescent="0.25">
      <c r="A815">
        <v>30000001</v>
      </c>
      <c r="B815" t="s">
        <v>1179</v>
      </c>
      <c r="C815" s="32">
        <v>16.55</v>
      </c>
    </row>
    <row r="816" spans="1:3" x14ac:dyDescent="0.25">
      <c r="A816">
        <v>36130520</v>
      </c>
      <c r="B816" t="s">
        <v>940</v>
      </c>
      <c r="C816" s="32">
        <v>10995.3</v>
      </c>
    </row>
    <row r="817" spans="1:3" x14ac:dyDescent="0.25">
      <c r="A817">
        <v>27200099</v>
      </c>
      <c r="B817" t="s">
        <v>1178</v>
      </c>
      <c r="C817" s="32">
        <v>985.65</v>
      </c>
    </row>
    <row r="818" spans="1:3" x14ac:dyDescent="0.25">
      <c r="A818">
        <v>36169020</v>
      </c>
      <c r="B818" t="s">
        <v>1108</v>
      </c>
      <c r="C818" s="32">
        <v>806.34</v>
      </c>
    </row>
    <row r="819" spans="1:3" x14ac:dyDescent="0.25">
      <c r="A819">
        <v>30687662</v>
      </c>
      <c r="B819" t="s">
        <v>1034</v>
      </c>
      <c r="C819" s="32">
        <v>240</v>
      </c>
    </row>
    <row r="820" spans="1:3" x14ac:dyDescent="0.25">
      <c r="A820">
        <v>36067005</v>
      </c>
      <c r="B820" t="s">
        <v>1054</v>
      </c>
      <c r="C820" s="32">
        <v>8202.7800000000007</v>
      </c>
    </row>
    <row r="821" spans="1:3" x14ac:dyDescent="0.25">
      <c r="A821">
        <v>36058550</v>
      </c>
      <c r="B821" t="s">
        <v>1052</v>
      </c>
      <c r="C821" s="32">
        <v>17328.75</v>
      </c>
    </row>
    <row r="822" spans="1:3" x14ac:dyDescent="0.25">
      <c r="A822">
        <v>30287153</v>
      </c>
      <c r="B822" t="s">
        <v>1030</v>
      </c>
      <c r="C822" s="32">
        <v>712.1</v>
      </c>
    </row>
    <row r="823" spans="1:3" x14ac:dyDescent="0.25">
      <c r="A823">
        <v>76136569</v>
      </c>
      <c r="B823" t="s">
        <v>1166</v>
      </c>
      <c r="C823" s="32">
        <v>4779.3500000000004</v>
      </c>
    </row>
    <row r="824" spans="1:3" x14ac:dyDescent="0.25">
      <c r="A824">
        <v>36035207</v>
      </c>
      <c r="B824" t="s">
        <v>1049</v>
      </c>
      <c r="C824" s="32">
        <v>12463.7</v>
      </c>
    </row>
    <row r="825" spans="1:3" x14ac:dyDescent="0.25">
      <c r="A825">
        <v>30200213</v>
      </c>
      <c r="B825" t="s">
        <v>1028</v>
      </c>
      <c r="C825" s="32">
        <v>263.77</v>
      </c>
    </row>
    <row r="826" spans="1:3" x14ac:dyDescent="0.25">
      <c r="A826">
        <v>30100236</v>
      </c>
      <c r="B826" t="s">
        <v>154</v>
      </c>
      <c r="C826" s="32">
        <v>151.05000000000001</v>
      </c>
    </row>
    <row r="827" spans="1:3" x14ac:dyDescent="0.25">
      <c r="A827">
        <v>48100225</v>
      </c>
      <c r="B827" t="s">
        <v>792</v>
      </c>
      <c r="C827" s="32">
        <v>7832</v>
      </c>
    </row>
    <row r="828" spans="1:3" x14ac:dyDescent="0.25">
      <c r="A828">
        <v>48100227</v>
      </c>
      <c r="B828" t="s">
        <v>1119</v>
      </c>
      <c r="C828" s="32">
        <v>153281.9</v>
      </c>
    </row>
    <row r="829" spans="1:3" x14ac:dyDescent="0.25">
      <c r="A829">
        <v>48100230</v>
      </c>
      <c r="B829" t="s">
        <v>1715</v>
      </c>
      <c r="C829" s="32">
        <v>195.15</v>
      </c>
    </row>
    <row r="830" spans="1:3" x14ac:dyDescent="0.25">
      <c r="A830">
        <v>30180050</v>
      </c>
      <c r="B830" t="s">
        <v>1026</v>
      </c>
      <c r="C830" s="32">
        <v>520</v>
      </c>
    </row>
    <row r="831" spans="1:3" x14ac:dyDescent="0.25">
      <c r="A831">
        <v>36064488</v>
      </c>
      <c r="B831" t="s">
        <v>1053</v>
      </c>
      <c r="C831" s="32">
        <v>1992.69</v>
      </c>
    </row>
    <row r="832" spans="1:3" x14ac:dyDescent="0.25">
      <c r="A832">
        <v>36027680</v>
      </c>
      <c r="B832" t="s">
        <v>1048</v>
      </c>
      <c r="C832" s="32">
        <v>13031.6</v>
      </c>
    </row>
    <row r="833" spans="1:3" x14ac:dyDescent="0.25">
      <c r="A833">
        <v>36100515</v>
      </c>
      <c r="B833" t="s">
        <v>1904</v>
      </c>
      <c r="C833" s="32">
        <v>16246.75</v>
      </c>
    </row>
    <row r="834" spans="1:3" x14ac:dyDescent="0.25">
      <c r="A834">
        <v>36100520</v>
      </c>
      <c r="B834" t="s">
        <v>932</v>
      </c>
      <c r="C834" s="32">
        <v>7006.4</v>
      </c>
    </row>
    <row r="835" spans="1:3" x14ac:dyDescent="0.25">
      <c r="A835">
        <v>36100522</v>
      </c>
      <c r="B835" t="s">
        <v>1534</v>
      </c>
      <c r="C835" s="32">
        <v>12366.75</v>
      </c>
    </row>
    <row r="836" spans="1:3" x14ac:dyDescent="0.25">
      <c r="A836">
        <v>36100524</v>
      </c>
      <c r="B836" t="s">
        <v>1535</v>
      </c>
      <c r="C836" s="32">
        <v>12366.75</v>
      </c>
    </row>
    <row r="837" spans="1:3" x14ac:dyDescent="0.25">
      <c r="A837">
        <v>30100237</v>
      </c>
      <c r="B837" t="s">
        <v>155</v>
      </c>
      <c r="C837" s="32">
        <v>230.4</v>
      </c>
    </row>
    <row r="838" spans="1:3" x14ac:dyDescent="0.25">
      <c r="A838">
        <v>32000219</v>
      </c>
      <c r="B838" t="s">
        <v>1430</v>
      </c>
      <c r="C838" s="32">
        <v>1113.55</v>
      </c>
    </row>
    <row r="839" spans="1:3" x14ac:dyDescent="0.25">
      <c r="A839">
        <v>32000223</v>
      </c>
      <c r="B839" t="s">
        <v>1431</v>
      </c>
      <c r="C839" s="32">
        <v>667.7</v>
      </c>
    </row>
    <row r="840" spans="1:3" x14ac:dyDescent="0.25">
      <c r="A840">
        <v>48300019</v>
      </c>
      <c r="B840" t="s">
        <v>1728</v>
      </c>
      <c r="C840" s="32">
        <v>24874.45</v>
      </c>
    </row>
    <row r="841" spans="1:3" x14ac:dyDescent="0.25">
      <c r="A841">
        <v>48300020</v>
      </c>
      <c r="B841" t="s">
        <v>1905</v>
      </c>
      <c r="C841" s="32">
        <v>2414.4499999999998</v>
      </c>
    </row>
    <row r="842" spans="1:3" x14ac:dyDescent="0.25">
      <c r="A842">
        <v>37064486</v>
      </c>
      <c r="B842" t="s">
        <v>1109</v>
      </c>
      <c r="C842" s="32">
        <v>1263</v>
      </c>
    </row>
    <row r="843" spans="1:3" x14ac:dyDescent="0.25">
      <c r="A843">
        <v>36049585</v>
      </c>
      <c r="B843" t="s">
        <v>1050</v>
      </c>
      <c r="C843" s="32">
        <v>7709</v>
      </c>
    </row>
    <row r="844" spans="1:3" x14ac:dyDescent="0.25">
      <c r="A844">
        <v>37064999</v>
      </c>
      <c r="B844" t="s">
        <v>1110</v>
      </c>
      <c r="C844" s="32">
        <v>1223.5</v>
      </c>
    </row>
    <row r="845" spans="1:3" x14ac:dyDescent="0.25">
      <c r="A845">
        <v>45054235</v>
      </c>
      <c r="B845" t="s">
        <v>1906</v>
      </c>
      <c r="C845" s="32">
        <v>1358.85</v>
      </c>
    </row>
    <row r="846" spans="1:3" x14ac:dyDescent="0.25">
      <c r="A846">
        <v>76117110</v>
      </c>
      <c r="B846" t="s">
        <v>1165</v>
      </c>
      <c r="C846" s="32">
        <v>8825.25</v>
      </c>
    </row>
    <row r="847" spans="1:3" x14ac:dyDescent="0.25">
      <c r="A847">
        <v>30100238</v>
      </c>
      <c r="B847" t="s">
        <v>156</v>
      </c>
      <c r="C847" s="32">
        <v>198.45</v>
      </c>
    </row>
    <row r="848" spans="1:3" x14ac:dyDescent="0.25">
      <c r="A848">
        <v>30184410</v>
      </c>
      <c r="B848" t="s">
        <v>1027</v>
      </c>
      <c r="C848" s="32">
        <v>316.60000000000002</v>
      </c>
    </row>
    <row r="849" spans="1:3" x14ac:dyDescent="0.25">
      <c r="A849">
        <v>30687506</v>
      </c>
      <c r="B849" t="s">
        <v>1033</v>
      </c>
      <c r="C849" s="32">
        <v>1317.45</v>
      </c>
    </row>
    <row r="850" spans="1:3" x14ac:dyDescent="0.25">
      <c r="A850">
        <v>44400045</v>
      </c>
      <c r="B850" t="s">
        <v>1668</v>
      </c>
      <c r="C850" s="32">
        <v>289.95</v>
      </c>
    </row>
    <row r="851" spans="1:3" x14ac:dyDescent="0.25">
      <c r="A851">
        <v>44400046</v>
      </c>
      <c r="B851" t="s">
        <v>1669</v>
      </c>
      <c r="C851" s="32">
        <v>289.95</v>
      </c>
    </row>
    <row r="852" spans="1:3" x14ac:dyDescent="0.25">
      <c r="A852">
        <v>42000072</v>
      </c>
      <c r="B852" t="s">
        <v>1907</v>
      </c>
      <c r="C852" s="32">
        <v>268</v>
      </c>
    </row>
    <row r="853" spans="1:3" x14ac:dyDescent="0.25">
      <c r="A853">
        <v>36100541</v>
      </c>
      <c r="B853" t="s">
        <v>1536</v>
      </c>
      <c r="C853" s="32">
        <v>5890.65</v>
      </c>
    </row>
    <row r="854" spans="1:3" x14ac:dyDescent="0.25">
      <c r="A854">
        <v>32000242</v>
      </c>
      <c r="B854" t="s">
        <v>1434</v>
      </c>
      <c r="C854" s="32">
        <v>6863</v>
      </c>
    </row>
    <row r="855" spans="1:3" x14ac:dyDescent="0.25">
      <c r="A855">
        <v>36100545</v>
      </c>
      <c r="B855" t="s">
        <v>1837</v>
      </c>
      <c r="C855" s="32">
        <v>13856.4</v>
      </c>
    </row>
    <row r="856" spans="1:3" x14ac:dyDescent="0.25">
      <c r="A856">
        <v>36100546</v>
      </c>
      <c r="B856" t="s">
        <v>933</v>
      </c>
      <c r="C856" s="32">
        <v>2200.6</v>
      </c>
    </row>
    <row r="857" spans="1:3" x14ac:dyDescent="0.25">
      <c r="A857">
        <v>36100550</v>
      </c>
      <c r="B857" t="s">
        <v>1537</v>
      </c>
      <c r="C857" s="32">
        <v>195.15</v>
      </c>
    </row>
    <row r="858" spans="1:3" x14ac:dyDescent="0.25">
      <c r="A858">
        <v>30100241</v>
      </c>
      <c r="B858" t="s">
        <v>157</v>
      </c>
      <c r="C858" s="32">
        <v>318.60000000000002</v>
      </c>
    </row>
    <row r="859" spans="1:3" x14ac:dyDescent="0.25">
      <c r="A859">
        <v>32000246</v>
      </c>
      <c r="B859" t="s">
        <v>1435</v>
      </c>
      <c r="C859" s="32">
        <v>1615</v>
      </c>
    </row>
    <row r="860" spans="1:3" x14ac:dyDescent="0.25">
      <c r="A860">
        <v>36100557</v>
      </c>
      <c r="B860" t="s">
        <v>1538</v>
      </c>
      <c r="C860" s="32">
        <v>3100.05</v>
      </c>
    </row>
    <row r="861" spans="1:3" x14ac:dyDescent="0.25">
      <c r="A861">
        <v>48100234</v>
      </c>
      <c r="B861" t="s">
        <v>1716</v>
      </c>
      <c r="C861" s="32">
        <v>195.15</v>
      </c>
    </row>
    <row r="862" spans="1:3" x14ac:dyDescent="0.25">
      <c r="A862">
        <v>48100235</v>
      </c>
      <c r="B862" t="s">
        <v>793</v>
      </c>
      <c r="C862" s="32">
        <v>29523.9</v>
      </c>
    </row>
    <row r="863" spans="1:3" x14ac:dyDescent="0.25">
      <c r="A863">
        <v>48100236</v>
      </c>
      <c r="B863" t="s">
        <v>794</v>
      </c>
      <c r="C863" s="32">
        <v>1100</v>
      </c>
    </row>
    <row r="864" spans="1:3" x14ac:dyDescent="0.25">
      <c r="A864">
        <v>48100237</v>
      </c>
      <c r="B864" t="s">
        <v>795</v>
      </c>
      <c r="C864" s="32">
        <v>29523.9</v>
      </c>
    </row>
    <row r="865" spans="1:3" x14ac:dyDescent="0.25">
      <c r="A865">
        <v>48100238</v>
      </c>
      <c r="B865" t="s">
        <v>796</v>
      </c>
      <c r="C865" s="32">
        <v>5000</v>
      </c>
    </row>
    <row r="866" spans="1:3" x14ac:dyDescent="0.25">
      <c r="A866">
        <v>36100564</v>
      </c>
      <c r="B866" t="s">
        <v>1082</v>
      </c>
      <c r="C866" s="32">
        <v>2994.05</v>
      </c>
    </row>
    <row r="867" spans="1:3" x14ac:dyDescent="0.25">
      <c r="A867">
        <v>36100565</v>
      </c>
      <c r="B867" t="s">
        <v>1083</v>
      </c>
      <c r="C867" s="32">
        <v>2994.05</v>
      </c>
    </row>
    <row r="868" spans="1:3" x14ac:dyDescent="0.25">
      <c r="A868">
        <v>30086794</v>
      </c>
      <c r="B868" t="s">
        <v>1020</v>
      </c>
      <c r="C868" s="32">
        <v>45</v>
      </c>
    </row>
    <row r="869" spans="1:3" x14ac:dyDescent="0.25">
      <c r="A869">
        <v>30100242</v>
      </c>
      <c r="B869" t="s">
        <v>158</v>
      </c>
      <c r="C869" s="32">
        <v>189</v>
      </c>
    </row>
    <row r="870" spans="1:3" x14ac:dyDescent="0.25">
      <c r="A870">
        <v>36110005</v>
      </c>
      <c r="B870" t="s">
        <v>1086</v>
      </c>
      <c r="C870" s="32">
        <v>1787.25</v>
      </c>
    </row>
    <row r="871" spans="1:3" x14ac:dyDescent="0.25">
      <c r="A871">
        <v>36110006</v>
      </c>
      <c r="B871" t="s">
        <v>1087</v>
      </c>
      <c r="C871" s="32">
        <v>1787.25</v>
      </c>
    </row>
    <row r="872" spans="1:3" x14ac:dyDescent="0.25">
      <c r="A872">
        <v>36110007</v>
      </c>
      <c r="B872" t="s">
        <v>1088</v>
      </c>
      <c r="C872" s="32">
        <v>1787.25</v>
      </c>
    </row>
    <row r="873" spans="1:3" x14ac:dyDescent="0.25">
      <c r="A873">
        <v>36110008</v>
      </c>
      <c r="B873" t="s">
        <v>1089</v>
      </c>
      <c r="C873" s="32">
        <v>1787.25</v>
      </c>
    </row>
    <row r="874" spans="1:3" x14ac:dyDescent="0.25">
      <c r="A874">
        <v>36110009</v>
      </c>
      <c r="B874" t="s">
        <v>1090</v>
      </c>
      <c r="C874" s="32">
        <v>1787.25</v>
      </c>
    </row>
    <row r="875" spans="1:3" x14ac:dyDescent="0.25">
      <c r="A875">
        <v>36110010</v>
      </c>
      <c r="B875" t="s">
        <v>1091</v>
      </c>
      <c r="C875" s="32">
        <v>1787.25</v>
      </c>
    </row>
    <row r="876" spans="1:3" x14ac:dyDescent="0.25">
      <c r="A876">
        <v>36110011</v>
      </c>
      <c r="B876" t="s">
        <v>1092</v>
      </c>
      <c r="C876" s="32">
        <v>1787.25</v>
      </c>
    </row>
    <row r="877" spans="1:3" x14ac:dyDescent="0.25">
      <c r="A877">
        <v>36110012</v>
      </c>
      <c r="B877" t="s">
        <v>1093</v>
      </c>
      <c r="C877" s="32">
        <v>1787.25</v>
      </c>
    </row>
    <row r="878" spans="1:3" x14ac:dyDescent="0.25">
      <c r="A878">
        <v>36111102</v>
      </c>
      <c r="B878" t="s">
        <v>1094</v>
      </c>
      <c r="C878" s="32">
        <v>995.61</v>
      </c>
    </row>
    <row r="879" spans="1:3" x14ac:dyDescent="0.25">
      <c r="A879">
        <v>36111104</v>
      </c>
      <c r="B879" t="s">
        <v>1096</v>
      </c>
      <c r="C879" s="32">
        <v>995.61</v>
      </c>
    </row>
    <row r="880" spans="1:3" x14ac:dyDescent="0.25">
      <c r="A880">
        <v>30100243</v>
      </c>
      <c r="B880" t="s">
        <v>159</v>
      </c>
      <c r="C880" s="32">
        <v>7.85</v>
      </c>
    </row>
    <row r="881" spans="1:3" x14ac:dyDescent="0.25">
      <c r="A881">
        <v>36111106</v>
      </c>
      <c r="B881" t="s">
        <v>1098</v>
      </c>
      <c r="C881" s="32">
        <v>995.61</v>
      </c>
    </row>
    <row r="882" spans="1:3" x14ac:dyDescent="0.25">
      <c r="A882">
        <v>36127369</v>
      </c>
      <c r="B882" t="s">
        <v>1099</v>
      </c>
      <c r="C882" s="32">
        <v>1412.53</v>
      </c>
    </row>
    <row r="883" spans="1:3" x14ac:dyDescent="0.25">
      <c r="A883">
        <v>36133285</v>
      </c>
      <c r="B883" t="s">
        <v>1100</v>
      </c>
      <c r="C883" s="32">
        <v>37020.550000000003</v>
      </c>
    </row>
    <row r="884" spans="1:3" x14ac:dyDescent="0.25">
      <c r="A884">
        <v>36133286</v>
      </c>
      <c r="B884" t="s">
        <v>1101</v>
      </c>
      <c r="C884" s="32">
        <v>2896.7</v>
      </c>
    </row>
    <row r="885" spans="1:3" x14ac:dyDescent="0.25">
      <c r="A885">
        <v>36143762</v>
      </c>
      <c r="B885" t="s">
        <v>1104</v>
      </c>
      <c r="C885" s="32">
        <v>881.4</v>
      </c>
    </row>
    <row r="886" spans="1:3" x14ac:dyDescent="0.25">
      <c r="A886">
        <v>36143763</v>
      </c>
      <c r="B886" t="s">
        <v>1105</v>
      </c>
      <c r="C886" s="32">
        <v>881.4</v>
      </c>
    </row>
    <row r="887" spans="1:3" x14ac:dyDescent="0.25">
      <c r="A887">
        <v>36111103</v>
      </c>
      <c r="B887" t="s">
        <v>1095</v>
      </c>
      <c r="C887" s="32">
        <v>327.60000000000002</v>
      </c>
    </row>
    <row r="888" spans="1:3" x14ac:dyDescent="0.25">
      <c r="A888">
        <v>36111105</v>
      </c>
      <c r="B888" t="s">
        <v>1097</v>
      </c>
      <c r="C888" s="32">
        <v>327.60000000000002</v>
      </c>
    </row>
    <row r="889" spans="1:3" x14ac:dyDescent="0.25">
      <c r="A889">
        <v>36150436</v>
      </c>
      <c r="B889" t="s">
        <v>1106</v>
      </c>
      <c r="C889" s="32">
        <v>7740.18</v>
      </c>
    </row>
    <row r="890" spans="1:3" x14ac:dyDescent="0.25">
      <c r="A890">
        <v>36150437</v>
      </c>
      <c r="B890" t="s">
        <v>1107</v>
      </c>
      <c r="C890" s="32">
        <v>7740.18</v>
      </c>
    </row>
    <row r="891" spans="1:3" x14ac:dyDescent="0.25">
      <c r="A891">
        <v>30100246</v>
      </c>
      <c r="B891" t="s">
        <v>1221</v>
      </c>
      <c r="C891" s="32">
        <v>7</v>
      </c>
    </row>
    <row r="892" spans="1:3" x14ac:dyDescent="0.25">
      <c r="A892">
        <v>61077046</v>
      </c>
      <c r="B892" t="s">
        <v>1129</v>
      </c>
      <c r="C892" s="32">
        <v>2135.1999999999998</v>
      </c>
    </row>
    <row r="893" spans="1:3" x14ac:dyDescent="0.25">
      <c r="A893">
        <v>61077048</v>
      </c>
      <c r="B893" t="s">
        <v>1130</v>
      </c>
      <c r="C893" s="32">
        <v>2135.1999999999998</v>
      </c>
    </row>
    <row r="894" spans="1:3" x14ac:dyDescent="0.25">
      <c r="A894">
        <v>61077049</v>
      </c>
      <c r="B894" t="s">
        <v>1131</v>
      </c>
      <c r="C894" s="32">
        <v>2135.1999999999998</v>
      </c>
    </row>
    <row r="895" spans="1:3" x14ac:dyDescent="0.25">
      <c r="A895">
        <v>30981162</v>
      </c>
      <c r="B895" t="s">
        <v>1035</v>
      </c>
      <c r="C895" s="32">
        <v>5445.1</v>
      </c>
    </row>
    <row r="896" spans="1:3" x14ac:dyDescent="0.25">
      <c r="A896">
        <v>30981163</v>
      </c>
      <c r="B896" t="s">
        <v>1036</v>
      </c>
      <c r="C896" s="32">
        <v>5445.1</v>
      </c>
    </row>
    <row r="897" spans="1:3" x14ac:dyDescent="0.25">
      <c r="A897">
        <v>30981164</v>
      </c>
      <c r="B897" t="s">
        <v>1037</v>
      </c>
      <c r="C897" s="32">
        <v>5445.1</v>
      </c>
    </row>
    <row r="898" spans="1:3" x14ac:dyDescent="0.25">
      <c r="A898">
        <v>48133274</v>
      </c>
      <c r="B898" t="s">
        <v>1120</v>
      </c>
      <c r="C898" s="32">
        <v>76772.5</v>
      </c>
    </row>
    <row r="899" spans="1:3" x14ac:dyDescent="0.25">
      <c r="A899">
        <v>48133275</v>
      </c>
      <c r="B899" t="s">
        <v>1121</v>
      </c>
      <c r="C899" s="32">
        <v>13207.6</v>
      </c>
    </row>
    <row r="900" spans="1:3" x14ac:dyDescent="0.25">
      <c r="A900">
        <v>48133285</v>
      </c>
      <c r="B900" t="s">
        <v>1122</v>
      </c>
      <c r="C900" s="32">
        <v>37020.550000000003</v>
      </c>
    </row>
    <row r="901" spans="1:3" x14ac:dyDescent="0.25">
      <c r="A901">
        <v>48133286</v>
      </c>
      <c r="B901" t="s">
        <v>1123</v>
      </c>
      <c r="C901" s="32">
        <v>2896.7</v>
      </c>
    </row>
    <row r="902" spans="1:3" x14ac:dyDescent="0.25">
      <c r="A902">
        <v>30100247</v>
      </c>
      <c r="B902" t="s">
        <v>160</v>
      </c>
      <c r="C902" s="32">
        <v>140</v>
      </c>
    </row>
    <row r="903" spans="1:3" x14ac:dyDescent="0.25">
      <c r="A903">
        <v>48133289</v>
      </c>
      <c r="B903" t="s">
        <v>1124</v>
      </c>
      <c r="C903" s="32">
        <v>146703.65</v>
      </c>
    </row>
    <row r="904" spans="1:3" x14ac:dyDescent="0.25">
      <c r="A904">
        <v>36136572</v>
      </c>
      <c r="B904" t="s">
        <v>1102</v>
      </c>
      <c r="C904" s="32">
        <v>3100.05</v>
      </c>
    </row>
    <row r="905" spans="1:3" x14ac:dyDescent="0.25">
      <c r="A905">
        <v>36136573</v>
      </c>
      <c r="B905" t="s">
        <v>1103</v>
      </c>
      <c r="C905" s="32">
        <v>5468.15</v>
      </c>
    </row>
    <row r="906" spans="1:3" x14ac:dyDescent="0.25">
      <c r="A906">
        <v>42400010</v>
      </c>
      <c r="B906" t="s">
        <v>1625</v>
      </c>
      <c r="C906" s="32">
        <v>236.25</v>
      </c>
    </row>
    <row r="907" spans="1:3" x14ac:dyDescent="0.25">
      <c r="A907">
        <v>42400011</v>
      </c>
      <c r="B907" t="s">
        <v>1626</v>
      </c>
      <c r="C907" s="32">
        <v>352.8</v>
      </c>
    </row>
    <row r="908" spans="1:3" x14ac:dyDescent="0.25">
      <c r="A908">
        <v>42400012</v>
      </c>
      <c r="B908" t="s">
        <v>1627</v>
      </c>
      <c r="C908" s="32">
        <v>470.4</v>
      </c>
    </row>
    <row r="909" spans="1:3" x14ac:dyDescent="0.25">
      <c r="A909">
        <v>42400009</v>
      </c>
      <c r="B909" t="s">
        <v>1624</v>
      </c>
      <c r="C909" s="32">
        <v>119.05</v>
      </c>
    </row>
    <row r="910" spans="1:3" x14ac:dyDescent="0.25">
      <c r="A910">
        <v>43400010</v>
      </c>
      <c r="B910" t="s">
        <v>1629</v>
      </c>
      <c r="C910" s="32">
        <v>236.25</v>
      </c>
    </row>
    <row r="911" spans="1:3" x14ac:dyDescent="0.25">
      <c r="A911">
        <v>43400011</v>
      </c>
      <c r="B911" t="s">
        <v>1630</v>
      </c>
      <c r="C911" s="32">
        <v>352.8</v>
      </c>
    </row>
    <row r="912" spans="1:3" x14ac:dyDescent="0.25">
      <c r="A912">
        <v>43400012</v>
      </c>
      <c r="B912" t="s">
        <v>1631</v>
      </c>
      <c r="C912" s="32">
        <v>448</v>
      </c>
    </row>
    <row r="913" spans="1:3" x14ac:dyDescent="0.25">
      <c r="A913">
        <v>30100248</v>
      </c>
      <c r="B913" t="s">
        <v>161</v>
      </c>
      <c r="C913" s="32">
        <v>230.4</v>
      </c>
    </row>
    <row r="914" spans="1:3" x14ac:dyDescent="0.25">
      <c r="A914">
        <v>43400009</v>
      </c>
      <c r="B914" t="s">
        <v>1628</v>
      </c>
      <c r="C914" s="32">
        <v>420</v>
      </c>
    </row>
    <row r="915" spans="1:3" x14ac:dyDescent="0.25">
      <c r="A915">
        <v>36138999</v>
      </c>
      <c r="B915" t="s">
        <v>1545</v>
      </c>
      <c r="C915" s="32">
        <v>1914.5</v>
      </c>
    </row>
    <row r="916" spans="1:3" x14ac:dyDescent="0.25">
      <c r="A916">
        <v>40100012</v>
      </c>
      <c r="B916" t="s">
        <v>1579</v>
      </c>
      <c r="C916" s="32">
        <v>130.05000000000001</v>
      </c>
    </row>
    <row r="917" spans="1:3" x14ac:dyDescent="0.25">
      <c r="A917">
        <v>38409073</v>
      </c>
      <c r="B917" t="s">
        <v>1908</v>
      </c>
      <c r="C917" s="32">
        <v>663</v>
      </c>
    </row>
    <row r="918" spans="1:3" x14ac:dyDescent="0.25">
      <c r="A918">
        <v>45024999</v>
      </c>
      <c r="B918" t="s">
        <v>1677</v>
      </c>
      <c r="C918" s="32">
        <v>1078.2</v>
      </c>
    </row>
    <row r="919" spans="1:3" x14ac:dyDescent="0.25">
      <c r="A919">
        <v>45067715</v>
      </c>
      <c r="B919" t="s">
        <v>1115</v>
      </c>
      <c r="C919" s="32">
        <v>9063.4</v>
      </c>
    </row>
    <row r="920" spans="1:3" x14ac:dyDescent="0.25">
      <c r="A920">
        <v>45045999</v>
      </c>
      <c r="B920" t="s">
        <v>1909</v>
      </c>
      <c r="C920" s="32">
        <v>3968.25</v>
      </c>
    </row>
    <row r="921" spans="1:3" x14ac:dyDescent="0.25">
      <c r="A921">
        <v>25050002</v>
      </c>
      <c r="B921" t="s">
        <v>1171</v>
      </c>
      <c r="C921" s="32">
        <v>625</v>
      </c>
    </row>
    <row r="922" spans="1:3" x14ac:dyDescent="0.25">
      <c r="A922">
        <v>45042999</v>
      </c>
      <c r="B922" t="s">
        <v>1910</v>
      </c>
      <c r="C922" s="32">
        <v>1058</v>
      </c>
    </row>
    <row r="923" spans="1:3" x14ac:dyDescent="0.25">
      <c r="A923">
        <v>48109606</v>
      </c>
      <c r="B923" t="s">
        <v>1717</v>
      </c>
      <c r="C923" s="32">
        <v>35768.65</v>
      </c>
    </row>
    <row r="924" spans="1:3" x14ac:dyDescent="0.25">
      <c r="A924">
        <v>30100249</v>
      </c>
      <c r="B924" t="s">
        <v>162</v>
      </c>
      <c r="C924" s="32">
        <v>147.75</v>
      </c>
    </row>
    <row r="925" spans="1:3" x14ac:dyDescent="0.25">
      <c r="A925">
        <v>30100001</v>
      </c>
      <c r="B925" t="s">
        <v>55</v>
      </c>
      <c r="C925" s="32">
        <v>310.89999999999998</v>
      </c>
    </row>
    <row r="926" spans="1:3" x14ac:dyDescent="0.25">
      <c r="A926">
        <v>36134713</v>
      </c>
      <c r="B926" t="s">
        <v>1543</v>
      </c>
      <c r="C926" s="32">
        <v>1203.3</v>
      </c>
    </row>
    <row r="927" spans="1:3" x14ac:dyDescent="0.25">
      <c r="A927">
        <v>36167950</v>
      </c>
      <c r="B927" t="s">
        <v>1547</v>
      </c>
      <c r="C927" s="32">
        <v>9676</v>
      </c>
    </row>
    <row r="928" spans="1:3" x14ac:dyDescent="0.25">
      <c r="A928">
        <v>32047999</v>
      </c>
      <c r="B928" t="s">
        <v>1436</v>
      </c>
      <c r="C928" s="32">
        <v>3807.75</v>
      </c>
    </row>
    <row r="929" spans="1:3" x14ac:dyDescent="0.25">
      <c r="A929">
        <v>36138900</v>
      </c>
      <c r="B929" t="s">
        <v>1544</v>
      </c>
      <c r="C929" s="32">
        <v>4494.4399999999996</v>
      </c>
    </row>
    <row r="930" spans="1:3" x14ac:dyDescent="0.25">
      <c r="A930">
        <v>36117999</v>
      </c>
      <c r="B930" t="s">
        <v>1540</v>
      </c>
      <c r="C930" s="32">
        <v>873.65</v>
      </c>
    </row>
    <row r="931" spans="1:3" x14ac:dyDescent="0.25">
      <c r="A931">
        <v>36010005</v>
      </c>
      <c r="B931" t="s">
        <v>1479</v>
      </c>
      <c r="C931" s="32">
        <v>2896.7</v>
      </c>
    </row>
    <row r="932" spans="1:3" x14ac:dyDescent="0.25">
      <c r="A932">
        <v>48133880</v>
      </c>
      <c r="B932" t="s">
        <v>1718</v>
      </c>
      <c r="C932" s="32">
        <v>16713.45</v>
      </c>
    </row>
    <row r="933" spans="1:3" x14ac:dyDescent="0.25">
      <c r="A933">
        <v>36133016</v>
      </c>
      <c r="B933" t="s">
        <v>1542</v>
      </c>
      <c r="C933" s="32">
        <v>8155.65</v>
      </c>
    </row>
    <row r="934" spans="1:3" x14ac:dyDescent="0.25">
      <c r="A934">
        <v>36162328</v>
      </c>
      <c r="B934" t="s">
        <v>1838</v>
      </c>
      <c r="C934" s="32">
        <v>3125.25</v>
      </c>
    </row>
    <row r="935" spans="1:3" x14ac:dyDescent="0.25">
      <c r="A935">
        <v>32074248</v>
      </c>
      <c r="B935" t="s">
        <v>1437</v>
      </c>
      <c r="C935" s="32">
        <v>473.6</v>
      </c>
    </row>
    <row r="936" spans="1:3" x14ac:dyDescent="0.25">
      <c r="A936">
        <v>30100250</v>
      </c>
      <c r="B936" t="s">
        <v>1222</v>
      </c>
      <c r="C936" s="32">
        <v>4.6500000000000004</v>
      </c>
    </row>
    <row r="937" spans="1:3" x14ac:dyDescent="0.25">
      <c r="A937">
        <v>42097129</v>
      </c>
      <c r="B937" t="s">
        <v>1623</v>
      </c>
      <c r="C937" s="32">
        <v>200.94</v>
      </c>
    </row>
    <row r="938" spans="1:3" x14ac:dyDescent="0.25">
      <c r="A938">
        <v>32000256</v>
      </c>
      <c r="B938" t="s">
        <v>914</v>
      </c>
      <c r="C938" s="32">
        <v>161.05000000000001</v>
      </c>
    </row>
    <row r="939" spans="1:3" x14ac:dyDescent="0.25">
      <c r="A939">
        <v>75043453</v>
      </c>
      <c r="B939" t="s">
        <v>1772</v>
      </c>
      <c r="C939" s="32">
        <v>7416.75</v>
      </c>
    </row>
    <row r="940" spans="1:3" x14ac:dyDescent="0.25">
      <c r="A940">
        <v>31000991</v>
      </c>
      <c r="B940" t="s">
        <v>1385</v>
      </c>
      <c r="C940" s="32">
        <v>245</v>
      </c>
    </row>
    <row r="941" spans="1:3" x14ac:dyDescent="0.25">
      <c r="A941">
        <v>36125260</v>
      </c>
      <c r="B941" t="s">
        <v>1541</v>
      </c>
      <c r="C941" s="32">
        <v>13687.25</v>
      </c>
    </row>
    <row r="942" spans="1:3" x14ac:dyDescent="0.25">
      <c r="A942">
        <v>36167400</v>
      </c>
      <c r="B942" t="s">
        <v>1546</v>
      </c>
      <c r="C942" s="32">
        <v>15635.3</v>
      </c>
    </row>
    <row r="943" spans="1:3" x14ac:dyDescent="0.25">
      <c r="A943">
        <v>30087635</v>
      </c>
      <c r="B943" t="s">
        <v>1182</v>
      </c>
      <c r="C943" s="32">
        <v>51.31</v>
      </c>
    </row>
    <row r="944" spans="1:3" x14ac:dyDescent="0.25">
      <c r="A944">
        <v>30085390</v>
      </c>
      <c r="B944" t="s">
        <v>1181</v>
      </c>
      <c r="C944" s="32">
        <v>92</v>
      </c>
    </row>
    <row r="945" spans="1:3" x14ac:dyDescent="0.25">
      <c r="A945">
        <v>30100251</v>
      </c>
      <c r="B945" t="s">
        <v>163</v>
      </c>
      <c r="C945" s="32">
        <v>9.6</v>
      </c>
    </row>
    <row r="946" spans="1:3" x14ac:dyDescent="0.25">
      <c r="A946">
        <v>3000000201</v>
      </c>
      <c r="B946" t="s">
        <v>1812</v>
      </c>
      <c r="C946" s="32">
        <v>35.909999999999997</v>
      </c>
    </row>
    <row r="947" spans="1:3" x14ac:dyDescent="0.25">
      <c r="A947">
        <v>76199441</v>
      </c>
      <c r="B947" t="s">
        <v>1789</v>
      </c>
      <c r="C947" s="32">
        <v>52.4</v>
      </c>
    </row>
    <row r="948" spans="1:3" x14ac:dyDescent="0.25">
      <c r="A948">
        <v>76199442</v>
      </c>
      <c r="B948" t="s">
        <v>1790</v>
      </c>
      <c r="C948" s="32">
        <v>92.36</v>
      </c>
    </row>
    <row r="949" spans="1:3" x14ac:dyDescent="0.25">
      <c r="A949">
        <v>76199443</v>
      </c>
      <c r="B949" t="s">
        <v>1791</v>
      </c>
      <c r="C949" s="32">
        <v>144.76</v>
      </c>
    </row>
    <row r="950" spans="1:3" x14ac:dyDescent="0.25">
      <c r="A950">
        <v>31000971</v>
      </c>
      <c r="B950" t="s">
        <v>1839</v>
      </c>
      <c r="C950" s="32">
        <v>195</v>
      </c>
    </row>
    <row r="951" spans="1:3" x14ac:dyDescent="0.25">
      <c r="A951">
        <v>3060000301</v>
      </c>
      <c r="B951" t="s">
        <v>1840</v>
      </c>
      <c r="C951" s="32">
        <v>375</v>
      </c>
    </row>
    <row r="952" spans="1:3" x14ac:dyDescent="0.25">
      <c r="A952">
        <v>30286328</v>
      </c>
      <c r="B952" t="s">
        <v>1298</v>
      </c>
      <c r="C952" s="32">
        <v>90.45</v>
      </c>
    </row>
    <row r="953" spans="1:3" x14ac:dyDescent="0.25">
      <c r="A953">
        <v>30286769</v>
      </c>
      <c r="B953" t="s">
        <v>1299</v>
      </c>
      <c r="C953" s="32">
        <v>67.75</v>
      </c>
    </row>
    <row r="954" spans="1:3" x14ac:dyDescent="0.25">
      <c r="A954">
        <v>30009803</v>
      </c>
      <c r="B954" t="s">
        <v>1180</v>
      </c>
      <c r="C954" s="32">
        <v>125</v>
      </c>
    </row>
    <row r="955" spans="1:3" x14ac:dyDescent="0.25">
      <c r="A955">
        <v>30100254</v>
      </c>
      <c r="B955" t="s">
        <v>1864</v>
      </c>
      <c r="C955" s="32">
        <v>28.47</v>
      </c>
    </row>
    <row r="956" spans="1:3" x14ac:dyDescent="0.25">
      <c r="A956">
        <v>36126432</v>
      </c>
      <c r="B956" t="s">
        <v>1841</v>
      </c>
      <c r="C956" s="32">
        <v>6776.95</v>
      </c>
    </row>
    <row r="957" spans="1:3" x14ac:dyDescent="0.25">
      <c r="A957">
        <v>30600184</v>
      </c>
      <c r="B957" t="s">
        <v>1842</v>
      </c>
      <c r="C957" s="32">
        <v>2083.9</v>
      </c>
    </row>
    <row r="958" spans="1:3" x14ac:dyDescent="0.25">
      <c r="A958">
        <v>30687426</v>
      </c>
      <c r="B958" t="s">
        <v>1843</v>
      </c>
      <c r="C958" s="32">
        <v>80.5</v>
      </c>
    </row>
    <row r="959" spans="1:3" x14ac:dyDescent="0.25">
      <c r="A959">
        <v>44000078</v>
      </c>
      <c r="B959" t="s">
        <v>1844</v>
      </c>
      <c r="C959" s="32">
        <v>551.27</v>
      </c>
    </row>
    <row r="960" spans="1:3" x14ac:dyDescent="0.25">
      <c r="A960">
        <v>30687637</v>
      </c>
      <c r="B960" t="s">
        <v>1845</v>
      </c>
      <c r="C960" s="32">
        <v>713.15</v>
      </c>
    </row>
    <row r="961" spans="1:3" x14ac:dyDescent="0.25">
      <c r="A961">
        <v>30002410</v>
      </c>
      <c r="B961" t="s">
        <v>1846</v>
      </c>
      <c r="C961" s="32">
        <v>713.15</v>
      </c>
    </row>
    <row r="962" spans="1:3" x14ac:dyDescent="0.25">
      <c r="A962">
        <v>36100571</v>
      </c>
      <c r="B962" t="s">
        <v>934</v>
      </c>
      <c r="C962" s="32">
        <v>3421</v>
      </c>
    </row>
    <row r="963" spans="1:3" x14ac:dyDescent="0.25">
      <c r="A963">
        <v>36100572</v>
      </c>
      <c r="B963" t="s">
        <v>935</v>
      </c>
      <c r="C963" s="32">
        <v>24125</v>
      </c>
    </row>
    <row r="964" spans="1:3" x14ac:dyDescent="0.25">
      <c r="A964">
        <v>36000573</v>
      </c>
      <c r="B964" t="s">
        <v>1478</v>
      </c>
      <c r="C964" s="32">
        <v>48345.2</v>
      </c>
    </row>
    <row r="965" spans="1:3" x14ac:dyDescent="0.25">
      <c r="A965">
        <v>36100574</v>
      </c>
      <c r="B965" t="s">
        <v>1084</v>
      </c>
      <c r="C965" s="32">
        <v>23392.65</v>
      </c>
    </row>
    <row r="966" spans="1:3" x14ac:dyDescent="0.25">
      <c r="A966">
        <v>30100255</v>
      </c>
      <c r="B966" t="s">
        <v>164</v>
      </c>
      <c r="C966" s="32">
        <v>23</v>
      </c>
    </row>
    <row r="967" spans="1:3" x14ac:dyDescent="0.25">
      <c r="A967">
        <v>36100575</v>
      </c>
      <c r="B967" t="s">
        <v>936</v>
      </c>
      <c r="C967" s="32">
        <v>34113</v>
      </c>
    </row>
    <row r="968" spans="1:3" x14ac:dyDescent="0.25">
      <c r="A968">
        <v>36100577</v>
      </c>
      <c r="B968" t="s">
        <v>1085</v>
      </c>
      <c r="C968" s="32">
        <v>5360.1</v>
      </c>
    </row>
    <row r="969" spans="1:3" x14ac:dyDescent="0.25">
      <c r="A969">
        <v>36100578</v>
      </c>
      <c r="B969" t="s">
        <v>1539</v>
      </c>
      <c r="C969" s="32">
        <v>20407.240000000002</v>
      </c>
    </row>
    <row r="970" spans="1:3" x14ac:dyDescent="0.25">
      <c r="A970">
        <v>771000101</v>
      </c>
      <c r="B970" t="s">
        <v>1847</v>
      </c>
      <c r="C970" s="32">
        <v>40</v>
      </c>
    </row>
    <row r="971" spans="1:3" x14ac:dyDescent="0.25">
      <c r="A971">
        <v>771000201</v>
      </c>
      <c r="B971" t="s">
        <v>1848</v>
      </c>
      <c r="C971" s="32">
        <v>40</v>
      </c>
    </row>
    <row r="972" spans="1:3" x14ac:dyDescent="0.25">
      <c r="A972">
        <v>771001101</v>
      </c>
      <c r="B972" t="s">
        <v>1849</v>
      </c>
      <c r="C972" s="32">
        <v>40</v>
      </c>
    </row>
    <row r="973" spans="1:3" x14ac:dyDescent="0.25">
      <c r="A973">
        <v>771001201</v>
      </c>
      <c r="B973" t="s">
        <v>1850</v>
      </c>
      <c r="C973" s="32">
        <v>40</v>
      </c>
    </row>
    <row r="974" spans="1:3" x14ac:dyDescent="0.25">
      <c r="A974">
        <v>26000008</v>
      </c>
      <c r="B974" t="s">
        <v>1851</v>
      </c>
      <c r="C974" s="32">
        <v>1548</v>
      </c>
    </row>
    <row r="975" spans="1:3" x14ac:dyDescent="0.25">
      <c r="A975">
        <v>47092650</v>
      </c>
      <c r="B975" t="s">
        <v>1852</v>
      </c>
      <c r="C975" s="32">
        <v>273.60000000000002</v>
      </c>
    </row>
    <row r="976" spans="1:3" x14ac:dyDescent="0.25">
      <c r="A976">
        <v>47092651</v>
      </c>
      <c r="B976" t="s">
        <v>1853</v>
      </c>
      <c r="C976" s="32">
        <v>810</v>
      </c>
    </row>
    <row r="977" spans="1:3" x14ac:dyDescent="0.25">
      <c r="A977">
        <v>30100260</v>
      </c>
      <c r="B977" t="s">
        <v>165</v>
      </c>
      <c r="C977" s="32">
        <v>14.85</v>
      </c>
    </row>
    <row r="978" spans="1:3" x14ac:dyDescent="0.25">
      <c r="A978">
        <v>771002101</v>
      </c>
      <c r="B978" t="s">
        <v>1854</v>
      </c>
      <c r="C978" s="32">
        <v>40</v>
      </c>
    </row>
    <row r="979" spans="1:3" x14ac:dyDescent="0.25">
      <c r="A979">
        <v>771002201</v>
      </c>
      <c r="B979" t="s">
        <v>1855</v>
      </c>
      <c r="C979" s="32">
        <v>40</v>
      </c>
    </row>
    <row r="980" spans="1:3" x14ac:dyDescent="0.25">
      <c r="A980">
        <v>35271271</v>
      </c>
      <c r="B980" t="s">
        <v>1856</v>
      </c>
      <c r="C980" s="32">
        <v>404.5</v>
      </c>
    </row>
    <row r="981" spans="1:3" x14ac:dyDescent="0.25">
      <c r="A981">
        <v>73093242</v>
      </c>
      <c r="B981" t="s">
        <v>1857</v>
      </c>
      <c r="C981" s="32">
        <v>169.2</v>
      </c>
    </row>
    <row r="982" spans="1:3" x14ac:dyDescent="0.25">
      <c r="A982">
        <v>73093243</v>
      </c>
      <c r="B982" t="s">
        <v>1858</v>
      </c>
      <c r="C982" s="32">
        <v>278.3</v>
      </c>
    </row>
    <row r="983" spans="1:3" x14ac:dyDescent="0.25">
      <c r="A983">
        <v>73093246</v>
      </c>
      <c r="B983" t="s">
        <v>1859</v>
      </c>
      <c r="C983" s="32">
        <v>278.3</v>
      </c>
    </row>
    <row r="984" spans="1:3" x14ac:dyDescent="0.25">
      <c r="A984">
        <v>73093247</v>
      </c>
      <c r="B984" t="s">
        <v>1860</v>
      </c>
      <c r="C984" s="32">
        <v>559.75</v>
      </c>
    </row>
    <row r="985" spans="1:3" x14ac:dyDescent="0.25">
      <c r="A985">
        <v>3000000501</v>
      </c>
      <c r="B985" t="s">
        <v>1861</v>
      </c>
      <c r="C985" s="32">
        <v>125</v>
      </c>
    </row>
    <row r="986" spans="1:3" x14ac:dyDescent="0.25">
      <c r="A986">
        <v>771003101</v>
      </c>
      <c r="B986" t="s">
        <v>1862</v>
      </c>
      <c r="C986" s="32">
        <v>40</v>
      </c>
    </row>
    <row r="987" spans="1:3" x14ac:dyDescent="0.25">
      <c r="A987">
        <v>77100245</v>
      </c>
      <c r="B987" t="s">
        <v>1863</v>
      </c>
      <c r="C987" s="32">
        <v>1548</v>
      </c>
    </row>
    <row r="988" spans="1:3" x14ac:dyDescent="0.25">
      <c r="A988">
        <v>30100263</v>
      </c>
      <c r="B988" t="s">
        <v>166</v>
      </c>
      <c r="C988" s="32">
        <v>22.55</v>
      </c>
    </row>
    <row r="989" spans="1:3" x14ac:dyDescent="0.25">
      <c r="A989">
        <v>36141008</v>
      </c>
      <c r="B989" t="s">
        <v>1911</v>
      </c>
      <c r="C989" s="32">
        <v>13969.9</v>
      </c>
    </row>
    <row r="990" spans="1:3" x14ac:dyDescent="0.25">
      <c r="A990">
        <v>771000301</v>
      </c>
      <c r="B990" t="s">
        <v>1912</v>
      </c>
      <c r="C990" s="32">
        <v>40</v>
      </c>
    </row>
    <row r="991" spans="1:3" x14ac:dyDescent="0.25">
      <c r="A991">
        <v>771001301</v>
      </c>
      <c r="B991" t="s">
        <v>1913</v>
      </c>
      <c r="C991" s="32">
        <v>40</v>
      </c>
    </row>
    <row r="992" spans="1:3" x14ac:dyDescent="0.25">
      <c r="A992">
        <v>771000401</v>
      </c>
      <c r="B992" t="s">
        <v>1914</v>
      </c>
      <c r="C992" s="32">
        <v>40</v>
      </c>
    </row>
    <row r="993" spans="1:3" x14ac:dyDescent="0.25">
      <c r="A993">
        <v>771006401</v>
      </c>
      <c r="B993" t="s">
        <v>1915</v>
      </c>
      <c r="C993" s="32">
        <v>40</v>
      </c>
    </row>
    <row r="994" spans="1:3" x14ac:dyDescent="0.25">
      <c r="A994">
        <v>771003401</v>
      </c>
      <c r="B994" t="s">
        <v>1916</v>
      </c>
      <c r="C994" s="32">
        <v>40</v>
      </c>
    </row>
    <row r="995" spans="1:3" x14ac:dyDescent="0.25">
      <c r="A995">
        <v>48193596</v>
      </c>
      <c r="B995" t="s">
        <v>1917</v>
      </c>
      <c r="C995" s="32">
        <v>14807.6</v>
      </c>
    </row>
    <row r="996" spans="1:3" x14ac:dyDescent="0.25">
      <c r="A996">
        <v>48193597</v>
      </c>
      <c r="B996" t="s">
        <v>1918</v>
      </c>
      <c r="C996" s="32">
        <v>14807.6</v>
      </c>
    </row>
    <row r="997" spans="1:3" x14ac:dyDescent="0.25">
      <c r="A997">
        <v>48193598</v>
      </c>
      <c r="B997" t="s">
        <v>1919</v>
      </c>
      <c r="C997" s="32">
        <v>888</v>
      </c>
    </row>
    <row r="998" spans="1:3" x14ac:dyDescent="0.25">
      <c r="A998">
        <v>48193593</v>
      </c>
      <c r="B998" t="s">
        <v>1920</v>
      </c>
      <c r="C998" s="32">
        <v>14807.6</v>
      </c>
    </row>
    <row r="999" spans="1:3" x14ac:dyDescent="0.25">
      <c r="A999">
        <v>30100264</v>
      </c>
      <c r="B999" t="s">
        <v>167</v>
      </c>
      <c r="C999" s="32">
        <v>18.399999999999999</v>
      </c>
    </row>
    <row r="1000" spans="1:3" x14ac:dyDescent="0.25">
      <c r="A1000">
        <v>48193594</v>
      </c>
      <c r="B1000" t="s">
        <v>1921</v>
      </c>
      <c r="C1000" s="32">
        <v>14807.6</v>
      </c>
    </row>
    <row r="1001" spans="1:3" x14ac:dyDescent="0.25">
      <c r="A1001">
        <v>31080503</v>
      </c>
      <c r="B1001" t="s">
        <v>1922</v>
      </c>
      <c r="C1001" s="32">
        <v>253.75</v>
      </c>
    </row>
    <row r="1002" spans="1:3" x14ac:dyDescent="0.25">
      <c r="A1002">
        <v>31080504</v>
      </c>
      <c r="B1002" t="s">
        <v>1923</v>
      </c>
      <c r="C1002" s="32">
        <v>761.6</v>
      </c>
    </row>
    <row r="1003" spans="1:3" x14ac:dyDescent="0.25">
      <c r="A1003">
        <v>31080505</v>
      </c>
      <c r="B1003" t="s">
        <v>1924</v>
      </c>
      <c r="C1003" s="32">
        <v>761.6</v>
      </c>
    </row>
    <row r="1004" spans="1:3" x14ac:dyDescent="0.25">
      <c r="A1004">
        <v>30981279</v>
      </c>
      <c r="B1004" t="s">
        <v>1925</v>
      </c>
      <c r="C1004" s="32">
        <v>107.92</v>
      </c>
    </row>
    <row r="1005" spans="1:3" x14ac:dyDescent="0.25">
      <c r="A1005">
        <v>77100247</v>
      </c>
      <c r="B1005" t="s">
        <v>1926</v>
      </c>
      <c r="C1005" s="32">
        <v>2250</v>
      </c>
    </row>
    <row r="1006" spans="1:3" x14ac:dyDescent="0.25">
      <c r="A1006">
        <v>77100220</v>
      </c>
      <c r="B1006" t="s">
        <v>1927</v>
      </c>
      <c r="C1006" s="32">
        <v>752.5</v>
      </c>
    </row>
    <row r="1007" spans="1:3" x14ac:dyDescent="0.25">
      <c r="A1007">
        <v>50047552</v>
      </c>
      <c r="B1007" t="s">
        <v>1002</v>
      </c>
      <c r="C1007" s="32">
        <v>8897.2000000000007</v>
      </c>
    </row>
    <row r="1008" spans="1:3" x14ac:dyDescent="0.25">
      <c r="A1008">
        <v>50049185</v>
      </c>
      <c r="B1008" t="s">
        <v>1729</v>
      </c>
      <c r="C1008" s="32">
        <v>2896.7</v>
      </c>
    </row>
    <row r="1009" spans="1:3" x14ac:dyDescent="0.25">
      <c r="A1009">
        <v>50050706</v>
      </c>
      <c r="B1009" t="s">
        <v>1003</v>
      </c>
      <c r="C1009" s="32">
        <v>4098</v>
      </c>
    </row>
    <row r="1010" spans="1:3" x14ac:dyDescent="0.25">
      <c r="A1010">
        <v>30100265</v>
      </c>
      <c r="B1010" t="s">
        <v>168</v>
      </c>
      <c r="C1010" s="32">
        <v>31.05</v>
      </c>
    </row>
    <row r="1011" spans="1:3" x14ac:dyDescent="0.25">
      <c r="A1011">
        <v>50074190</v>
      </c>
      <c r="B1011" t="s">
        <v>799</v>
      </c>
      <c r="C1011" s="32">
        <v>1663.65</v>
      </c>
    </row>
    <row r="1012" spans="1:3" x14ac:dyDescent="0.25">
      <c r="A1012">
        <v>31087481</v>
      </c>
      <c r="B1012" t="s">
        <v>1928</v>
      </c>
      <c r="C1012" s="32">
        <v>175.45</v>
      </c>
    </row>
    <row r="1013" spans="1:3" x14ac:dyDescent="0.25">
      <c r="A1013">
        <v>31087505</v>
      </c>
      <c r="B1013" t="s">
        <v>1039</v>
      </c>
      <c r="C1013" s="32">
        <v>462.75</v>
      </c>
    </row>
    <row r="1014" spans="1:3" x14ac:dyDescent="0.25">
      <c r="A1014">
        <v>31089160</v>
      </c>
      <c r="B1014" t="s">
        <v>346</v>
      </c>
      <c r="C1014" s="32">
        <v>104.75</v>
      </c>
    </row>
    <row r="1015" spans="1:3" x14ac:dyDescent="0.25">
      <c r="A1015">
        <v>75000500</v>
      </c>
      <c r="B1015" t="s">
        <v>856</v>
      </c>
      <c r="C1015" s="32">
        <v>347</v>
      </c>
    </row>
    <row r="1016" spans="1:3" x14ac:dyDescent="0.25">
      <c r="A1016">
        <v>30585046</v>
      </c>
      <c r="B1016" t="s">
        <v>288</v>
      </c>
      <c r="C1016" s="32">
        <v>151</v>
      </c>
    </row>
    <row r="1017" spans="1:3" x14ac:dyDescent="0.25">
      <c r="A1017">
        <v>30087483</v>
      </c>
      <c r="B1017" t="s">
        <v>1021</v>
      </c>
      <c r="C1017" s="32">
        <v>567.17999999999995</v>
      </c>
    </row>
    <row r="1018" spans="1:3" x14ac:dyDescent="0.25">
      <c r="A1018">
        <v>31081375</v>
      </c>
      <c r="B1018" t="s">
        <v>1929</v>
      </c>
      <c r="C1018" s="32">
        <v>157.19999999999999</v>
      </c>
    </row>
    <row r="1019" spans="1:3" x14ac:dyDescent="0.25">
      <c r="A1019">
        <v>36063685</v>
      </c>
      <c r="B1019" t="s">
        <v>555</v>
      </c>
      <c r="C1019" s="32">
        <v>31224.89</v>
      </c>
    </row>
    <row r="1020" spans="1:3" x14ac:dyDescent="0.25">
      <c r="A1020">
        <v>36063663</v>
      </c>
      <c r="B1020" t="s">
        <v>554</v>
      </c>
      <c r="C1020" s="32">
        <v>17556.939999999999</v>
      </c>
    </row>
    <row r="1021" spans="1:3" x14ac:dyDescent="0.25">
      <c r="A1021">
        <v>30100266</v>
      </c>
      <c r="B1021" t="s">
        <v>169</v>
      </c>
      <c r="C1021" s="32">
        <v>155.44999999999999</v>
      </c>
    </row>
    <row r="1022" spans="1:3" x14ac:dyDescent="0.25">
      <c r="A1022">
        <v>75043253</v>
      </c>
      <c r="B1022" t="s">
        <v>891</v>
      </c>
      <c r="C1022" s="32">
        <v>2885.25</v>
      </c>
    </row>
    <row r="1023" spans="1:3" x14ac:dyDescent="0.25">
      <c r="A1023">
        <v>30100267</v>
      </c>
      <c r="B1023" t="s">
        <v>170</v>
      </c>
      <c r="C1023" s="32">
        <v>230.4</v>
      </c>
    </row>
    <row r="1024" spans="1:3" x14ac:dyDescent="0.25">
      <c r="A1024">
        <v>30100002</v>
      </c>
      <c r="B1024" t="s">
        <v>56</v>
      </c>
      <c r="C1024" s="32">
        <v>170.9</v>
      </c>
    </row>
    <row r="1025" spans="1:3" x14ac:dyDescent="0.25">
      <c r="A1025">
        <v>48100082</v>
      </c>
      <c r="B1025" t="s">
        <v>977</v>
      </c>
      <c r="C1025" s="32">
        <v>93056.3</v>
      </c>
    </row>
    <row r="1026" spans="1:3" x14ac:dyDescent="0.25">
      <c r="A1026">
        <v>30100268</v>
      </c>
      <c r="B1026" t="s">
        <v>171</v>
      </c>
      <c r="C1026" s="32">
        <v>16.399999999999999</v>
      </c>
    </row>
    <row r="1027" spans="1:3" x14ac:dyDescent="0.25">
      <c r="A1027">
        <v>30100269</v>
      </c>
      <c r="B1027" t="s">
        <v>172</v>
      </c>
      <c r="C1027" s="32">
        <v>10</v>
      </c>
    </row>
    <row r="1028" spans="1:3" x14ac:dyDescent="0.25">
      <c r="A1028">
        <v>30100270</v>
      </c>
      <c r="B1028" t="s">
        <v>173</v>
      </c>
      <c r="C1028" s="32">
        <v>54</v>
      </c>
    </row>
    <row r="1029" spans="1:3" x14ac:dyDescent="0.25">
      <c r="A1029">
        <v>30100272</v>
      </c>
      <c r="B1029" t="s">
        <v>174</v>
      </c>
      <c r="C1029" s="32">
        <v>14.9</v>
      </c>
    </row>
    <row r="1030" spans="1:3" x14ac:dyDescent="0.25">
      <c r="A1030">
        <v>30100273</v>
      </c>
      <c r="B1030" t="s">
        <v>175</v>
      </c>
      <c r="C1030" s="32">
        <v>7</v>
      </c>
    </row>
    <row r="1031" spans="1:3" x14ac:dyDescent="0.25">
      <c r="A1031">
        <v>30100274</v>
      </c>
      <c r="B1031" t="s">
        <v>176</v>
      </c>
      <c r="C1031" s="32">
        <v>14.95</v>
      </c>
    </row>
    <row r="1032" spans="1:3" x14ac:dyDescent="0.25">
      <c r="A1032">
        <v>33500006</v>
      </c>
      <c r="B1032" t="s">
        <v>1444</v>
      </c>
      <c r="C1032" s="32">
        <v>370.45</v>
      </c>
    </row>
    <row r="1033" spans="1:3" x14ac:dyDescent="0.25">
      <c r="A1033">
        <v>30100276</v>
      </c>
      <c r="B1033" t="s">
        <v>177</v>
      </c>
      <c r="C1033" s="32">
        <v>4.55</v>
      </c>
    </row>
    <row r="1034" spans="1:3" x14ac:dyDescent="0.25">
      <c r="A1034">
        <v>30100277</v>
      </c>
      <c r="B1034" t="s">
        <v>178</v>
      </c>
      <c r="C1034" s="32">
        <v>212.8</v>
      </c>
    </row>
    <row r="1035" spans="1:3" x14ac:dyDescent="0.25">
      <c r="A1035">
        <v>30100278</v>
      </c>
      <c r="B1035" t="s">
        <v>179</v>
      </c>
      <c r="C1035" s="32">
        <v>319.75</v>
      </c>
    </row>
    <row r="1036" spans="1:3" x14ac:dyDescent="0.25">
      <c r="A1036">
        <v>30100003</v>
      </c>
      <c r="B1036" t="s">
        <v>1183</v>
      </c>
      <c r="C1036" s="32">
        <v>390.3</v>
      </c>
    </row>
    <row r="1037" spans="1:3" x14ac:dyDescent="0.25">
      <c r="A1037">
        <v>30100280</v>
      </c>
      <c r="B1037" t="s">
        <v>180</v>
      </c>
      <c r="C1037" s="32">
        <v>230.4</v>
      </c>
    </row>
    <row r="1038" spans="1:3" x14ac:dyDescent="0.25">
      <c r="A1038">
        <v>30100281</v>
      </c>
      <c r="B1038" t="s">
        <v>181</v>
      </c>
      <c r="C1038" s="32">
        <v>52.25</v>
      </c>
    </row>
    <row r="1039" spans="1:3" x14ac:dyDescent="0.25">
      <c r="A1039">
        <v>30100283</v>
      </c>
      <c r="B1039" t="s">
        <v>182</v>
      </c>
      <c r="C1039" s="32">
        <v>113.55</v>
      </c>
    </row>
    <row r="1040" spans="1:3" x14ac:dyDescent="0.25">
      <c r="A1040">
        <v>30100284</v>
      </c>
      <c r="B1040" t="s">
        <v>183</v>
      </c>
      <c r="C1040" s="32">
        <v>111.35</v>
      </c>
    </row>
    <row r="1041" spans="1:3" x14ac:dyDescent="0.25">
      <c r="A1041">
        <v>30100285</v>
      </c>
      <c r="B1041" t="s">
        <v>184</v>
      </c>
      <c r="C1041" s="32">
        <v>5.8</v>
      </c>
    </row>
    <row r="1042" spans="1:3" x14ac:dyDescent="0.25">
      <c r="A1042">
        <v>30100286</v>
      </c>
      <c r="B1042" t="s">
        <v>185</v>
      </c>
      <c r="C1042" s="32">
        <v>148.85</v>
      </c>
    </row>
    <row r="1043" spans="1:3" x14ac:dyDescent="0.25">
      <c r="A1043">
        <v>30100287</v>
      </c>
      <c r="B1043" t="s">
        <v>186</v>
      </c>
      <c r="C1043" s="32">
        <v>106.95</v>
      </c>
    </row>
    <row r="1044" spans="1:3" x14ac:dyDescent="0.25">
      <c r="A1044">
        <v>30100288</v>
      </c>
      <c r="B1044" t="s">
        <v>1223</v>
      </c>
      <c r="C1044" s="32">
        <v>7</v>
      </c>
    </row>
    <row r="1045" spans="1:3" x14ac:dyDescent="0.25">
      <c r="A1045">
        <v>30100289</v>
      </c>
      <c r="B1045" t="s">
        <v>187</v>
      </c>
      <c r="C1045" s="32">
        <v>5.25</v>
      </c>
    </row>
    <row r="1046" spans="1:3" x14ac:dyDescent="0.25">
      <c r="A1046">
        <v>30100290</v>
      </c>
      <c r="B1046" t="s">
        <v>188</v>
      </c>
      <c r="C1046" s="32">
        <v>23</v>
      </c>
    </row>
    <row r="1047" spans="1:3" x14ac:dyDescent="0.25">
      <c r="A1047">
        <v>30100004</v>
      </c>
      <c r="B1047" t="s">
        <v>57</v>
      </c>
      <c r="C1047" s="32">
        <v>363.85</v>
      </c>
    </row>
    <row r="1048" spans="1:3" x14ac:dyDescent="0.25">
      <c r="A1048">
        <v>30100291</v>
      </c>
      <c r="B1048" t="s">
        <v>1224</v>
      </c>
      <c r="C1048" s="32">
        <v>263.5</v>
      </c>
    </row>
    <row r="1049" spans="1:3" x14ac:dyDescent="0.25">
      <c r="A1049">
        <v>30100295</v>
      </c>
      <c r="B1049" t="s">
        <v>1225</v>
      </c>
      <c r="C1049" s="32">
        <v>183</v>
      </c>
    </row>
    <row r="1050" spans="1:3" x14ac:dyDescent="0.25">
      <c r="A1050">
        <v>30100296</v>
      </c>
      <c r="B1050" t="s">
        <v>189</v>
      </c>
      <c r="C1050" s="32">
        <v>230.4</v>
      </c>
    </row>
    <row r="1051" spans="1:3" x14ac:dyDescent="0.25">
      <c r="A1051">
        <v>36100468</v>
      </c>
      <c r="B1051" t="s">
        <v>1865</v>
      </c>
      <c r="C1051" s="32">
        <v>2208.6</v>
      </c>
    </row>
    <row r="1052" spans="1:3" x14ac:dyDescent="0.25">
      <c r="A1052">
        <v>30100298</v>
      </c>
      <c r="B1052" t="s">
        <v>1226</v>
      </c>
      <c r="C1052" s="32">
        <v>134.5</v>
      </c>
    </row>
    <row r="1053" spans="1:3" x14ac:dyDescent="0.25">
      <c r="A1053">
        <v>30100299</v>
      </c>
      <c r="B1053" t="s">
        <v>1227</v>
      </c>
      <c r="C1053" s="32">
        <v>210.6</v>
      </c>
    </row>
    <row r="1054" spans="1:3" x14ac:dyDescent="0.25">
      <c r="A1054">
        <v>30100301</v>
      </c>
      <c r="B1054" t="s">
        <v>190</v>
      </c>
      <c r="C1054" s="32">
        <v>11.35</v>
      </c>
    </row>
    <row r="1055" spans="1:3" x14ac:dyDescent="0.25">
      <c r="A1055">
        <v>36100470</v>
      </c>
      <c r="B1055" t="s">
        <v>929</v>
      </c>
      <c r="C1055" s="32">
        <v>415.65</v>
      </c>
    </row>
    <row r="1056" spans="1:3" x14ac:dyDescent="0.25">
      <c r="A1056">
        <v>30100303</v>
      </c>
      <c r="B1056" t="s">
        <v>191</v>
      </c>
      <c r="C1056" s="32">
        <v>30.65</v>
      </c>
    </row>
    <row r="1057" spans="1:3" x14ac:dyDescent="0.25">
      <c r="A1057">
        <v>30100307</v>
      </c>
      <c r="B1057" t="s">
        <v>192</v>
      </c>
      <c r="C1057" s="32">
        <v>25</v>
      </c>
    </row>
    <row r="1058" spans="1:3" x14ac:dyDescent="0.25">
      <c r="A1058">
        <v>30100005</v>
      </c>
      <c r="B1058" t="s">
        <v>58</v>
      </c>
      <c r="C1058" s="32">
        <v>297.7</v>
      </c>
    </row>
    <row r="1059" spans="1:3" x14ac:dyDescent="0.25">
      <c r="A1059">
        <v>30100308</v>
      </c>
      <c r="B1059" t="s">
        <v>193</v>
      </c>
      <c r="C1059" s="32">
        <v>7.1</v>
      </c>
    </row>
    <row r="1060" spans="1:3" x14ac:dyDescent="0.25">
      <c r="A1060">
        <v>30100309</v>
      </c>
      <c r="B1060" t="s">
        <v>1228</v>
      </c>
      <c r="C1060" s="32">
        <v>114.65</v>
      </c>
    </row>
    <row r="1061" spans="1:3" x14ac:dyDescent="0.25">
      <c r="A1061">
        <v>30100310</v>
      </c>
      <c r="B1061" t="s">
        <v>1229</v>
      </c>
      <c r="C1061" s="32">
        <v>92.6</v>
      </c>
    </row>
    <row r="1062" spans="1:3" x14ac:dyDescent="0.25">
      <c r="A1062">
        <v>30100311</v>
      </c>
      <c r="B1062" t="s">
        <v>1930</v>
      </c>
      <c r="C1062" s="32">
        <v>4.8899999999999997</v>
      </c>
    </row>
    <row r="1063" spans="1:3" x14ac:dyDescent="0.25">
      <c r="A1063">
        <v>30100312</v>
      </c>
      <c r="B1063" t="s">
        <v>899</v>
      </c>
      <c r="C1063" s="32">
        <v>244.75</v>
      </c>
    </row>
    <row r="1064" spans="1:3" x14ac:dyDescent="0.25">
      <c r="A1064">
        <v>30100313</v>
      </c>
      <c r="B1064" t="s">
        <v>194</v>
      </c>
      <c r="C1064" s="32">
        <v>185.2</v>
      </c>
    </row>
    <row r="1065" spans="1:3" x14ac:dyDescent="0.25">
      <c r="A1065">
        <v>30200001</v>
      </c>
      <c r="B1065" t="s">
        <v>207</v>
      </c>
      <c r="C1065" s="32">
        <v>36.75</v>
      </c>
    </row>
    <row r="1066" spans="1:3" x14ac:dyDescent="0.25">
      <c r="A1066">
        <v>30200003</v>
      </c>
      <c r="B1066" t="s">
        <v>1236</v>
      </c>
      <c r="C1066" s="32">
        <v>4.5</v>
      </c>
    </row>
    <row r="1067" spans="1:3" x14ac:dyDescent="0.25">
      <c r="A1067">
        <v>30200004</v>
      </c>
      <c r="B1067" t="s">
        <v>1237</v>
      </c>
      <c r="C1067" s="32">
        <v>6</v>
      </c>
    </row>
    <row r="1068" spans="1:3" x14ac:dyDescent="0.25">
      <c r="A1068">
        <v>30100006</v>
      </c>
      <c r="B1068" t="s">
        <v>1184</v>
      </c>
      <c r="C1068" s="32">
        <v>20</v>
      </c>
    </row>
    <row r="1069" spans="1:3" x14ac:dyDescent="0.25">
      <c r="A1069">
        <v>36100479</v>
      </c>
      <c r="B1069" t="s">
        <v>1531</v>
      </c>
      <c r="C1069" s="32">
        <v>3807.75</v>
      </c>
    </row>
    <row r="1070" spans="1:3" x14ac:dyDescent="0.25">
      <c r="A1070">
        <v>30200006</v>
      </c>
      <c r="B1070" t="s">
        <v>208</v>
      </c>
      <c r="C1070" s="32">
        <v>127.05</v>
      </c>
    </row>
    <row r="1071" spans="1:3" x14ac:dyDescent="0.25">
      <c r="A1071">
        <v>30200007</v>
      </c>
      <c r="B1071" t="s">
        <v>209</v>
      </c>
      <c r="C1071" s="32">
        <v>4.3499999999999996</v>
      </c>
    </row>
    <row r="1072" spans="1:3" x14ac:dyDescent="0.25">
      <c r="A1072">
        <v>30200009</v>
      </c>
      <c r="B1072" t="s">
        <v>210</v>
      </c>
      <c r="C1072" s="32">
        <v>4.1500000000000004</v>
      </c>
    </row>
    <row r="1073" spans="1:3" x14ac:dyDescent="0.25">
      <c r="A1073">
        <v>30200011</v>
      </c>
      <c r="B1073" t="s">
        <v>211</v>
      </c>
      <c r="C1073" s="32">
        <v>160.94999999999999</v>
      </c>
    </row>
    <row r="1074" spans="1:3" x14ac:dyDescent="0.25">
      <c r="A1074">
        <v>36100482</v>
      </c>
      <c r="B1074" t="s">
        <v>1532</v>
      </c>
      <c r="C1074" s="32">
        <v>8304.0499999999993</v>
      </c>
    </row>
    <row r="1075" spans="1:3" x14ac:dyDescent="0.25">
      <c r="A1075">
        <v>30200012</v>
      </c>
      <c r="B1075" t="s">
        <v>1238</v>
      </c>
      <c r="C1075" s="32">
        <v>7.6</v>
      </c>
    </row>
    <row r="1076" spans="1:3" x14ac:dyDescent="0.25">
      <c r="A1076">
        <v>30200013</v>
      </c>
      <c r="B1076" t="s">
        <v>1239</v>
      </c>
      <c r="C1076" s="32">
        <v>5.25</v>
      </c>
    </row>
    <row r="1077" spans="1:3" x14ac:dyDescent="0.25">
      <c r="A1077">
        <v>30200014</v>
      </c>
      <c r="B1077" t="s">
        <v>212</v>
      </c>
      <c r="C1077" s="32">
        <v>11.35</v>
      </c>
    </row>
    <row r="1078" spans="1:3" x14ac:dyDescent="0.25">
      <c r="A1078">
        <v>30200015</v>
      </c>
      <c r="B1078" t="s">
        <v>213</v>
      </c>
      <c r="C1078" s="32">
        <v>24.35</v>
      </c>
    </row>
    <row r="1079" spans="1:3" x14ac:dyDescent="0.25">
      <c r="A1079">
        <v>30100007</v>
      </c>
      <c r="B1079" t="s">
        <v>59</v>
      </c>
      <c r="C1079" s="32">
        <v>253.6</v>
      </c>
    </row>
    <row r="1080" spans="1:3" x14ac:dyDescent="0.25">
      <c r="A1080">
        <v>30200016</v>
      </c>
      <c r="B1080" t="s">
        <v>1240</v>
      </c>
      <c r="C1080" s="32">
        <v>151.05000000000001</v>
      </c>
    </row>
    <row r="1081" spans="1:3" x14ac:dyDescent="0.25">
      <c r="A1081">
        <v>30200017</v>
      </c>
      <c r="B1081" t="s">
        <v>1241</v>
      </c>
      <c r="C1081" s="32">
        <v>33.1</v>
      </c>
    </row>
    <row r="1082" spans="1:3" x14ac:dyDescent="0.25">
      <c r="A1082">
        <v>30200019</v>
      </c>
      <c r="B1082" t="s">
        <v>1242</v>
      </c>
      <c r="C1082" s="32">
        <v>5.5</v>
      </c>
    </row>
    <row r="1083" spans="1:3" x14ac:dyDescent="0.25">
      <c r="A1083">
        <v>36100486</v>
      </c>
      <c r="B1083" t="s">
        <v>1533</v>
      </c>
      <c r="C1083" s="32">
        <v>12366.75</v>
      </c>
    </row>
    <row r="1084" spans="1:3" x14ac:dyDescent="0.25">
      <c r="A1084">
        <v>30200020</v>
      </c>
      <c r="B1084" t="s">
        <v>1243</v>
      </c>
      <c r="C1084" s="32">
        <v>42</v>
      </c>
    </row>
    <row r="1085" spans="1:3" x14ac:dyDescent="0.25">
      <c r="A1085">
        <v>30200022</v>
      </c>
      <c r="B1085" t="s">
        <v>214</v>
      </c>
      <c r="C1085" s="32">
        <v>10.95</v>
      </c>
    </row>
    <row r="1086" spans="1:3" x14ac:dyDescent="0.25">
      <c r="A1086">
        <v>30200024</v>
      </c>
      <c r="B1086" t="s">
        <v>1244</v>
      </c>
      <c r="C1086" s="32">
        <v>7.65</v>
      </c>
    </row>
    <row r="1087" spans="1:3" x14ac:dyDescent="0.25">
      <c r="A1087">
        <v>30200026</v>
      </c>
      <c r="B1087" t="s">
        <v>215</v>
      </c>
      <c r="C1087" s="32">
        <v>15.75</v>
      </c>
    </row>
    <row r="1088" spans="1:3" x14ac:dyDescent="0.25">
      <c r="A1088">
        <v>30200027</v>
      </c>
      <c r="B1088" t="s">
        <v>216</v>
      </c>
      <c r="C1088" s="32">
        <v>13.1</v>
      </c>
    </row>
    <row r="1089" spans="1:3" x14ac:dyDescent="0.25">
      <c r="A1089">
        <v>30200028</v>
      </c>
      <c r="B1089" t="s">
        <v>217</v>
      </c>
      <c r="C1089" s="32">
        <v>30.9</v>
      </c>
    </row>
    <row r="1090" spans="1:3" x14ac:dyDescent="0.25">
      <c r="A1090">
        <v>30200029</v>
      </c>
      <c r="B1090" t="s">
        <v>1245</v>
      </c>
      <c r="C1090" s="32">
        <v>12.25</v>
      </c>
    </row>
    <row r="1091" spans="1:3" x14ac:dyDescent="0.25">
      <c r="A1091">
        <v>30200030</v>
      </c>
      <c r="B1091" t="s">
        <v>1246</v>
      </c>
      <c r="C1091" s="32">
        <v>10.95</v>
      </c>
    </row>
    <row r="1092" spans="1:3" x14ac:dyDescent="0.25">
      <c r="A1092">
        <v>30200031</v>
      </c>
      <c r="B1092" t="s">
        <v>1247</v>
      </c>
      <c r="C1092" s="32">
        <v>8.75</v>
      </c>
    </row>
    <row r="1093" spans="1:3" x14ac:dyDescent="0.25">
      <c r="A1093">
        <v>30200033</v>
      </c>
      <c r="B1093" t="s">
        <v>1248</v>
      </c>
      <c r="C1093" s="32">
        <v>172</v>
      </c>
    </row>
    <row r="1094" spans="1:3" x14ac:dyDescent="0.25">
      <c r="A1094">
        <v>36100494</v>
      </c>
      <c r="B1094" t="s">
        <v>930</v>
      </c>
      <c r="C1094" s="32">
        <v>3758.4</v>
      </c>
    </row>
    <row r="1095" spans="1:3" x14ac:dyDescent="0.25">
      <c r="A1095">
        <v>30200036</v>
      </c>
      <c r="B1095" t="s">
        <v>1249</v>
      </c>
      <c r="C1095" s="32">
        <v>21.85</v>
      </c>
    </row>
    <row r="1096" spans="1:3" x14ac:dyDescent="0.25">
      <c r="A1096">
        <v>36100495</v>
      </c>
      <c r="B1096" t="s">
        <v>931</v>
      </c>
      <c r="C1096" s="32">
        <v>2212.6999999999998</v>
      </c>
    </row>
    <row r="1097" spans="1:3" x14ac:dyDescent="0.25">
      <c r="A1097">
        <v>30200041</v>
      </c>
      <c r="B1097" t="s">
        <v>1250</v>
      </c>
      <c r="C1097" s="32">
        <v>13</v>
      </c>
    </row>
    <row r="1098" spans="1:3" x14ac:dyDescent="0.25">
      <c r="A1098">
        <v>30200042</v>
      </c>
      <c r="B1098" t="s">
        <v>218</v>
      </c>
      <c r="C1098" s="32">
        <v>23.65</v>
      </c>
    </row>
    <row r="1099" spans="1:3" x14ac:dyDescent="0.25">
      <c r="A1099">
        <v>30200043</v>
      </c>
      <c r="B1099" t="s">
        <v>1866</v>
      </c>
      <c r="C1099" s="32">
        <v>18.239999999999998</v>
      </c>
    </row>
    <row r="1100" spans="1:3" x14ac:dyDescent="0.25">
      <c r="A1100">
        <v>36100063</v>
      </c>
      <c r="B1100" t="s">
        <v>1931</v>
      </c>
      <c r="C1100" s="32">
        <v>3575.9</v>
      </c>
    </row>
    <row r="1101" spans="1:3" x14ac:dyDescent="0.25">
      <c r="A1101">
        <v>30200044</v>
      </c>
      <c r="B1101" t="s">
        <v>1251</v>
      </c>
      <c r="C1101" s="32">
        <v>5</v>
      </c>
    </row>
    <row r="1102" spans="1:3" x14ac:dyDescent="0.25">
      <c r="A1102">
        <v>30200046</v>
      </c>
      <c r="B1102" t="s">
        <v>1252</v>
      </c>
      <c r="C1102" s="32">
        <v>51.33</v>
      </c>
    </row>
    <row r="1103" spans="1:3" x14ac:dyDescent="0.25">
      <c r="A1103">
        <v>30200047</v>
      </c>
      <c r="B1103" t="s">
        <v>1253</v>
      </c>
      <c r="C1103" s="32">
        <v>37.47</v>
      </c>
    </row>
    <row r="1104" spans="1:3" x14ac:dyDescent="0.25">
      <c r="A1104">
        <v>40200063</v>
      </c>
      <c r="B1104" t="s">
        <v>1604</v>
      </c>
      <c r="C1104" s="32">
        <v>710.5</v>
      </c>
    </row>
    <row r="1105" spans="1:3" x14ac:dyDescent="0.25">
      <c r="A1105">
        <v>30200048</v>
      </c>
      <c r="B1105" t="s">
        <v>219</v>
      </c>
      <c r="C1105" s="32">
        <v>52.5</v>
      </c>
    </row>
    <row r="1106" spans="1:3" x14ac:dyDescent="0.25">
      <c r="A1106">
        <v>30200049</v>
      </c>
      <c r="B1106" t="s">
        <v>220</v>
      </c>
      <c r="C1106" s="32">
        <v>31.5</v>
      </c>
    </row>
    <row r="1107" spans="1:3" x14ac:dyDescent="0.25">
      <c r="A1107">
        <v>40200064</v>
      </c>
      <c r="B1107" t="s">
        <v>961</v>
      </c>
      <c r="C1107" s="32">
        <v>444.3</v>
      </c>
    </row>
    <row r="1108" spans="1:3" x14ac:dyDescent="0.25">
      <c r="A1108">
        <v>30200050</v>
      </c>
      <c r="B1108" t="s">
        <v>221</v>
      </c>
      <c r="C1108" s="32">
        <v>6</v>
      </c>
    </row>
    <row r="1109" spans="1:3" x14ac:dyDescent="0.25">
      <c r="A1109">
        <v>30200052</v>
      </c>
      <c r="B1109" t="s">
        <v>222</v>
      </c>
      <c r="C1109" s="32">
        <v>65.05</v>
      </c>
    </row>
    <row r="1110" spans="1:3" x14ac:dyDescent="0.25">
      <c r="A1110">
        <v>30200053</v>
      </c>
      <c r="B1110" t="s">
        <v>1254</v>
      </c>
      <c r="C1110" s="32">
        <v>163.15</v>
      </c>
    </row>
    <row r="1111" spans="1:3" x14ac:dyDescent="0.25">
      <c r="A1111">
        <v>30100012</v>
      </c>
      <c r="B1111" t="s">
        <v>60</v>
      </c>
      <c r="C1111" s="32">
        <v>13.8</v>
      </c>
    </row>
    <row r="1112" spans="1:3" x14ac:dyDescent="0.25">
      <c r="A1112">
        <v>41000010</v>
      </c>
      <c r="B1112" t="s">
        <v>962</v>
      </c>
      <c r="C1112" s="32">
        <v>1063.9000000000001</v>
      </c>
    </row>
    <row r="1113" spans="1:3" x14ac:dyDescent="0.25">
      <c r="A1113">
        <v>30200054</v>
      </c>
      <c r="B1113" t="s">
        <v>1255</v>
      </c>
      <c r="C1113" s="32">
        <v>122</v>
      </c>
    </row>
    <row r="1114" spans="1:3" x14ac:dyDescent="0.25">
      <c r="A1114">
        <v>30200059</v>
      </c>
      <c r="B1114" t="s">
        <v>223</v>
      </c>
      <c r="C1114" s="32">
        <v>26.45</v>
      </c>
    </row>
    <row r="1115" spans="1:3" x14ac:dyDescent="0.25">
      <c r="A1115">
        <v>30200061</v>
      </c>
      <c r="B1115" t="s">
        <v>224</v>
      </c>
      <c r="C1115" s="32">
        <v>134.5</v>
      </c>
    </row>
    <row r="1116" spans="1:3" x14ac:dyDescent="0.25">
      <c r="A1116">
        <v>30200062</v>
      </c>
      <c r="B1116" t="s">
        <v>1256</v>
      </c>
      <c r="C1116" s="32">
        <v>10</v>
      </c>
    </row>
    <row r="1117" spans="1:3" x14ac:dyDescent="0.25">
      <c r="A1117">
        <v>30200063</v>
      </c>
      <c r="B1117" t="s">
        <v>1257</v>
      </c>
      <c r="C1117" s="32">
        <v>13.8</v>
      </c>
    </row>
    <row r="1118" spans="1:3" x14ac:dyDescent="0.25">
      <c r="A1118">
        <v>30200064</v>
      </c>
      <c r="B1118" t="s">
        <v>225</v>
      </c>
      <c r="C1118" s="32">
        <v>7.65</v>
      </c>
    </row>
    <row r="1119" spans="1:3" x14ac:dyDescent="0.25">
      <c r="A1119">
        <v>30200065</v>
      </c>
      <c r="B1119" t="s">
        <v>1258</v>
      </c>
      <c r="C1119" s="32">
        <v>240</v>
      </c>
    </row>
    <row r="1120" spans="1:3" x14ac:dyDescent="0.25">
      <c r="A1120">
        <v>30200066</v>
      </c>
      <c r="B1120" t="s">
        <v>1259</v>
      </c>
      <c r="C1120" s="32">
        <v>6.1</v>
      </c>
    </row>
    <row r="1121" spans="1:3" x14ac:dyDescent="0.25">
      <c r="A1121">
        <v>30200067</v>
      </c>
      <c r="B1121" t="s">
        <v>1260</v>
      </c>
      <c r="C1121" s="32">
        <v>18.2</v>
      </c>
    </row>
    <row r="1122" spans="1:3" x14ac:dyDescent="0.25">
      <c r="A1122">
        <v>30100015</v>
      </c>
      <c r="B1122" t="s">
        <v>61</v>
      </c>
      <c r="C1122" s="32">
        <v>199.55</v>
      </c>
    </row>
    <row r="1123" spans="1:3" x14ac:dyDescent="0.25">
      <c r="A1123">
        <v>30200068</v>
      </c>
      <c r="B1123" t="s">
        <v>226</v>
      </c>
      <c r="C1123" s="32">
        <v>122.6</v>
      </c>
    </row>
    <row r="1124" spans="1:3" x14ac:dyDescent="0.25">
      <c r="A1124">
        <v>30200069</v>
      </c>
      <c r="B1124" t="s">
        <v>1261</v>
      </c>
      <c r="C1124" s="32">
        <v>13.15</v>
      </c>
    </row>
    <row r="1125" spans="1:3" x14ac:dyDescent="0.25">
      <c r="A1125">
        <v>30200070</v>
      </c>
      <c r="B1125" t="s">
        <v>227</v>
      </c>
      <c r="C1125" s="32">
        <v>8.1999999999999993</v>
      </c>
    </row>
    <row r="1126" spans="1:3" x14ac:dyDescent="0.25">
      <c r="A1126">
        <v>30200071</v>
      </c>
      <c r="B1126" t="s">
        <v>1262</v>
      </c>
      <c r="C1126" s="32">
        <v>13.25</v>
      </c>
    </row>
    <row r="1127" spans="1:3" x14ac:dyDescent="0.25">
      <c r="A1127">
        <v>30200073</v>
      </c>
      <c r="B1127" t="s">
        <v>1932</v>
      </c>
      <c r="C1127" s="32">
        <v>76</v>
      </c>
    </row>
    <row r="1128" spans="1:3" x14ac:dyDescent="0.25">
      <c r="A1128">
        <v>30200074</v>
      </c>
      <c r="B1128" t="s">
        <v>1263</v>
      </c>
      <c r="C1128" s="32">
        <v>103.45</v>
      </c>
    </row>
    <row r="1129" spans="1:3" x14ac:dyDescent="0.25">
      <c r="A1129">
        <v>30200075</v>
      </c>
      <c r="B1129" t="s">
        <v>1264</v>
      </c>
      <c r="C1129" s="32">
        <v>107.35</v>
      </c>
    </row>
    <row r="1130" spans="1:3" x14ac:dyDescent="0.25">
      <c r="A1130">
        <v>30200076</v>
      </c>
      <c r="B1130" t="s">
        <v>1265</v>
      </c>
      <c r="C1130" s="32">
        <v>16.5</v>
      </c>
    </row>
    <row r="1131" spans="1:3" x14ac:dyDescent="0.25">
      <c r="A1131">
        <v>30200077</v>
      </c>
      <c r="B1131" t="s">
        <v>228</v>
      </c>
      <c r="C1131" s="32">
        <v>18.25</v>
      </c>
    </row>
    <row r="1132" spans="1:3" x14ac:dyDescent="0.25">
      <c r="A1132">
        <v>30200078</v>
      </c>
      <c r="B1132" t="s">
        <v>229</v>
      </c>
      <c r="C1132" s="32">
        <v>24.15</v>
      </c>
    </row>
    <row r="1133" spans="1:3" x14ac:dyDescent="0.25">
      <c r="A1133">
        <v>30100016</v>
      </c>
      <c r="B1133" t="s">
        <v>62</v>
      </c>
      <c r="C1133" s="32">
        <v>17.5</v>
      </c>
    </row>
    <row r="1134" spans="1:3" x14ac:dyDescent="0.25">
      <c r="A1134">
        <v>75000130</v>
      </c>
      <c r="B1134" t="s">
        <v>853</v>
      </c>
      <c r="C1134" s="32">
        <v>2885.25</v>
      </c>
    </row>
    <row r="1135" spans="1:3" x14ac:dyDescent="0.25">
      <c r="A1135">
        <v>30200079</v>
      </c>
      <c r="B1135" t="s">
        <v>230</v>
      </c>
      <c r="C1135" s="32">
        <v>6.1</v>
      </c>
    </row>
    <row r="1136" spans="1:3" x14ac:dyDescent="0.25">
      <c r="A1136">
        <v>30200080</v>
      </c>
      <c r="B1136" t="s">
        <v>1266</v>
      </c>
      <c r="C1136" s="32">
        <v>6.1</v>
      </c>
    </row>
    <row r="1137" spans="1:3" x14ac:dyDescent="0.25">
      <c r="A1137">
        <v>30200085</v>
      </c>
      <c r="B1137" t="s">
        <v>1267</v>
      </c>
      <c r="C1137" s="32">
        <v>34.15</v>
      </c>
    </row>
    <row r="1138" spans="1:3" x14ac:dyDescent="0.25">
      <c r="A1138">
        <v>30200086</v>
      </c>
      <c r="B1138" t="s">
        <v>1268</v>
      </c>
      <c r="C1138" s="32">
        <v>15.75</v>
      </c>
    </row>
    <row r="1139" spans="1:3" x14ac:dyDescent="0.25">
      <c r="A1139">
        <v>30200087</v>
      </c>
      <c r="B1139" t="s">
        <v>1269</v>
      </c>
      <c r="C1139" s="32">
        <v>30.7</v>
      </c>
    </row>
    <row r="1140" spans="1:3" x14ac:dyDescent="0.25">
      <c r="A1140">
        <v>30200088</v>
      </c>
      <c r="B1140" t="s">
        <v>1270</v>
      </c>
      <c r="C1140" s="32">
        <v>15.75</v>
      </c>
    </row>
    <row r="1141" spans="1:3" x14ac:dyDescent="0.25">
      <c r="A1141">
        <v>48300014</v>
      </c>
      <c r="B1141" t="s">
        <v>1000</v>
      </c>
      <c r="C1141" s="32">
        <v>1830.15</v>
      </c>
    </row>
    <row r="1142" spans="1:3" x14ac:dyDescent="0.25">
      <c r="A1142">
        <v>30200090</v>
      </c>
      <c r="B1142" t="s">
        <v>1271</v>
      </c>
      <c r="C1142" s="32">
        <v>10</v>
      </c>
    </row>
    <row r="1143" spans="1:3" x14ac:dyDescent="0.25">
      <c r="A1143">
        <v>48300015</v>
      </c>
      <c r="B1143" t="s">
        <v>1001</v>
      </c>
      <c r="C1143" s="32">
        <v>464.15</v>
      </c>
    </row>
    <row r="1144" spans="1:3" x14ac:dyDescent="0.25">
      <c r="A1144">
        <v>30200092</v>
      </c>
      <c r="B1144" t="s">
        <v>231</v>
      </c>
      <c r="C1144" s="32">
        <v>21.85</v>
      </c>
    </row>
    <row r="1145" spans="1:3" x14ac:dyDescent="0.25">
      <c r="A1145">
        <v>30100018</v>
      </c>
      <c r="B1145" t="s">
        <v>63</v>
      </c>
      <c r="C1145" s="32">
        <v>292.14999999999998</v>
      </c>
    </row>
    <row r="1146" spans="1:3" x14ac:dyDescent="0.25">
      <c r="A1146">
        <v>30200093</v>
      </c>
      <c r="B1146" t="s">
        <v>1272</v>
      </c>
      <c r="C1146" s="32">
        <v>105</v>
      </c>
    </row>
    <row r="1147" spans="1:3" x14ac:dyDescent="0.25">
      <c r="A1147">
        <v>48300016</v>
      </c>
      <c r="B1147" t="s">
        <v>1725</v>
      </c>
      <c r="C1147" s="32">
        <v>2300.9</v>
      </c>
    </row>
    <row r="1148" spans="1:3" x14ac:dyDescent="0.25">
      <c r="A1148">
        <v>48300017</v>
      </c>
      <c r="B1148" t="s">
        <v>1726</v>
      </c>
      <c r="C1148" s="32">
        <v>1830.15</v>
      </c>
    </row>
    <row r="1149" spans="1:3" x14ac:dyDescent="0.25">
      <c r="A1149">
        <v>30200096</v>
      </c>
      <c r="B1149" t="s">
        <v>1273</v>
      </c>
      <c r="C1149" s="32">
        <v>13.95</v>
      </c>
    </row>
    <row r="1150" spans="1:3" x14ac:dyDescent="0.25">
      <c r="A1150">
        <v>30200097</v>
      </c>
      <c r="B1150" t="s">
        <v>1274</v>
      </c>
      <c r="C1150" s="32">
        <v>14.95</v>
      </c>
    </row>
    <row r="1151" spans="1:3" x14ac:dyDescent="0.25">
      <c r="A1151">
        <v>48300018</v>
      </c>
      <c r="B1151" t="s">
        <v>1727</v>
      </c>
      <c r="C1151" s="32">
        <v>2854.35</v>
      </c>
    </row>
    <row r="1152" spans="1:3" x14ac:dyDescent="0.25">
      <c r="A1152">
        <v>30200098</v>
      </c>
      <c r="B1152" t="s">
        <v>1275</v>
      </c>
      <c r="C1152" s="32">
        <v>18.75</v>
      </c>
    </row>
    <row r="1153" spans="1:3" x14ac:dyDescent="0.25">
      <c r="A1153">
        <v>30200099</v>
      </c>
      <c r="B1153" t="s">
        <v>232</v>
      </c>
      <c r="C1153" s="32">
        <v>8.75</v>
      </c>
    </row>
    <row r="1154" spans="1:3" x14ac:dyDescent="0.25">
      <c r="A1154">
        <v>30200100</v>
      </c>
      <c r="B1154" t="s">
        <v>233</v>
      </c>
      <c r="C1154" s="32">
        <v>20.350000000000001</v>
      </c>
    </row>
    <row r="1155" spans="1:3" x14ac:dyDescent="0.25">
      <c r="A1155">
        <v>30200101</v>
      </c>
      <c r="B1155" t="s">
        <v>1276</v>
      </c>
      <c r="C1155" s="32">
        <v>16.8</v>
      </c>
    </row>
    <row r="1156" spans="1:3" x14ac:dyDescent="0.25">
      <c r="A1156">
        <v>30100019</v>
      </c>
      <c r="B1156" t="s">
        <v>1185</v>
      </c>
      <c r="C1156" s="32">
        <v>288.85000000000002</v>
      </c>
    </row>
    <row r="1157" spans="1:3" x14ac:dyDescent="0.25">
      <c r="A1157">
        <v>30200102</v>
      </c>
      <c r="B1157" t="s">
        <v>1277</v>
      </c>
      <c r="C1157" s="32">
        <v>5.2</v>
      </c>
    </row>
    <row r="1158" spans="1:3" x14ac:dyDescent="0.25">
      <c r="A1158">
        <v>30200103</v>
      </c>
      <c r="B1158" t="s">
        <v>1278</v>
      </c>
      <c r="C1158" s="32">
        <v>5.6</v>
      </c>
    </row>
    <row r="1159" spans="1:3" x14ac:dyDescent="0.25">
      <c r="A1159">
        <v>30200104</v>
      </c>
      <c r="B1159" t="s">
        <v>234</v>
      </c>
      <c r="C1159" s="32">
        <v>3.5</v>
      </c>
    </row>
    <row r="1160" spans="1:3" x14ac:dyDescent="0.25">
      <c r="A1160">
        <v>30200105</v>
      </c>
      <c r="B1160" t="s">
        <v>235</v>
      </c>
      <c r="C1160" s="32">
        <v>7</v>
      </c>
    </row>
    <row r="1161" spans="1:3" x14ac:dyDescent="0.25">
      <c r="A1161">
        <v>30200106</v>
      </c>
      <c r="B1161" t="s">
        <v>236</v>
      </c>
      <c r="C1161" s="32">
        <v>4.9000000000000004</v>
      </c>
    </row>
    <row r="1162" spans="1:3" x14ac:dyDescent="0.25">
      <c r="A1162">
        <v>30200107</v>
      </c>
      <c r="B1162" t="s">
        <v>1279</v>
      </c>
      <c r="C1162" s="32">
        <v>4.9000000000000004</v>
      </c>
    </row>
    <row r="1163" spans="1:3" x14ac:dyDescent="0.25">
      <c r="A1163">
        <v>30200109</v>
      </c>
      <c r="B1163" t="s">
        <v>237</v>
      </c>
      <c r="C1163" s="32">
        <v>13.8</v>
      </c>
    </row>
    <row r="1164" spans="1:3" x14ac:dyDescent="0.25">
      <c r="A1164">
        <v>30200110</v>
      </c>
      <c r="B1164" t="s">
        <v>238</v>
      </c>
      <c r="C1164" s="32">
        <v>52.5</v>
      </c>
    </row>
    <row r="1165" spans="1:3" x14ac:dyDescent="0.25">
      <c r="A1165">
        <v>30200112</v>
      </c>
      <c r="B1165" t="s">
        <v>239</v>
      </c>
      <c r="C1165" s="32">
        <v>6.3</v>
      </c>
    </row>
    <row r="1166" spans="1:3" x14ac:dyDescent="0.25">
      <c r="A1166">
        <v>30200113</v>
      </c>
      <c r="B1166" t="s">
        <v>240</v>
      </c>
      <c r="C1166" s="32">
        <v>7</v>
      </c>
    </row>
    <row r="1167" spans="1:3" x14ac:dyDescent="0.25">
      <c r="A1167">
        <v>27250031</v>
      </c>
      <c r="B1167" t="s">
        <v>53</v>
      </c>
      <c r="C1167" s="32">
        <v>199.88</v>
      </c>
    </row>
    <row r="1168" spans="1:3" x14ac:dyDescent="0.25">
      <c r="A1168">
        <v>30200115</v>
      </c>
      <c r="B1168" t="s">
        <v>1280</v>
      </c>
      <c r="C1168" s="32">
        <v>39.299999999999997</v>
      </c>
    </row>
    <row r="1169" spans="1:3" x14ac:dyDescent="0.25">
      <c r="A1169">
        <v>30200119</v>
      </c>
      <c r="B1169" t="s">
        <v>241</v>
      </c>
      <c r="C1169" s="32">
        <v>10.5</v>
      </c>
    </row>
    <row r="1170" spans="1:3" x14ac:dyDescent="0.25">
      <c r="A1170">
        <v>30200120</v>
      </c>
      <c r="B1170" t="s">
        <v>242</v>
      </c>
      <c r="C1170" s="32">
        <v>8.25</v>
      </c>
    </row>
    <row r="1171" spans="1:3" x14ac:dyDescent="0.25">
      <c r="A1171">
        <v>30200121</v>
      </c>
      <c r="B1171" t="s">
        <v>243</v>
      </c>
      <c r="C1171" s="32">
        <v>8.75</v>
      </c>
    </row>
    <row r="1172" spans="1:3" x14ac:dyDescent="0.25">
      <c r="A1172">
        <v>30200122</v>
      </c>
      <c r="B1172" t="s">
        <v>1281</v>
      </c>
      <c r="C1172" s="32">
        <v>12.4</v>
      </c>
    </row>
    <row r="1173" spans="1:3" x14ac:dyDescent="0.25">
      <c r="A1173">
        <v>30200123</v>
      </c>
      <c r="B1173" t="s">
        <v>1282</v>
      </c>
      <c r="C1173" s="32">
        <v>24.45</v>
      </c>
    </row>
    <row r="1174" spans="1:3" x14ac:dyDescent="0.25">
      <c r="A1174">
        <v>30200124</v>
      </c>
      <c r="B1174" t="s">
        <v>244</v>
      </c>
      <c r="C1174" s="32">
        <v>200</v>
      </c>
    </row>
    <row r="1175" spans="1:3" x14ac:dyDescent="0.25">
      <c r="A1175">
        <v>30200125</v>
      </c>
      <c r="B1175" t="s">
        <v>1283</v>
      </c>
      <c r="C1175" s="32">
        <v>16.5</v>
      </c>
    </row>
    <row r="1176" spans="1:3" x14ac:dyDescent="0.25">
      <c r="A1176">
        <v>76200002</v>
      </c>
      <c r="B1176" t="s">
        <v>1792</v>
      </c>
      <c r="C1176" s="32">
        <v>2522.5500000000002</v>
      </c>
    </row>
    <row r="1177" spans="1:3" x14ac:dyDescent="0.25">
      <c r="A1177">
        <v>30200126</v>
      </c>
      <c r="B1177" t="s">
        <v>245</v>
      </c>
      <c r="C1177" s="32">
        <v>16.5</v>
      </c>
    </row>
    <row r="1178" spans="1:3" x14ac:dyDescent="0.25">
      <c r="A1178">
        <v>30100022</v>
      </c>
      <c r="B1178" t="s">
        <v>64</v>
      </c>
      <c r="C1178" s="32">
        <v>307.60000000000002</v>
      </c>
    </row>
    <row r="1179" spans="1:3" x14ac:dyDescent="0.25">
      <c r="A1179">
        <v>30200127</v>
      </c>
      <c r="B1179" t="s">
        <v>1284</v>
      </c>
      <c r="C1179" s="32">
        <v>68.25</v>
      </c>
    </row>
    <row r="1180" spans="1:3" x14ac:dyDescent="0.25">
      <c r="A1180">
        <v>30200129</v>
      </c>
      <c r="B1180" t="s">
        <v>246</v>
      </c>
      <c r="C1180" s="32">
        <v>8.5</v>
      </c>
    </row>
    <row r="1181" spans="1:3" x14ac:dyDescent="0.25">
      <c r="A1181">
        <v>92100022</v>
      </c>
      <c r="B1181" t="s">
        <v>1015</v>
      </c>
      <c r="C1181" s="32">
        <v>394.7</v>
      </c>
    </row>
    <row r="1182" spans="1:3" x14ac:dyDescent="0.25">
      <c r="A1182">
        <v>30200130</v>
      </c>
      <c r="B1182" t="s">
        <v>247</v>
      </c>
      <c r="C1182" s="32">
        <v>6</v>
      </c>
    </row>
    <row r="1183" spans="1:3" x14ac:dyDescent="0.25">
      <c r="A1183">
        <v>92100023</v>
      </c>
      <c r="B1183" t="s">
        <v>1804</v>
      </c>
      <c r="C1183" s="32">
        <v>453.15</v>
      </c>
    </row>
    <row r="1184" spans="1:3" x14ac:dyDescent="0.25">
      <c r="A1184">
        <v>92100024</v>
      </c>
      <c r="B1184" t="s">
        <v>1805</v>
      </c>
      <c r="C1184" s="32">
        <v>611.9</v>
      </c>
    </row>
    <row r="1185" spans="1:3" x14ac:dyDescent="0.25">
      <c r="A1185">
        <v>30200134</v>
      </c>
      <c r="B1185" t="s">
        <v>248</v>
      </c>
      <c r="C1185" s="32">
        <v>256.89999999999998</v>
      </c>
    </row>
    <row r="1186" spans="1:3" x14ac:dyDescent="0.25">
      <c r="A1186">
        <v>30200135</v>
      </c>
      <c r="B1186" t="s">
        <v>249</v>
      </c>
      <c r="C1186" s="32">
        <v>132</v>
      </c>
    </row>
    <row r="1187" spans="1:3" x14ac:dyDescent="0.25">
      <c r="A1187">
        <v>30200136</v>
      </c>
      <c r="B1187" t="s">
        <v>250</v>
      </c>
      <c r="C1187" s="32">
        <v>307.60000000000002</v>
      </c>
    </row>
    <row r="1188" spans="1:3" x14ac:dyDescent="0.25">
      <c r="A1188">
        <v>30200137</v>
      </c>
      <c r="B1188" t="s">
        <v>251</v>
      </c>
      <c r="C1188" s="32">
        <v>77.2</v>
      </c>
    </row>
    <row r="1189" spans="1:3" x14ac:dyDescent="0.25">
      <c r="A1189">
        <v>32000182</v>
      </c>
      <c r="B1189" t="s">
        <v>447</v>
      </c>
      <c r="C1189" s="32">
        <v>437.7</v>
      </c>
    </row>
    <row r="1190" spans="1:3" x14ac:dyDescent="0.25">
      <c r="A1190">
        <v>30200139</v>
      </c>
      <c r="B1190" t="s">
        <v>252</v>
      </c>
      <c r="C1190" s="32">
        <v>120</v>
      </c>
    </row>
    <row r="1191" spans="1:3" x14ac:dyDescent="0.25">
      <c r="A1191">
        <v>30200141</v>
      </c>
      <c r="B1191" t="s">
        <v>1285</v>
      </c>
      <c r="C1191" s="32">
        <v>142.19999999999999</v>
      </c>
    </row>
    <row r="1192" spans="1:3" x14ac:dyDescent="0.25">
      <c r="A1192">
        <v>30200142</v>
      </c>
      <c r="B1192" t="s">
        <v>1286</v>
      </c>
      <c r="C1192" s="32">
        <v>77.2</v>
      </c>
    </row>
    <row r="1193" spans="1:3" x14ac:dyDescent="0.25">
      <c r="A1193">
        <v>30200143</v>
      </c>
      <c r="B1193" t="s">
        <v>1287</v>
      </c>
      <c r="C1193" s="32">
        <v>71</v>
      </c>
    </row>
    <row r="1194" spans="1:3" x14ac:dyDescent="0.25">
      <c r="A1194">
        <v>30200144</v>
      </c>
      <c r="B1194" t="s">
        <v>1288</v>
      </c>
      <c r="C1194" s="32">
        <v>184.1</v>
      </c>
    </row>
    <row r="1195" spans="1:3" x14ac:dyDescent="0.25">
      <c r="A1195">
        <v>30200145</v>
      </c>
      <c r="B1195" t="s">
        <v>1289</v>
      </c>
      <c r="C1195" s="32">
        <v>174.2</v>
      </c>
    </row>
    <row r="1196" spans="1:3" x14ac:dyDescent="0.25">
      <c r="A1196">
        <v>30200146</v>
      </c>
      <c r="B1196" t="s">
        <v>1290</v>
      </c>
      <c r="C1196" s="32">
        <v>81</v>
      </c>
    </row>
    <row r="1197" spans="1:3" x14ac:dyDescent="0.25">
      <c r="A1197">
        <v>30200147</v>
      </c>
      <c r="B1197" t="s">
        <v>1291</v>
      </c>
      <c r="C1197" s="32">
        <v>185.2</v>
      </c>
    </row>
    <row r="1198" spans="1:3" x14ac:dyDescent="0.25">
      <c r="A1198">
        <v>30200148</v>
      </c>
      <c r="B1198" t="s">
        <v>1292</v>
      </c>
      <c r="C1198" s="32">
        <v>251.35</v>
      </c>
    </row>
    <row r="1199" spans="1:3" x14ac:dyDescent="0.25">
      <c r="A1199">
        <v>30200149</v>
      </c>
      <c r="B1199" t="s">
        <v>1293</v>
      </c>
      <c r="C1199" s="32">
        <v>211.7</v>
      </c>
    </row>
    <row r="1200" spans="1:3" x14ac:dyDescent="0.25">
      <c r="A1200">
        <v>30100025</v>
      </c>
      <c r="B1200" t="s">
        <v>1186</v>
      </c>
      <c r="C1200" s="32">
        <v>44.8</v>
      </c>
    </row>
    <row r="1201" spans="1:3" x14ac:dyDescent="0.25">
      <c r="A1201">
        <v>30200150</v>
      </c>
      <c r="B1201" t="s">
        <v>253</v>
      </c>
      <c r="C1201" s="32">
        <v>63</v>
      </c>
    </row>
    <row r="1202" spans="1:3" x14ac:dyDescent="0.25">
      <c r="A1202">
        <v>94000007</v>
      </c>
      <c r="B1202" t="s">
        <v>1811</v>
      </c>
      <c r="C1202" s="32">
        <v>620.70000000000005</v>
      </c>
    </row>
    <row r="1203" spans="1:3" x14ac:dyDescent="0.25">
      <c r="A1203">
        <v>30200154</v>
      </c>
      <c r="B1203" t="s">
        <v>254</v>
      </c>
      <c r="C1203" s="32">
        <v>29</v>
      </c>
    </row>
    <row r="1204" spans="1:3" x14ac:dyDescent="0.25">
      <c r="A1204">
        <v>30200155</v>
      </c>
      <c r="B1204" t="s">
        <v>255</v>
      </c>
      <c r="C1204" s="32">
        <v>17.25</v>
      </c>
    </row>
    <row r="1205" spans="1:3" x14ac:dyDescent="0.25">
      <c r="A1205">
        <v>30200159</v>
      </c>
      <c r="B1205" t="s">
        <v>1294</v>
      </c>
      <c r="C1205" s="32">
        <v>73</v>
      </c>
    </row>
    <row r="1206" spans="1:3" x14ac:dyDescent="0.25">
      <c r="A1206">
        <v>30200160</v>
      </c>
      <c r="B1206" t="s">
        <v>1295</v>
      </c>
      <c r="C1206" s="32">
        <v>93</v>
      </c>
    </row>
    <row r="1207" spans="1:3" x14ac:dyDescent="0.25">
      <c r="A1207">
        <v>30500001</v>
      </c>
      <c r="B1207" t="s">
        <v>272</v>
      </c>
      <c r="C1207" s="32">
        <v>132.30000000000001</v>
      </c>
    </row>
    <row r="1208" spans="1:3" x14ac:dyDescent="0.25">
      <c r="A1208">
        <v>30500002</v>
      </c>
      <c r="B1208" t="s">
        <v>1307</v>
      </c>
      <c r="C1208" s="32">
        <v>57.35</v>
      </c>
    </row>
    <row r="1209" spans="1:3" x14ac:dyDescent="0.25">
      <c r="A1209">
        <v>30500003</v>
      </c>
      <c r="B1209" t="s">
        <v>273</v>
      </c>
      <c r="C1209" s="32">
        <v>9.1999999999999993</v>
      </c>
    </row>
    <row r="1210" spans="1:3" x14ac:dyDescent="0.25">
      <c r="A1210">
        <v>30500004</v>
      </c>
      <c r="B1210" t="s">
        <v>274</v>
      </c>
      <c r="C1210" s="32">
        <v>57.35</v>
      </c>
    </row>
    <row r="1211" spans="1:3" x14ac:dyDescent="0.25">
      <c r="A1211">
        <v>30100027</v>
      </c>
      <c r="B1211" t="s">
        <v>65</v>
      </c>
      <c r="C1211" s="32">
        <v>10.59</v>
      </c>
    </row>
    <row r="1212" spans="1:3" x14ac:dyDescent="0.25">
      <c r="A1212">
        <v>30500005</v>
      </c>
      <c r="B1212" t="s">
        <v>275</v>
      </c>
      <c r="C1212" s="32">
        <v>57.35</v>
      </c>
    </row>
    <row r="1213" spans="1:3" x14ac:dyDescent="0.25">
      <c r="A1213">
        <v>30500006</v>
      </c>
      <c r="B1213" t="s">
        <v>276</v>
      </c>
      <c r="C1213" s="32">
        <v>162.05000000000001</v>
      </c>
    </row>
    <row r="1214" spans="1:3" x14ac:dyDescent="0.25">
      <c r="A1214">
        <v>30500007</v>
      </c>
      <c r="B1214" t="s">
        <v>277</v>
      </c>
      <c r="C1214" s="32">
        <v>166.5</v>
      </c>
    </row>
    <row r="1215" spans="1:3" x14ac:dyDescent="0.25">
      <c r="A1215">
        <v>30500008</v>
      </c>
      <c r="B1215" t="s">
        <v>1308</v>
      </c>
      <c r="C1215" s="32">
        <v>227.1</v>
      </c>
    </row>
    <row r="1216" spans="1:3" x14ac:dyDescent="0.25">
      <c r="A1216">
        <v>30500009</v>
      </c>
      <c r="B1216" t="s">
        <v>278</v>
      </c>
      <c r="C1216" s="32">
        <v>59.55</v>
      </c>
    </row>
    <row r="1217" spans="1:3" x14ac:dyDescent="0.25">
      <c r="A1217">
        <v>30500010</v>
      </c>
      <c r="B1217" t="s">
        <v>1309</v>
      </c>
      <c r="C1217" s="32">
        <v>151.05000000000001</v>
      </c>
    </row>
    <row r="1218" spans="1:3" x14ac:dyDescent="0.25">
      <c r="A1218">
        <v>30500011</v>
      </c>
      <c r="B1218" t="s">
        <v>1310</v>
      </c>
      <c r="C1218" s="32">
        <v>138.9</v>
      </c>
    </row>
    <row r="1219" spans="1:3" x14ac:dyDescent="0.25">
      <c r="A1219">
        <v>30500012</v>
      </c>
      <c r="B1219" t="s">
        <v>279</v>
      </c>
      <c r="C1219" s="32">
        <v>59.55</v>
      </c>
    </row>
    <row r="1220" spans="1:3" x14ac:dyDescent="0.25">
      <c r="A1220">
        <v>30500013</v>
      </c>
      <c r="B1220" t="s">
        <v>280</v>
      </c>
      <c r="C1220" s="32">
        <v>121.3</v>
      </c>
    </row>
    <row r="1221" spans="1:3" x14ac:dyDescent="0.25">
      <c r="A1221">
        <v>30500017</v>
      </c>
      <c r="B1221" t="s">
        <v>1933</v>
      </c>
      <c r="C1221" s="32">
        <v>17.899999999999999</v>
      </c>
    </row>
    <row r="1222" spans="1:3" x14ac:dyDescent="0.25">
      <c r="A1222">
        <v>30100028</v>
      </c>
      <c r="B1222" t="s">
        <v>66</v>
      </c>
      <c r="C1222" s="32">
        <v>133.4</v>
      </c>
    </row>
    <row r="1223" spans="1:3" x14ac:dyDescent="0.25">
      <c r="A1223">
        <v>30500018</v>
      </c>
      <c r="B1223" t="s">
        <v>1311</v>
      </c>
      <c r="C1223" s="32">
        <v>67.8</v>
      </c>
    </row>
    <row r="1224" spans="1:3" x14ac:dyDescent="0.25">
      <c r="A1224">
        <v>30500021</v>
      </c>
      <c r="B1224" t="s">
        <v>1312</v>
      </c>
      <c r="C1224" s="32">
        <v>69</v>
      </c>
    </row>
    <row r="1225" spans="1:3" x14ac:dyDescent="0.25">
      <c r="A1225">
        <v>30500029</v>
      </c>
      <c r="B1225" t="s">
        <v>1313</v>
      </c>
      <c r="C1225" s="32">
        <v>24.85</v>
      </c>
    </row>
    <row r="1226" spans="1:3" x14ac:dyDescent="0.25">
      <c r="A1226">
        <v>30500031</v>
      </c>
      <c r="B1226" t="s">
        <v>1314</v>
      </c>
      <c r="C1226" s="32">
        <v>36.799999999999997</v>
      </c>
    </row>
    <row r="1227" spans="1:3" x14ac:dyDescent="0.25">
      <c r="A1227">
        <v>30500032</v>
      </c>
      <c r="B1227" t="s">
        <v>1315</v>
      </c>
      <c r="C1227" s="32">
        <v>27.6</v>
      </c>
    </row>
    <row r="1228" spans="1:3" x14ac:dyDescent="0.25">
      <c r="A1228">
        <v>30500033</v>
      </c>
      <c r="B1228" t="s">
        <v>1316</v>
      </c>
      <c r="C1228" s="32">
        <v>19.649999999999999</v>
      </c>
    </row>
    <row r="1229" spans="1:3" x14ac:dyDescent="0.25">
      <c r="A1229">
        <v>30500034</v>
      </c>
      <c r="B1229" t="s">
        <v>1317</v>
      </c>
      <c r="C1229" s="32">
        <v>34.950000000000003</v>
      </c>
    </row>
    <row r="1230" spans="1:3" x14ac:dyDescent="0.25">
      <c r="A1230">
        <v>30500035</v>
      </c>
      <c r="B1230" t="s">
        <v>1934</v>
      </c>
      <c r="C1230" s="32">
        <v>15.32</v>
      </c>
    </row>
    <row r="1231" spans="1:3" x14ac:dyDescent="0.25">
      <c r="A1231">
        <v>30500038</v>
      </c>
      <c r="B1231" t="s">
        <v>1318</v>
      </c>
      <c r="C1231" s="32">
        <v>303.2</v>
      </c>
    </row>
    <row r="1232" spans="1:3" x14ac:dyDescent="0.25">
      <c r="A1232">
        <v>30500041</v>
      </c>
      <c r="B1232" t="s">
        <v>1319</v>
      </c>
      <c r="C1232" s="32">
        <v>198.45</v>
      </c>
    </row>
    <row r="1233" spans="1:3" x14ac:dyDescent="0.25">
      <c r="A1233">
        <v>30500042</v>
      </c>
      <c r="B1233" t="s">
        <v>1320</v>
      </c>
      <c r="C1233" s="32">
        <v>172</v>
      </c>
    </row>
    <row r="1234" spans="1:3" x14ac:dyDescent="0.25">
      <c r="A1234">
        <v>30500044</v>
      </c>
      <c r="B1234" t="s">
        <v>1321</v>
      </c>
      <c r="C1234" s="32">
        <v>251.35</v>
      </c>
    </row>
    <row r="1235" spans="1:3" x14ac:dyDescent="0.25">
      <c r="A1235">
        <v>30500048</v>
      </c>
      <c r="B1235" t="s">
        <v>1322</v>
      </c>
      <c r="C1235" s="32">
        <v>256</v>
      </c>
    </row>
    <row r="1236" spans="1:3" x14ac:dyDescent="0.25">
      <c r="A1236">
        <v>30500049</v>
      </c>
      <c r="B1236" t="s">
        <v>1867</v>
      </c>
      <c r="C1236" s="32">
        <v>185</v>
      </c>
    </row>
    <row r="1237" spans="1:3" x14ac:dyDescent="0.25">
      <c r="A1237">
        <v>30500050</v>
      </c>
      <c r="B1237" t="s">
        <v>281</v>
      </c>
      <c r="C1237" s="32">
        <v>253.6</v>
      </c>
    </row>
    <row r="1238" spans="1:3" x14ac:dyDescent="0.25">
      <c r="A1238">
        <v>30500054</v>
      </c>
      <c r="B1238" t="s">
        <v>282</v>
      </c>
      <c r="C1238" s="32">
        <v>157.5</v>
      </c>
    </row>
    <row r="1239" spans="1:3" x14ac:dyDescent="0.25">
      <c r="A1239">
        <v>30500056</v>
      </c>
      <c r="B1239" t="s">
        <v>1323</v>
      </c>
      <c r="C1239" s="32">
        <v>347.6</v>
      </c>
    </row>
    <row r="1240" spans="1:3" x14ac:dyDescent="0.25">
      <c r="A1240">
        <v>76100216</v>
      </c>
      <c r="B1240" t="s">
        <v>871</v>
      </c>
      <c r="C1240" s="32">
        <v>279.7</v>
      </c>
    </row>
    <row r="1241" spans="1:3" x14ac:dyDescent="0.25">
      <c r="A1241">
        <v>30500057</v>
      </c>
      <c r="B1241" t="s">
        <v>283</v>
      </c>
      <c r="C1241" s="32">
        <v>168.7</v>
      </c>
    </row>
    <row r="1242" spans="1:3" x14ac:dyDescent="0.25">
      <c r="A1242">
        <v>30500059</v>
      </c>
      <c r="B1242" t="s">
        <v>1324</v>
      </c>
      <c r="C1242" s="32">
        <v>31.5</v>
      </c>
    </row>
    <row r="1243" spans="1:3" x14ac:dyDescent="0.25">
      <c r="A1243">
        <v>30100030</v>
      </c>
      <c r="B1243" t="s">
        <v>67</v>
      </c>
      <c r="C1243" s="32">
        <v>175.3</v>
      </c>
    </row>
    <row r="1244" spans="1:3" x14ac:dyDescent="0.25">
      <c r="A1244">
        <v>75000131</v>
      </c>
      <c r="B1244" t="s">
        <v>854</v>
      </c>
      <c r="C1244" s="32">
        <v>2885.25</v>
      </c>
    </row>
    <row r="1245" spans="1:3" x14ac:dyDescent="0.25">
      <c r="A1245">
        <v>30500060</v>
      </c>
      <c r="B1245" t="s">
        <v>1325</v>
      </c>
      <c r="C1245" s="32">
        <v>154.35</v>
      </c>
    </row>
    <row r="1246" spans="1:3" x14ac:dyDescent="0.25">
      <c r="A1246">
        <v>30500061</v>
      </c>
      <c r="B1246" t="s">
        <v>284</v>
      </c>
      <c r="C1246" s="32">
        <v>18</v>
      </c>
    </row>
    <row r="1247" spans="1:3" x14ac:dyDescent="0.25">
      <c r="A1247">
        <v>30500062</v>
      </c>
      <c r="B1247" t="s">
        <v>1326</v>
      </c>
      <c r="C1247" s="32">
        <v>40</v>
      </c>
    </row>
    <row r="1248" spans="1:3" x14ac:dyDescent="0.25">
      <c r="A1248">
        <v>30500063</v>
      </c>
      <c r="B1248" t="s">
        <v>1327</v>
      </c>
      <c r="C1248" s="32">
        <v>45</v>
      </c>
    </row>
    <row r="1249" spans="1:3" x14ac:dyDescent="0.25">
      <c r="A1249">
        <v>30500064</v>
      </c>
      <c r="B1249" t="s">
        <v>285</v>
      </c>
      <c r="C1249" s="32">
        <v>229.3</v>
      </c>
    </row>
    <row r="1250" spans="1:3" x14ac:dyDescent="0.25">
      <c r="A1250">
        <v>30500065</v>
      </c>
      <c r="B1250" t="s">
        <v>286</v>
      </c>
      <c r="C1250" s="32">
        <v>7.8</v>
      </c>
    </row>
    <row r="1251" spans="1:3" x14ac:dyDescent="0.25">
      <c r="A1251">
        <v>30500066</v>
      </c>
      <c r="B1251" t="s">
        <v>1868</v>
      </c>
      <c r="C1251" s="32">
        <v>10.49</v>
      </c>
    </row>
    <row r="1252" spans="1:3" x14ac:dyDescent="0.25">
      <c r="A1252">
        <v>30600001</v>
      </c>
      <c r="B1252" t="s">
        <v>1329</v>
      </c>
      <c r="C1252" s="32">
        <v>9.3000000000000007</v>
      </c>
    </row>
    <row r="1253" spans="1:3" x14ac:dyDescent="0.25">
      <c r="A1253">
        <v>30600002</v>
      </c>
      <c r="B1253" t="s">
        <v>289</v>
      </c>
      <c r="C1253" s="32">
        <v>253.6</v>
      </c>
    </row>
    <row r="1254" spans="1:3" x14ac:dyDescent="0.25">
      <c r="A1254">
        <v>30600003</v>
      </c>
      <c r="B1254" t="s">
        <v>1330</v>
      </c>
      <c r="C1254" s="32">
        <v>187.45</v>
      </c>
    </row>
    <row r="1255" spans="1:3" x14ac:dyDescent="0.25">
      <c r="A1255">
        <v>30100031</v>
      </c>
      <c r="B1255" t="s">
        <v>1187</v>
      </c>
      <c r="C1255" s="32">
        <v>205.05</v>
      </c>
    </row>
    <row r="1256" spans="1:3" x14ac:dyDescent="0.25">
      <c r="A1256">
        <v>30600004</v>
      </c>
      <c r="B1256" t="s">
        <v>1331</v>
      </c>
      <c r="C1256" s="32">
        <v>353.9</v>
      </c>
    </row>
    <row r="1257" spans="1:3" x14ac:dyDescent="0.25">
      <c r="A1257">
        <v>30600005</v>
      </c>
      <c r="B1257" t="s">
        <v>1332</v>
      </c>
      <c r="C1257" s="32">
        <v>133.4</v>
      </c>
    </row>
    <row r="1258" spans="1:3" x14ac:dyDescent="0.25">
      <c r="A1258">
        <v>30600006</v>
      </c>
      <c r="B1258" t="s">
        <v>1333</v>
      </c>
      <c r="C1258" s="32">
        <v>125.7</v>
      </c>
    </row>
    <row r="1259" spans="1:3" x14ac:dyDescent="0.25">
      <c r="A1259">
        <v>30600007</v>
      </c>
      <c r="B1259" t="s">
        <v>290</v>
      </c>
      <c r="C1259" s="32">
        <v>172</v>
      </c>
    </row>
    <row r="1260" spans="1:3" x14ac:dyDescent="0.25">
      <c r="A1260">
        <v>30600008</v>
      </c>
      <c r="B1260" t="s">
        <v>1334</v>
      </c>
      <c r="C1260" s="32">
        <v>357.2</v>
      </c>
    </row>
    <row r="1261" spans="1:3" x14ac:dyDescent="0.25">
      <c r="A1261">
        <v>30600010</v>
      </c>
      <c r="B1261" t="s">
        <v>291</v>
      </c>
      <c r="C1261" s="32">
        <v>242.55</v>
      </c>
    </row>
    <row r="1262" spans="1:3" x14ac:dyDescent="0.25">
      <c r="A1262">
        <v>30600011</v>
      </c>
      <c r="B1262" t="s">
        <v>292</v>
      </c>
      <c r="C1262" s="32">
        <v>278.95</v>
      </c>
    </row>
    <row r="1263" spans="1:3" x14ac:dyDescent="0.25">
      <c r="A1263">
        <v>30600012</v>
      </c>
      <c r="B1263" t="s">
        <v>1335</v>
      </c>
      <c r="C1263" s="32">
        <v>253.6</v>
      </c>
    </row>
    <row r="1264" spans="1:3" x14ac:dyDescent="0.25">
      <c r="A1264">
        <v>30600013</v>
      </c>
      <c r="B1264" t="s">
        <v>293</v>
      </c>
      <c r="C1264" s="32">
        <v>32.200000000000003</v>
      </c>
    </row>
    <row r="1265" spans="1:3" x14ac:dyDescent="0.25">
      <c r="A1265">
        <v>30600014</v>
      </c>
      <c r="B1265" t="s">
        <v>1336</v>
      </c>
      <c r="C1265" s="32">
        <v>9.4499999999999993</v>
      </c>
    </row>
    <row r="1266" spans="1:3" x14ac:dyDescent="0.25">
      <c r="A1266">
        <v>30100032</v>
      </c>
      <c r="B1266" t="s">
        <v>1188</v>
      </c>
      <c r="C1266" s="32">
        <v>6.74</v>
      </c>
    </row>
    <row r="1267" spans="1:3" x14ac:dyDescent="0.25">
      <c r="A1267">
        <v>30600015</v>
      </c>
      <c r="B1267" t="s">
        <v>1337</v>
      </c>
      <c r="C1267" s="32">
        <v>293.25</v>
      </c>
    </row>
    <row r="1268" spans="1:3" x14ac:dyDescent="0.25">
      <c r="A1268">
        <v>30600016</v>
      </c>
      <c r="B1268" t="s">
        <v>1338</v>
      </c>
      <c r="C1268" s="32">
        <v>78.3</v>
      </c>
    </row>
    <row r="1269" spans="1:3" x14ac:dyDescent="0.25">
      <c r="A1269">
        <v>30600017</v>
      </c>
      <c r="B1269" t="s">
        <v>294</v>
      </c>
      <c r="C1269" s="32">
        <v>78.3</v>
      </c>
    </row>
    <row r="1270" spans="1:3" x14ac:dyDescent="0.25">
      <c r="A1270">
        <v>30600018</v>
      </c>
      <c r="B1270" t="s">
        <v>295</v>
      </c>
      <c r="C1270" s="32">
        <v>172</v>
      </c>
    </row>
    <row r="1271" spans="1:3" x14ac:dyDescent="0.25">
      <c r="A1271">
        <v>30600019</v>
      </c>
      <c r="B1271" t="s">
        <v>1339</v>
      </c>
      <c r="C1271" s="32">
        <v>269</v>
      </c>
    </row>
    <row r="1272" spans="1:3" x14ac:dyDescent="0.25">
      <c r="A1272">
        <v>30600021</v>
      </c>
      <c r="B1272" t="s">
        <v>1340</v>
      </c>
      <c r="C1272" s="32">
        <v>133.4</v>
      </c>
    </row>
    <row r="1273" spans="1:3" x14ac:dyDescent="0.25">
      <c r="A1273">
        <v>30600022</v>
      </c>
      <c r="B1273" t="s">
        <v>1341</v>
      </c>
      <c r="C1273" s="32">
        <v>181.9</v>
      </c>
    </row>
    <row r="1274" spans="1:3" x14ac:dyDescent="0.25">
      <c r="A1274">
        <v>30600023</v>
      </c>
      <c r="B1274" t="s">
        <v>1342</v>
      </c>
      <c r="C1274" s="32">
        <v>242.55</v>
      </c>
    </row>
    <row r="1275" spans="1:3" x14ac:dyDescent="0.25">
      <c r="A1275">
        <v>30600024</v>
      </c>
      <c r="B1275" t="s">
        <v>1343</v>
      </c>
      <c r="C1275" s="32">
        <v>108.05</v>
      </c>
    </row>
    <row r="1276" spans="1:3" x14ac:dyDescent="0.25">
      <c r="A1276">
        <v>30600025</v>
      </c>
      <c r="B1276" t="s">
        <v>296</v>
      </c>
      <c r="C1276" s="32">
        <v>149.94999999999999</v>
      </c>
    </row>
    <row r="1277" spans="1:3" x14ac:dyDescent="0.25">
      <c r="A1277">
        <v>30100033</v>
      </c>
      <c r="B1277" t="s">
        <v>68</v>
      </c>
      <c r="C1277" s="32">
        <v>7.9</v>
      </c>
    </row>
    <row r="1278" spans="1:3" x14ac:dyDescent="0.25">
      <c r="A1278">
        <v>30600027</v>
      </c>
      <c r="B1278" t="s">
        <v>1344</v>
      </c>
      <c r="C1278" s="32">
        <v>41.25</v>
      </c>
    </row>
    <row r="1279" spans="1:3" x14ac:dyDescent="0.25">
      <c r="A1279">
        <v>30600028</v>
      </c>
      <c r="B1279" t="s">
        <v>1345</v>
      </c>
      <c r="C1279" s="32">
        <v>26.25</v>
      </c>
    </row>
    <row r="1280" spans="1:3" x14ac:dyDescent="0.25">
      <c r="A1280">
        <v>30600029</v>
      </c>
      <c r="B1280" t="s">
        <v>1346</v>
      </c>
      <c r="C1280" s="32">
        <v>21.85</v>
      </c>
    </row>
    <row r="1281" spans="1:3" x14ac:dyDescent="0.25">
      <c r="A1281">
        <v>30600036</v>
      </c>
      <c r="B1281" t="s">
        <v>1347</v>
      </c>
      <c r="C1281" s="32">
        <v>36.799999999999997</v>
      </c>
    </row>
    <row r="1282" spans="1:3" x14ac:dyDescent="0.25">
      <c r="A1282">
        <v>30600038</v>
      </c>
      <c r="B1282" t="s">
        <v>1348</v>
      </c>
      <c r="C1282" s="32">
        <v>32.58</v>
      </c>
    </row>
    <row r="1283" spans="1:3" x14ac:dyDescent="0.25">
      <c r="A1283">
        <v>30600040</v>
      </c>
      <c r="B1283" t="s">
        <v>1935</v>
      </c>
      <c r="C1283" s="32">
        <v>8.23</v>
      </c>
    </row>
    <row r="1284" spans="1:3" x14ac:dyDescent="0.25">
      <c r="A1284">
        <v>30600041</v>
      </c>
      <c r="B1284" t="s">
        <v>1349</v>
      </c>
      <c r="C1284" s="32">
        <v>190.75</v>
      </c>
    </row>
    <row r="1285" spans="1:3" x14ac:dyDescent="0.25">
      <c r="A1285">
        <v>30600043</v>
      </c>
      <c r="B1285" t="s">
        <v>1350</v>
      </c>
      <c r="C1285" s="32">
        <v>319.75</v>
      </c>
    </row>
    <row r="1286" spans="1:3" x14ac:dyDescent="0.25">
      <c r="A1286">
        <v>30600044</v>
      </c>
      <c r="B1286" t="s">
        <v>1351</v>
      </c>
      <c r="C1286" s="32">
        <v>6.1</v>
      </c>
    </row>
    <row r="1287" spans="1:3" x14ac:dyDescent="0.25">
      <c r="A1287">
        <v>30600045</v>
      </c>
      <c r="B1287" t="s">
        <v>1352</v>
      </c>
      <c r="C1287" s="32">
        <v>64.849999999999994</v>
      </c>
    </row>
    <row r="1288" spans="1:3" x14ac:dyDescent="0.25">
      <c r="A1288">
        <v>30100034</v>
      </c>
      <c r="B1288" t="s">
        <v>69</v>
      </c>
      <c r="C1288" s="32">
        <v>15.75</v>
      </c>
    </row>
    <row r="1289" spans="1:3" x14ac:dyDescent="0.25">
      <c r="A1289">
        <v>30600048</v>
      </c>
      <c r="B1289" t="s">
        <v>1353</v>
      </c>
      <c r="C1289" s="32">
        <v>69.55</v>
      </c>
    </row>
    <row r="1290" spans="1:3" x14ac:dyDescent="0.25">
      <c r="A1290">
        <v>30600050</v>
      </c>
      <c r="B1290" t="s">
        <v>1354</v>
      </c>
      <c r="C1290" s="32">
        <v>21.85</v>
      </c>
    </row>
    <row r="1291" spans="1:3" x14ac:dyDescent="0.25">
      <c r="A1291">
        <v>30600052</v>
      </c>
      <c r="B1291" t="s">
        <v>1355</v>
      </c>
      <c r="C1291" s="32">
        <v>20</v>
      </c>
    </row>
    <row r="1292" spans="1:3" x14ac:dyDescent="0.25">
      <c r="A1292">
        <v>30600053</v>
      </c>
      <c r="B1292" t="s">
        <v>1356</v>
      </c>
      <c r="C1292" s="32">
        <v>248.05</v>
      </c>
    </row>
    <row r="1293" spans="1:3" x14ac:dyDescent="0.25">
      <c r="A1293">
        <v>30600054</v>
      </c>
      <c r="B1293" t="s">
        <v>1357</v>
      </c>
      <c r="C1293" s="32">
        <v>135.44999999999999</v>
      </c>
    </row>
    <row r="1294" spans="1:3" x14ac:dyDescent="0.25">
      <c r="A1294">
        <v>30600055</v>
      </c>
      <c r="B1294" t="s">
        <v>297</v>
      </c>
      <c r="C1294" s="32">
        <v>190</v>
      </c>
    </row>
    <row r="1295" spans="1:3" x14ac:dyDescent="0.25">
      <c r="A1295">
        <v>30600056</v>
      </c>
      <c r="B1295" t="s">
        <v>298</v>
      </c>
      <c r="C1295" s="32">
        <v>118.15</v>
      </c>
    </row>
    <row r="1296" spans="1:3" x14ac:dyDescent="0.25">
      <c r="A1296">
        <v>30600057</v>
      </c>
      <c r="B1296" t="s">
        <v>299</v>
      </c>
      <c r="C1296" s="32">
        <v>236.25</v>
      </c>
    </row>
    <row r="1297" spans="1:3" x14ac:dyDescent="0.25">
      <c r="A1297">
        <v>30600060</v>
      </c>
      <c r="B1297" t="s">
        <v>1358</v>
      </c>
      <c r="C1297" s="32">
        <v>73.31</v>
      </c>
    </row>
    <row r="1298" spans="1:3" x14ac:dyDescent="0.25">
      <c r="A1298">
        <v>30600062</v>
      </c>
      <c r="B1298" t="s">
        <v>300</v>
      </c>
      <c r="C1298" s="32">
        <v>125.9</v>
      </c>
    </row>
    <row r="1299" spans="1:3" x14ac:dyDescent="0.25">
      <c r="A1299">
        <v>30100035</v>
      </c>
      <c r="B1299" t="s">
        <v>70</v>
      </c>
      <c r="C1299" s="32">
        <v>13.25</v>
      </c>
    </row>
    <row r="1300" spans="1:3" x14ac:dyDescent="0.25">
      <c r="A1300">
        <v>30600063</v>
      </c>
      <c r="B1300" t="s">
        <v>1359</v>
      </c>
      <c r="C1300" s="32">
        <v>172</v>
      </c>
    </row>
    <row r="1301" spans="1:3" x14ac:dyDescent="0.25">
      <c r="A1301">
        <v>30600064</v>
      </c>
      <c r="B1301" t="s">
        <v>301</v>
      </c>
      <c r="C1301" s="32">
        <v>59.6</v>
      </c>
    </row>
    <row r="1302" spans="1:3" x14ac:dyDescent="0.25">
      <c r="A1302">
        <v>30600065</v>
      </c>
      <c r="B1302" t="s">
        <v>302</v>
      </c>
      <c r="C1302" s="32">
        <v>91.65</v>
      </c>
    </row>
    <row r="1303" spans="1:3" x14ac:dyDescent="0.25">
      <c r="A1303">
        <v>30600066</v>
      </c>
      <c r="B1303" t="s">
        <v>1360</v>
      </c>
      <c r="C1303" s="32">
        <v>165</v>
      </c>
    </row>
    <row r="1304" spans="1:3" x14ac:dyDescent="0.25">
      <c r="A1304">
        <v>30600067</v>
      </c>
      <c r="B1304" t="s">
        <v>1361</v>
      </c>
      <c r="C1304" s="32">
        <v>20</v>
      </c>
    </row>
    <row r="1305" spans="1:3" x14ac:dyDescent="0.25">
      <c r="A1305">
        <v>30600070</v>
      </c>
      <c r="B1305" t="s">
        <v>1362</v>
      </c>
      <c r="C1305" s="32">
        <v>232.05</v>
      </c>
    </row>
    <row r="1306" spans="1:3" x14ac:dyDescent="0.25">
      <c r="A1306">
        <v>30600072</v>
      </c>
      <c r="B1306" t="s">
        <v>1363</v>
      </c>
      <c r="C1306" s="32">
        <v>145.55000000000001</v>
      </c>
    </row>
    <row r="1307" spans="1:3" x14ac:dyDescent="0.25">
      <c r="A1307">
        <v>30600073</v>
      </c>
      <c r="B1307" t="s">
        <v>303</v>
      </c>
      <c r="C1307" s="32">
        <v>83.8</v>
      </c>
    </row>
    <row r="1308" spans="1:3" x14ac:dyDescent="0.25">
      <c r="A1308">
        <v>30600074</v>
      </c>
      <c r="B1308" t="s">
        <v>304</v>
      </c>
      <c r="C1308" s="32">
        <v>221.6</v>
      </c>
    </row>
    <row r="1309" spans="1:3" x14ac:dyDescent="0.25">
      <c r="A1309">
        <v>30600075</v>
      </c>
      <c r="B1309" t="s">
        <v>1364</v>
      </c>
      <c r="C1309" s="32">
        <v>196.6</v>
      </c>
    </row>
    <row r="1310" spans="1:3" x14ac:dyDescent="0.25">
      <c r="A1310">
        <v>30100036</v>
      </c>
      <c r="B1310" t="s">
        <v>71</v>
      </c>
      <c r="C1310" s="32">
        <v>256</v>
      </c>
    </row>
    <row r="1311" spans="1:3" x14ac:dyDescent="0.25">
      <c r="A1311">
        <v>30600078</v>
      </c>
      <c r="B1311" t="s">
        <v>305</v>
      </c>
      <c r="C1311" s="32">
        <v>108.05</v>
      </c>
    </row>
    <row r="1312" spans="1:3" x14ac:dyDescent="0.25">
      <c r="A1312">
        <v>30600080</v>
      </c>
      <c r="B1312" t="s">
        <v>306</v>
      </c>
      <c r="C1312" s="32">
        <v>108.05</v>
      </c>
    </row>
    <row r="1313" spans="1:3" x14ac:dyDescent="0.25">
      <c r="A1313">
        <v>30700001</v>
      </c>
      <c r="B1313" t="s">
        <v>1372</v>
      </c>
      <c r="C1313" s="32">
        <v>113.55</v>
      </c>
    </row>
    <row r="1314" spans="1:3" x14ac:dyDescent="0.25">
      <c r="A1314">
        <v>30700002</v>
      </c>
      <c r="B1314" t="s">
        <v>326</v>
      </c>
      <c r="C1314" s="32">
        <v>54</v>
      </c>
    </row>
    <row r="1315" spans="1:3" x14ac:dyDescent="0.25">
      <c r="A1315">
        <v>30700003</v>
      </c>
      <c r="B1315" t="s">
        <v>1373</v>
      </c>
      <c r="C1315" s="32">
        <v>61.75</v>
      </c>
    </row>
    <row r="1316" spans="1:3" x14ac:dyDescent="0.25">
      <c r="A1316">
        <v>30700004</v>
      </c>
      <c r="B1316" t="s">
        <v>327</v>
      </c>
      <c r="C1316" s="32">
        <v>45.2</v>
      </c>
    </row>
    <row r="1317" spans="1:3" x14ac:dyDescent="0.25">
      <c r="A1317">
        <v>30700005</v>
      </c>
      <c r="B1317" t="s">
        <v>328</v>
      </c>
      <c r="C1317" s="32">
        <v>72.75</v>
      </c>
    </row>
    <row r="1318" spans="1:3" x14ac:dyDescent="0.25">
      <c r="A1318">
        <v>30700006</v>
      </c>
      <c r="B1318" t="s">
        <v>329</v>
      </c>
      <c r="C1318" s="32">
        <v>141</v>
      </c>
    </row>
    <row r="1319" spans="1:3" x14ac:dyDescent="0.25">
      <c r="A1319">
        <v>30900001</v>
      </c>
      <c r="B1319" t="s">
        <v>330</v>
      </c>
      <c r="C1319" s="32">
        <v>86.55</v>
      </c>
    </row>
    <row r="1320" spans="1:3" x14ac:dyDescent="0.25">
      <c r="A1320">
        <v>30900002</v>
      </c>
      <c r="B1320" t="s">
        <v>331</v>
      </c>
      <c r="C1320" s="32">
        <v>76.400000000000006</v>
      </c>
    </row>
    <row r="1321" spans="1:3" x14ac:dyDescent="0.25">
      <c r="A1321">
        <v>30100037</v>
      </c>
      <c r="B1321" t="s">
        <v>72</v>
      </c>
      <c r="C1321" s="32">
        <v>50.4</v>
      </c>
    </row>
    <row r="1322" spans="1:3" x14ac:dyDescent="0.25">
      <c r="A1322">
        <v>30900004</v>
      </c>
      <c r="B1322" t="s">
        <v>332</v>
      </c>
      <c r="C1322" s="32">
        <v>23.6</v>
      </c>
    </row>
    <row r="1323" spans="1:3" x14ac:dyDescent="0.25">
      <c r="A1323">
        <v>30900005</v>
      </c>
      <c r="B1323" t="s">
        <v>1374</v>
      </c>
      <c r="C1323" s="32">
        <v>174.2</v>
      </c>
    </row>
    <row r="1324" spans="1:3" x14ac:dyDescent="0.25">
      <c r="A1324">
        <v>30900006</v>
      </c>
      <c r="B1324" t="s">
        <v>333</v>
      </c>
      <c r="C1324" s="32">
        <v>218.3</v>
      </c>
    </row>
    <row r="1325" spans="1:3" x14ac:dyDescent="0.25">
      <c r="A1325">
        <v>30900007</v>
      </c>
      <c r="B1325" t="s">
        <v>1375</v>
      </c>
      <c r="C1325" s="32">
        <v>47.4</v>
      </c>
    </row>
    <row r="1326" spans="1:3" x14ac:dyDescent="0.25">
      <c r="A1326">
        <v>30900008</v>
      </c>
      <c r="B1326" t="s">
        <v>1376</v>
      </c>
      <c r="C1326" s="32">
        <v>123.5</v>
      </c>
    </row>
    <row r="1327" spans="1:3" x14ac:dyDescent="0.25">
      <c r="A1327">
        <v>30900009</v>
      </c>
      <c r="B1327" t="s">
        <v>334</v>
      </c>
      <c r="C1327" s="32">
        <v>172</v>
      </c>
    </row>
    <row r="1328" spans="1:3" x14ac:dyDescent="0.25">
      <c r="A1328">
        <v>30900010</v>
      </c>
      <c r="B1328" t="s">
        <v>335</v>
      </c>
      <c r="C1328" s="32">
        <v>191.85</v>
      </c>
    </row>
    <row r="1329" spans="1:3" x14ac:dyDescent="0.25">
      <c r="A1329">
        <v>31000001</v>
      </c>
      <c r="B1329" t="s">
        <v>1377</v>
      </c>
      <c r="C1329" s="32">
        <v>47.4</v>
      </c>
    </row>
    <row r="1330" spans="1:3" x14ac:dyDescent="0.25">
      <c r="A1330">
        <v>31000002</v>
      </c>
      <c r="B1330" t="s">
        <v>342</v>
      </c>
      <c r="C1330" s="32">
        <v>51.8</v>
      </c>
    </row>
    <row r="1331" spans="1:3" x14ac:dyDescent="0.25">
      <c r="A1331">
        <v>31000003</v>
      </c>
      <c r="B1331" t="s">
        <v>1378</v>
      </c>
      <c r="C1331" s="32">
        <v>121.3</v>
      </c>
    </row>
    <row r="1332" spans="1:3" x14ac:dyDescent="0.25">
      <c r="A1332">
        <v>30100038</v>
      </c>
      <c r="B1332" t="s">
        <v>73</v>
      </c>
      <c r="C1332" s="32">
        <v>293.25</v>
      </c>
    </row>
    <row r="1333" spans="1:3" x14ac:dyDescent="0.25">
      <c r="A1333">
        <v>31000004</v>
      </c>
      <c r="B1333" t="s">
        <v>1379</v>
      </c>
      <c r="C1333" s="32">
        <v>110.25</v>
      </c>
    </row>
    <row r="1334" spans="1:3" x14ac:dyDescent="0.25">
      <c r="A1334">
        <v>31000006</v>
      </c>
      <c r="B1334" t="s">
        <v>343</v>
      </c>
      <c r="C1334" s="32">
        <v>20.95</v>
      </c>
    </row>
    <row r="1335" spans="1:3" x14ac:dyDescent="0.25">
      <c r="A1335">
        <v>31000007</v>
      </c>
      <c r="B1335" t="s">
        <v>1380</v>
      </c>
      <c r="C1335" s="32">
        <v>57.35</v>
      </c>
    </row>
    <row r="1336" spans="1:3" x14ac:dyDescent="0.25">
      <c r="A1336">
        <v>31000008</v>
      </c>
      <c r="B1336" t="s">
        <v>1381</v>
      </c>
      <c r="C1336" s="32">
        <v>29.75</v>
      </c>
    </row>
    <row r="1337" spans="1:3" x14ac:dyDescent="0.25">
      <c r="A1337">
        <v>31000009</v>
      </c>
      <c r="B1337" t="s">
        <v>344</v>
      </c>
      <c r="C1337" s="32">
        <v>52.5</v>
      </c>
    </row>
    <row r="1338" spans="1:3" x14ac:dyDescent="0.25">
      <c r="A1338">
        <v>31100001</v>
      </c>
      <c r="B1338" t="s">
        <v>1386</v>
      </c>
      <c r="C1338" s="32">
        <v>36.4</v>
      </c>
    </row>
    <row r="1339" spans="1:3" x14ac:dyDescent="0.25">
      <c r="A1339">
        <v>31100003</v>
      </c>
      <c r="B1339" t="s">
        <v>1387</v>
      </c>
      <c r="C1339" s="32">
        <v>73.849999999999994</v>
      </c>
    </row>
    <row r="1340" spans="1:3" x14ac:dyDescent="0.25">
      <c r="A1340">
        <v>31100004</v>
      </c>
      <c r="B1340" t="s">
        <v>1388</v>
      </c>
      <c r="C1340" s="32">
        <v>160.94999999999999</v>
      </c>
    </row>
    <row r="1341" spans="1:3" x14ac:dyDescent="0.25">
      <c r="A1341">
        <v>31100007</v>
      </c>
      <c r="B1341" t="s">
        <v>347</v>
      </c>
      <c r="C1341" s="32">
        <v>66.150000000000006</v>
      </c>
    </row>
    <row r="1342" spans="1:3" x14ac:dyDescent="0.25">
      <c r="A1342">
        <v>31100008</v>
      </c>
      <c r="B1342" t="s">
        <v>1389</v>
      </c>
      <c r="C1342" s="32">
        <v>86</v>
      </c>
    </row>
    <row r="1343" spans="1:3" x14ac:dyDescent="0.25">
      <c r="A1343">
        <v>30100039</v>
      </c>
      <c r="B1343" t="s">
        <v>74</v>
      </c>
      <c r="C1343" s="32">
        <v>318.60000000000002</v>
      </c>
    </row>
    <row r="1344" spans="1:3" x14ac:dyDescent="0.25">
      <c r="A1344">
        <v>31100009</v>
      </c>
      <c r="B1344" t="s">
        <v>1390</v>
      </c>
      <c r="C1344" s="32">
        <v>28.65</v>
      </c>
    </row>
    <row r="1345" spans="1:3" x14ac:dyDescent="0.25">
      <c r="A1345">
        <v>31100010</v>
      </c>
      <c r="B1345" t="s">
        <v>348</v>
      </c>
      <c r="C1345" s="32">
        <v>66.150000000000006</v>
      </c>
    </row>
    <row r="1346" spans="1:3" x14ac:dyDescent="0.25">
      <c r="A1346">
        <v>31100011</v>
      </c>
      <c r="B1346" t="s">
        <v>1391</v>
      </c>
      <c r="C1346" s="32">
        <v>47.4</v>
      </c>
    </row>
    <row r="1347" spans="1:3" x14ac:dyDescent="0.25">
      <c r="A1347">
        <v>31100012</v>
      </c>
      <c r="B1347" t="s">
        <v>349</v>
      </c>
      <c r="C1347" s="32">
        <v>79.400000000000006</v>
      </c>
    </row>
    <row r="1348" spans="1:3" x14ac:dyDescent="0.25">
      <c r="A1348">
        <v>31100013</v>
      </c>
      <c r="B1348" t="s">
        <v>1392</v>
      </c>
      <c r="C1348" s="32">
        <v>13.25</v>
      </c>
    </row>
    <row r="1349" spans="1:3" x14ac:dyDescent="0.25">
      <c r="A1349">
        <v>31200001</v>
      </c>
      <c r="B1349" t="s">
        <v>1393</v>
      </c>
      <c r="C1349" s="32">
        <v>35.299999999999997</v>
      </c>
    </row>
    <row r="1350" spans="1:3" x14ac:dyDescent="0.25">
      <c r="A1350">
        <v>31200002</v>
      </c>
      <c r="B1350" t="s">
        <v>1394</v>
      </c>
      <c r="C1350" s="32">
        <v>37.5</v>
      </c>
    </row>
    <row r="1351" spans="1:3" x14ac:dyDescent="0.25">
      <c r="A1351">
        <v>31200003</v>
      </c>
      <c r="B1351" t="s">
        <v>1395</v>
      </c>
      <c r="C1351" s="32">
        <v>89.3</v>
      </c>
    </row>
    <row r="1352" spans="1:3" x14ac:dyDescent="0.25">
      <c r="A1352">
        <v>31200004</v>
      </c>
      <c r="B1352" t="s">
        <v>1396</v>
      </c>
      <c r="C1352" s="32">
        <v>104.75</v>
      </c>
    </row>
    <row r="1353" spans="1:3" x14ac:dyDescent="0.25">
      <c r="A1353">
        <v>31200005</v>
      </c>
      <c r="B1353" t="s">
        <v>1397</v>
      </c>
      <c r="C1353" s="32">
        <v>203.95</v>
      </c>
    </row>
    <row r="1354" spans="1:3" x14ac:dyDescent="0.25">
      <c r="A1354">
        <v>30100041</v>
      </c>
      <c r="B1354" t="s">
        <v>75</v>
      </c>
      <c r="C1354" s="32">
        <v>263.5</v>
      </c>
    </row>
    <row r="1355" spans="1:3" x14ac:dyDescent="0.25">
      <c r="A1355">
        <v>75000133</v>
      </c>
      <c r="B1355" t="s">
        <v>855</v>
      </c>
      <c r="C1355" s="32">
        <v>2885.25</v>
      </c>
    </row>
    <row r="1356" spans="1:3" x14ac:dyDescent="0.25">
      <c r="A1356">
        <v>31200006</v>
      </c>
      <c r="B1356" t="s">
        <v>1398</v>
      </c>
      <c r="C1356" s="32">
        <v>283.35000000000002</v>
      </c>
    </row>
    <row r="1357" spans="1:3" x14ac:dyDescent="0.25">
      <c r="A1357">
        <v>32000001</v>
      </c>
      <c r="B1357" t="s">
        <v>352</v>
      </c>
      <c r="C1357" s="32">
        <v>457.55</v>
      </c>
    </row>
    <row r="1358" spans="1:3" x14ac:dyDescent="0.25">
      <c r="A1358">
        <v>32000002</v>
      </c>
      <c r="B1358" t="s">
        <v>353</v>
      </c>
      <c r="C1358" s="32">
        <v>1113.55</v>
      </c>
    </row>
    <row r="1359" spans="1:3" x14ac:dyDescent="0.25">
      <c r="A1359">
        <v>32000005</v>
      </c>
      <c r="B1359" t="s">
        <v>354</v>
      </c>
      <c r="C1359" s="32">
        <v>457.55</v>
      </c>
    </row>
    <row r="1360" spans="1:3" x14ac:dyDescent="0.25">
      <c r="A1360">
        <v>32000006</v>
      </c>
      <c r="B1360" t="s">
        <v>355</v>
      </c>
      <c r="C1360" s="32">
        <v>945.95</v>
      </c>
    </row>
    <row r="1361" spans="1:3" x14ac:dyDescent="0.25">
      <c r="A1361">
        <v>32000007</v>
      </c>
      <c r="B1361" t="s">
        <v>356</v>
      </c>
      <c r="C1361" s="32">
        <v>470.75</v>
      </c>
    </row>
    <row r="1362" spans="1:3" x14ac:dyDescent="0.25">
      <c r="A1362">
        <v>32000008</v>
      </c>
      <c r="B1362" t="s">
        <v>357</v>
      </c>
      <c r="C1362" s="32">
        <v>945.95</v>
      </c>
    </row>
    <row r="1363" spans="1:3" x14ac:dyDescent="0.25">
      <c r="A1363">
        <v>32000009</v>
      </c>
      <c r="B1363" t="s">
        <v>358</v>
      </c>
      <c r="C1363" s="32">
        <v>541.35</v>
      </c>
    </row>
    <row r="1364" spans="1:3" x14ac:dyDescent="0.25">
      <c r="A1364">
        <v>32000010</v>
      </c>
      <c r="B1364" t="s">
        <v>359</v>
      </c>
      <c r="C1364" s="32">
        <v>713.3</v>
      </c>
    </row>
    <row r="1365" spans="1:3" x14ac:dyDescent="0.25">
      <c r="A1365">
        <v>32000012</v>
      </c>
      <c r="B1365" t="s">
        <v>360</v>
      </c>
      <c r="C1365" s="32">
        <v>746.4</v>
      </c>
    </row>
    <row r="1366" spans="1:3" x14ac:dyDescent="0.25">
      <c r="A1366">
        <v>30100042</v>
      </c>
      <c r="B1366" t="s">
        <v>1189</v>
      </c>
      <c r="C1366" s="32">
        <v>18.600000000000001</v>
      </c>
    </row>
    <row r="1367" spans="1:3" x14ac:dyDescent="0.25">
      <c r="A1367">
        <v>32000013</v>
      </c>
      <c r="B1367" t="s">
        <v>361</v>
      </c>
      <c r="C1367" s="32">
        <v>882</v>
      </c>
    </row>
    <row r="1368" spans="1:3" x14ac:dyDescent="0.25">
      <c r="A1368">
        <v>32000014</v>
      </c>
      <c r="B1368" t="s">
        <v>362</v>
      </c>
      <c r="C1368" s="32">
        <v>311.5</v>
      </c>
    </row>
    <row r="1369" spans="1:3" x14ac:dyDescent="0.25">
      <c r="A1369">
        <v>32000015</v>
      </c>
      <c r="B1369" t="s">
        <v>1936</v>
      </c>
      <c r="C1369" s="32">
        <v>413.05</v>
      </c>
    </row>
    <row r="1370" spans="1:3" x14ac:dyDescent="0.25">
      <c r="A1370">
        <v>32000017</v>
      </c>
      <c r="B1370" t="s">
        <v>363</v>
      </c>
      <c r="C1370" s="32">
        <v>457.55</v>
      </c>
    </row>
    <row r="1371" spans="1:3" x14ac:dyDescent="0.25">
      <c r="A1371">
        <v>32000019</v>
      </c>
      <c r="B1371" t="s">
        <v>364</v>
      </c>
      <c r="C1371" s="32">
        <v>910.65</v>
      </c>
    </row>
    <row r="1372" spans="1:3" x14ac:dyDescent="0.25">
      <c r="A1372">
        <v>32000020</v>
      </c>
      <c r="B1372" t="s">
        <v>365</v>
      </c>
      <c r="C1372" s="32">
        <v>571.1</v>
      </c>
    </row>
    <row r="1373" spans="1:3" x14ac:dyDescent="0.25">
      <c r="A1373">
        <v>32000021</v>
      </c>
      <c r="B1373" t="s">
        <v>1399</v>
      </c>
      <c r="C1373" s="32">
        <v>562.54999999999995</v>
      </c>
    </row>
    <row r="1374" spans="1:3" x14ac:dyDescent="0.25">
      <c r="A1374">
        <v>32000022</v>
      </c>
      <c r="B1374" t="s">
        <v>366</v>
      </c>
      <c r="C1374" s="32">
        <v>770.65</v>
      </c>
    </row>
    <row r="1375" spans="1:3" x14ac:dyDescent="0.25">
      <c r="A1375">
        <v>32000023</v>
      </c>
      <c r="B1375" t="s">
        <v>1400</v>
      </c>
      <c r="C1375" s="32">
        <v>923.9</v>
      </c>
    </row>
    <row r="1376" spans="1:3" x14ac:dyDescent="0.25">
      <c r="A1376">
        <v>32000024</v>
      </c>
      <c r="B1376" t="s">
        <v>367</v>
      </c>
      <c r="C1376" s="32">
        <v>631.75</v>
      </c>
    </row>
    <row r="1377" spans="1:3" x14ac:dyDescent="0.25">
      <c r="A1377">
        <v>30100044</v>
      </c>
      <c r="B1377" t="s">
        <v>76</v>
      </c>
      <c r="C1377" s="32">
        <v>151.05000000000001</v>
      </c>
    </row>
    <row r="1378" spans="1:3" x14ac:dyDescent="0.25">
      <c r="A1378">
        <v>32000025</v>
      </c>
      <c r="B1378" t="s">
        <v>368</v>
      </c>
      <c r="C1378" s="32">
        <v>321.95</v>
      </c>
    </row>
    <row r="1379" spans="1:3" x14ac:dyDescent="0.25">
      <c r="A1379">
        <v>32000026</v>
      </c>
      <c r="B1379" t="s">
        <v>369</v>
      </c>
      <c r="C1379" s="32">
        <v>311.5</v>
      </c>
    </row>
    <row r="1380" spans="1:3" x14ac:dyDescent="0.25">
      <c r="A1380">
        <v>32000027</v>
      </c>
      <c r="B1380" t="s">
        <v>370</v>
      </c>
      <c r="C1380" s="32">
        <v>311.5</v>
      </c>
    </row>
    <row r="1381" spans="1:3" x14ac:dyDescent="0.25">
      <c r="A1381">
        <v>32000028</v>
      </c>
      <c r="B1381" t="s">
        <v>371</v>
      </c>
      <c r="C1381" s="32">
        <v>562.54999999999995</v>
      </c>
    </row>
    <row r="1382" spans="1:3" x14ac:dyDescent="0.25">
      <c r="A1382">
        <v>32000029</v>
      </c>
      <c r="B1382" t="s">
        <v>372</v>
      </c>
      <c r="C1382" s="32">
        <v>562.54999999999995</v>
      </c>
    </row>
    <row r="1383" spans="1:3" x14ac:dyDescent="0.25">
      <c r="A1383">
        <v>32000030</v>
      </c>
      <c r="B1383" t="s">
        <v>373</v>
      </c>
      <c r="C1383" s="32">
        <v>562.54999999999995</v>
      </c>
    </row>
    <row r="1384" spans="1:3" x14ac:dyDescent="0.25">
      <c r="A1384">
        <v>32000031</v>
      </c>
      <c r="B1384" t="s">
        <v>374</v>
      </c>
      <c r="C1384" s="32">
        <v>562.54999999999995</v>
      </c>
    </row>
    <row r="1385" spans="1:3" x14ac:dyDescent="0.25">
      <c r="A1385">
        <v>32000032</v>
      </c>
      <c r="B1385" t="s">
        <v>1040</v>
      </c>
      <c r="C1385" s="32">
        <v>303.39999999999998</v>
      </c>
    </row>
    <row r="1386" spans="1:3" x14ac:dyDescent="0.25">
      <c r="A1386">
        <v>32000034</v>
      </c>
      <c r="B1386" t="s">
        <v>375</v>
      </c>
      <c r="C1386" s="32">
        <v>571.1</v>
      </c>
    </row>
    <row r="1387" spans="1:3" x14ac:dyDescent="0.25">
      <c r="A1387">
        <v>32000035</v>
      </c>
      <c r="B1387" t="s">
        <v>376</v>
      </c>
      <c r="C1387" s="32">
        <v>850.05</v>
      </c>
    </row>
    <row r="1388" spans="1:3" x14ac:dyDescent="0.25">
      <c r="A1388">
        <v>30100045</v>
      </c>
      <c r="B1388" t="s">
        <v>77</v>
      </c>
      <c r="C1388" s="32">
        <v>183</v>
      </c>
    </row>
    <row r="1389" spans="1:3" x14ac:dyDescent="0.25">
      <c r="A1389">
        <v>32000036</v>
      </c>
      <c r="B1389" t="s">
        <v>377</v>
      </c>
      <c r="C1389" s="32">
        <v>955.85</v>
      </c>
    </row>
    <row r="1390" spans="1:3" x14ac:dyDescent="0.25">
      <c r="A1390">
        <v>32000037</v>
      </c>
      <c r="B1390" t="s">
        <v>378</v>
      </c>
      <c r="C1390" s="32">
        <v>355</v>
      </c>
    </row>
    <row r="1391" spans="1:3" x14ac:dyDescent="0.25">
      <c r="A1391">
        <v>32000038</v>
      </c>
      <c r="B1391" t="s">
        <v>379</v>
      </c>
      <c r="C1391" s="32">
        <v>532.5</v>
      </c>
    </row>
    <row r="1392" spans="1:3" x14ac:dyDescent="0.25">
      <c r="A1392">
        <v>32000039</v>
      </c>
      <c r="B1392" t="s">
        <v>380</v>
      </c>
      <c r="C1392" s="32">
        <v>206.15</v>
      </c>
    </row>
    <row r="1393" spans="1:3" x14ac:dyDescent="0.25">
      <c r="A1393">
        <v>32000040</v>
      </c>
      <c r="B1393" t="s">
        <v>381</v>
      </c>
      <c r="C1393" s="32">
        <v>586.54999999999995</v>
      </c>
    </row>
    <row r="1394" spans="1:3" x14ac:dyDescent="0.25">
      <c r="A1394">
        <v>32000041</v>
      </c>
      <c r="B1394" t="s">
        <v>382</v>
      </c>
      <c r="C1394" s="32">
        <v>571.1</v>
      </c>
    </row>
    <row r="1395" spans="1:3" x14ac:dyDescent="0.25">
      <c r="A1395">
        <v>32000043</v>
      </c>
      <c r="B1395" t="s">
        <v>383</v>
      </c>
      <c r="C1395" s="32">
        <v>3108.52</v>
      </c>
    </row>
    <row r="1396" spans="1:3" x14ac:dyDescent="0.25">
      <c r="A1396">
        <v>32000044</v>
      </c>
      <c r="B1396" t="s">
        <v>384</v>
      </c>
      <c r="C1396" s="32">
        <v>3458.75</v>
      </c>
    </row>
    <row r="1397" spans="1:3" x14ac:dyDescent="0.25">
      <c r="A1397">
        <v>32000047</v>
      </c>
      <c r="B1397" t="s">
        <v>385</v>
      </c>
      <c r="C1397" s="32">
        <v>394.7</v>
      </c>
    </row>
    <row r="1398" spans="1:3" x14ac:dyDescent="0.25">
      <c r="A1398">
        <v>30100046</v>
      </c>
      <c r="B1398" t="s">
        <v>78</v>
      </c>
      <c r="C1398" s="32">
        <v>183</v>
      </c>
    </row>
    <row r="1399" spans="1:3" x14ac:dyDescent="0.25">
      <c r="A1399">
        <v>32000048</v>
      </c>
      <c r="B1399" t="s">
        <v>386</v>
      </c>
      <c r="C1399" s="32">
        <v>562.54999999999995</v>
      </c>
    </row>
    <row r="1400" spans="1:3" x14ac:dyDescent="0.25">
      <c r="A1400">
        <v>32000049</v>
      </c>
      <c r="B1400" t="s">
        <v>387</v>
      </c>
      <c r="C1400" s="32">
        <v>413.45</v>
      </c>
    </row>
    <row r="1401" spans="1:3" x14ac:dyDescent="0.25">
      <c r="A1401">
        <v>32000050</v>
      </c>
      <c r="B1401" t="s">
        <v>388</v>
      </c>
      <c r="C1401" s="32">
        <v>532.5</v>
      </c>
    </row>
    <row r="1402" spans="1:3" x14ac:dyDescent="0.25">
      <c r="A1402">
        <v>32000051</v>
      </c>
      <c r="B1402" t="s">
        <v>389</v>
      </c>
      <c r="C1402" s="32">
        <v>471.85</v>
      </c>
    </row>
    <row r="1403" spans="1:3" x14ac:dyDescent="0.25">
      <c r="A1403">
        <v>32000052</v>
      </c>
      <c r="B1403" t="s">
        <v>390</v>
      </c>
      <c r="C1403" s="32">
        <v>470.75</v>
      </c>
    </row>
    <row r="1404" spans="1:3" x14ac:dyDescent="0.25">
      <c r="A1404">
        <v>32000053</v>
      </c>
      <c r="B1404" t="s">
        <v>391</v>
      </c>
      <c r="C1404" s="32">
        <v>413.45</v>
      </c>
    </row>
    <row r="1405" spans="1:3" x14ac:dyDescent="0.25">
      <c r="A1405">
        <v>32000054</v>
      </c>
      <c r="B1405" t="s">
        <v>392</v>
      </c>
      <c r="C1405" s="32">
        <v>532.5</v>
      </c>
    </row>
    <row r="1406" spans="1:3" x14ac:dyDescent="0.25">
      <c r="A1406">
        <v>32000055</v>
      </c>
      <c r="B1406" t="s">
        <v>393</v>
      </c>
      <c r="C1406" s="32">
        <v>470.75</v>
      </c>
    </row>
    <row r="1407" spans="1:3" x14ac:dyDescent="0.25">
      <c r="A1407">
        <v>32000056</v>
      </c>
      <c r="B1407" t="s">
        <v>1401</v>
      </c>
      <c r="C1407" s="32">
        <v>206.15</v>
      </c>
    </row>
    <row r="1408" spans="1:3" x14ac:dyDescent="0.25">
      <c r="A1408">
        <v>32000057</v>
      </c>
      <c r="B1408" t="s">
        <v>394</v>
      </c>
      <c r="C1408" s="32">
        <v>428.85</v>
      </c>
    </row>
    <row r="1409" spans="1:3" x14ac:dyDescent="0.25">
      <c r="A1409">
        <v>30100048</v>
      </c>
      <c r="B1409" t="s">
        <v>79</v>
      </c>
      <c r="C1409" s="32">
        <v>24.5</v>
      </c>
    </row>
    <row r="1410" spans="1:3" x14ac:dyDescent="0.25">
      <c r="A1410">
        <v>32000058</v>
      </c>
      <c r="B1410" t="s">
        <v>395</v>
      </c>
      <c r="C1410" s="32">
        <v>532.5</v>
      </c>
    </row>
    <row r="1411" spans="1:3" x14ac:dyDescent="0.25">
      <c r="A1411">
        <v>32000059</v>
      </c>
      <c r="B1411" t="s">
        <v>396</v>
      </c>
      <c r="C1411" s="32">
        <v>562.54999999999995</v>
      </c>
    </row>
    <row r="1412" spans="1:3" x14ac:dyDescent="0.25">
      <c r="A1412">
        <v>32000060</v>
      </c>
      <c r="B1412" t="s">
        <v>397</v>
      </c>
      <c r="C1412" s="32">
        <v>470.75</v>
      </c>
    </row>
    <row r="1413" spans="1:3" x14ac:dyDescent="0.25">
      <c r="A1413">
        <v>32000061</v>
      </c>
      <c r="B1413" t="s">
        <v>398</v>
      </c>
      <c r="C1413" s="32">
        <v>400.2</v>
      </c>
    </row>
    <row r="1414" spans="1:3" x14ac:dyDescent="0.25">
      <c r="A1414">
        <v>32000062</v>
      </c>
      <c r="B1414" t="s">
        <v>1402</v>
      </c>
      <c r="C1414" s="32">
        <v>470.75</v>
      </c>
    </row>
    <row r="1415" spans="1:3" x14ac:dyDescent="0.25">
      <c r="A1415">
        <v>32000063</v>
      </c>
      <c r="B1415" t="s">
        <v>1403</v>
      </c>
      <c r="C1415" s="32">
        <v>615.20000000000005</v>
      </c>
    </row>
    <row r="1416" spans="1:3" x14ac:dyDescent="0.25">
      <c r="A1416">
        <v>32000064</v>
      </c>
      <c r="B1416" t="s">
        <v>1404</v>
      </c>
      <c r="C1416" s="32">
        <v>713.3</v>
      </c>
    </row>
    <row r="1417" spans="1:3" x14ac:dyDescent="0.25">
      <c r="A1417">
        <v>32000066</v>
      </c>
      <c r="B1417" t="s">
        <v>399</v>
      </c>
      <c r="C1417" s="32">
        <v>457.55</v>
      </c>
    </row>
    <row r="1418" spans="1:3" x14ac:dyDescent="0.25">
      <c r="A1418">
        <v>32000067</v>
      </c>
      <c r="B1418" t="s">
        <v>400</v>
      </c>
      <c r="C1418" s="32">
        <v>372.65</v>
      </c>
    </row>
    <row r="1419" spans="1:3" x14ac:dyDescent="0.25">
      <c r="A1419">
        <v>32000068</v>
      </c>
      <c r="B1419" t="s">
        <v>401</v>
      </c>
      <c r="C1419" s="32">
        <v>311.5</v>
      </c>
    </row>
    <row r="1420" spans="1:3" x14ac:dyDescent="0.25">
      <c r="A1420">
        <v>30100049</v>
      </c>
      <c r="B1420" t="s">
        <v>80</v>
      </c>
      <c r="C1420" s="32">
        <v>134.5</v>
      </c>
    </row>
    <row r="1421" spans="1:3" x14ac:dyDescent="0.25">
      <c r="A1421">
        <v>32000069</v>
      </c>
      <c r="B1421" t="s">
        <v>402</v>
      </c>
      <c r="C1421" s="32">
        <v>562.54999999999995</v>
      </c>
    </row>
    <row r="1422" spans="1:3" x14ac:dyDescent="0.25">
      <c r="A1422">
        <v>32000070</v>
      </c>
      <c r="B1422" t="s">
        <v>403</v>
      </c>
      <c r="C1422" s="32">
        <v>206.15</v>
      </c>
    </row>
    <row r="1423" spans="1:3" x14ac:dyDescent="0.25">
      <c r="A1423">
        <v>32000071</v>
      </c>
      <c r="B1423" t="s">
        <v>1405</v>
      </c>
      <c r="C1423" s="32">
        <v>470.75</v>
      </c>
    </row>
    <row r="1424" spans="1:3" x14ac:dyDescent="0.25">
      <c r="A1424">
        <v>32000072</v>
      </c>
      <c r="B1424" t="s">
        <v>1406</v>
      </c>
      <c r="C1424" s="32">
        <v>311.5</v>
      </c>
    </row>
    <row r="1425" spans="1:3" x14ac:dyDescent="0.25">
      <c r="A1425">
        <v>32000073</v>
      </c>
      <c r="B1425" t="s">
        <v>404</v>
      </c>
      <c r="C1425" s="32">
        <v>372.65</v>
      </c>
    </row>
    <row r="1426" spans="1:3" x14ac:dyDescent="0.25">
      <c r="A1426">
        <v>32000074</v>
      </c>
      <c r="B1426" t="s">
        <v>405</v>
      </c>
      <c r="C1426" s="32">
        <v>517.04999999999995</v>
      </c>
    </row>
    <row r="1427" spans="1:3" x14ac:dyDescent="0.25">
      <c r="A1427">
        <v>32000075</v>
      </c>
      <c r="B1427" t="s">
        <v>406</v>
      </c>
      <c r="C1427" s="32">
        <v>372.65</v>
      </c>
    </row>
    <row r="1428" spans="1:3" x14ac:dyDescent="0.25">
      <c r="A1428">
        <v>32000076</v>
      </c>
      <c r="B1428" t="s">
        <v>407</v>
      </c>
      <c r="C1428" s="32">
        <v>470.75</v>
      </c>
    </row>
    <row r="1429" spans="1:3" x14ac:dyDescent="0.25">
      <c r="A1429">
        <v>32000077</v>
      </c>
      <c r="B1429" t="s">
        <v>408</v>
      </c>
      <c r="C1429" s="32">
        <v>372.65</v>
      </c>
    </row>
    <row r="1430" spans="1:3" x14ac:dyDescent="0.25">
      <c r="A1430">
        <v>32000078</v>
      </c>
      <c r="B1430" t="s">
        <v>409</v>
      </c>
      <c r="C1430" s="32">
        <v>372.65</v>
      </c>
    </row>
    <row r="1431" spans="1:3" x14ac:dyDescent="0.25">
      <c r="A1431">
        <v>30100050</v>
      </c>
      <c r="B1431" t="s">
        <v>81</v>
      </c>
      <c r="C1431" s="32">
        <v>18.100000000000001</v>
      </c>
    </row>
    <row r="1432" spans="1:3" x14ac:dyDescent="0.25">
      <c r="A1432">
        <v>32000079</v>
      </c>
      <c r="B1432" t="s">
        <v>906</v>
      </c>
      <c r="C1432" s="32">
        <v>372.65</v>
      </c>
    </row>
    <row r="1433" spans="1:3" x14ac:dyDescent="0.25">
      <c r="A1433">
        <v>32000080</v>
      </c>
      <c r="B1433" t="s">
        <v>410</v>
      </c>
      <c r="C1433" s="32">
        <v>562.54999999999995</v>
      </c>
    </row>
    <row r="1434" spans="1:3" x14ac:dyDescent="0.25">
      <c r="A1434">
        <v>32000081</v>
      </c>
      <c r="B1434" t="s">
        <v>1407</v>
      </c>
      <c r="C1434" s="32">
        <v>527</v>
      </c>
    </row>
    <row r="1435" spans="1:3" x14ac:dyDescent="0.25">
      <c r="A1435">
        <v>32000082</v>
      </c>
      <c r="B1435" t="s">
        <v>411</v>
      </c>
      <c r="C1435" s="32">
        <v>1550.1</v>
      </c>
    </row>
    <row r="1436" spans="1:3" x14ac:dyDescent="0.25">
      <c r="A1436">
        <v>32000083</v>
      </c>
      <c r="B1436" t="s">
        <v>1408</v>
      </c>
      <c r="C1436" s="32">
        <v>1166.45</v>
      </c>
    </row>
    <row r="1437" spans="1:3" x14ac:dyDescent="0.25">
      <c r="A1437">
        <v>32000086</v>
      </c>
      <c r="B1437" t="s">
        <v>1409</v>
      </c>
      <c r="C1437" s="32">
        <v>955.85</v>
      </c>
    </row>
    <row r="1438" spans="1:3" x14ac:dyDescent="0.25">
      <c r="A1438">
        <v>32000087</v>
      </c>
      <c r="B1438" t="s">
        <v>412</v>
      </c>
      <c r="C1438" s="32">
        <v>1214.95</v>
      </c>
    </row>
    <row r="1439" spans="1:3" x14ac:dyDescent="0.25">
      <c r="A1439">
        <v>32000088</v>
      </c>
      <c r="B1439" t="s">
        <v>413</v>
      </c>
      <c r="C1439" s="32">
        <v>1214.95</v>
      </c>
    </row>
    <row r="1440" spans="1:3" x14ac:dyDescent="0.25">
      <c r="A1440">
        <v>30100051</v>
      </c>
      <c r="B1440" t="s">
        <v>1190</v>
      </c>
      <c r="C1440" s="32">
        <v>4.0999999999999996</v>
      </c>
    </row>
    <row r="1441" spans="1:3" x14ac:dyDescent="0.25">
      <c r="A1441">
        <v>32000089</v>
      </c>
      <c r="B1441" t="s">
        <v>414</v>
      </c>
      <c r="C1441" s="32">
        <v>1113.55</v>
      </c>
    </row>
    <row r="1442" spans="1:3" x14ac:dyDescent="0.25">
      <c r="A1442">
        <v>32000092</v>
      </c>
      <c r="B1442" t="s">
        <v>415</v>
      </c>
      <c r="C1442" s="32">
        <v>1232.5999999999999</v>
      </c>
    </row>
    <row r="1443" spans="1:3" x14ac:dyDescent="0.25">
      <c r="A1443">
        <v>32000093</v>
      </c>
      <c r="B1443" t="s">
        <v>1041</v>
      </c>
      <c r="C1443" s="32">
        <v>804</v>
      </c>
    </row>
    <row r="1444" spans="1:3" x14ac:dyDescent="0.25">
      <c r="A1444">
        <v>32000094</v>
      </c>
      <c r="B1444" t="s">
        <v>1410</v>
      </c>
      <c r="C1444" s="32">
        <v>1008.7</v>
      </c>
    </row>
    <row r="1445" spans="1:3" x14ac:dyDescent="0.25">
      <c r="A1445">
        <v>32000095</v>
      </c>
      <c r="B1445" t="s">
        <v>416</v>
      </c>
      <c r="C1445" s="32">
        <v>1201.75</v>
      </c>
    </row>
    <row r="1446" spans="1:3" x14ac:dyDescent="0.25">
      <c r="A1446">
        <v>32000096</v>
      </c>
      <c r="B1446" t="s">
        <v>1869</v>
      </c>
      <c r="C1446" s="32">
        <v>1339.87</v>
      </c>
    </row>
    <row r="1447" spans="1:3" x14ac:dyDescent="0.25">
      <c r="A1447">
        <v>32000137</v>
      </c>
      <c r="B1447" t="s">
        <v>431</v>
      </c>
      <c r="C1447" s="32">
        <v>348.4</v>
      </c>
    </row>
    <row r="1448" spans="1:3" x14ac:dyDescent="0.25">
      <c r="A1448">
        <v>32000097</v>
      </c>
      <c r="B1448" t="s">
        <v>417</v>
      </c>
      <c r="C1448" s="32">
        <v>1511.7</v>
      </c>
    </row>
    <row r="1449" spans="1:3" x14ac:dyDescent="0.25">
      <c r="A1449">
        <v>32000098</v>
      </c>
      <c r="B1449" t="s">
        <v>418</v>
      </c>
      <c r="C1449" s="32">
        <v>1152.8</v>
      </c>
    </row>
    <row r="1450" spans="1:3" x14ac:dyDescent="0.25">
      <c r="A1450">
        <v>32000102</v>
      </c>
      <c r="B1450" t="s">
        <v>419</v>
      </c>
      <c r="C1450" s="32">
        <v>437.7</v>
      </c>
    </row>
    <row r="1451" spans="1:3" x14ac:dyDescent="0.25">
      <c r="A1451">
        <v>30100052</v>
      </c>
      <c r="B1451" t="s">
        <v>82</v>
      </c>
      <c r="C1451" s="32">
        <v>158.75</v>
      </c>
    </row>
    <row r="1452" spans="1:3" x14ac:dyDescent="0.25">
      <c r="A1452">
        <v>32000103</v>
      </c>
      <c r="B1452" t="s">
        <v>420</v>
      </c>
      <c r="C1452" s="32">
        <v>3367.05</v>
      </c>
    </row>
    <row r="1453" spans="1:3" x14ac:dyDescent="0.25">
      <c r="A1453">
        <v>32000104</v>
      </c>
      <c r="B1453" t="s">
        <v>421</v>
      </c>
      <c r="C1453" s="32">
        <v>3124.5</v>
      </c>
    </row>
    <row r="1454" spans="1:3" x14ac:dyDescent="0.25">
      <c r="A1454">
        <v>32000105</v>
      </c>
      <c r="B1454" t="s">
        <v>422</v>
      </c>
      <c r="C1454" s="32">
        <v>2868.7</v>
      </c>
    </row>
    <row r="1455" spans="1:3" x14ac:dyDescent="0.25">
      <c r="A1455">
        <v>32000106</v>
      </c>
      <c r="B1455" t="s">
        <v>423</v>
      </c>
      <c r="C1455" s="32">
        <v>13129.56</v>
      </c>
    </row>
    <row r="1456" spans="1:3" x14ac:dyDescent="0.25">
      <c r="A1456">
        <v>32000112</v>
      </c>
      <c r="B1456" t="s">
        <v>424</v>
      </c>
      <c r="C1456" s="32">
        <v>1815.8</v>
      </c>
    </row>
    <row r="1457" spans="1:3" x14ac:dyDescent="0.25">
      <c r="A1457">
        <v>32000114</v>
      </c>
      <c r="B1457" t="s">
        <v>425</v>
      </c>
      <c r="C1457" s="32">
        <v>492.8</v>
      </c>
    </row>
    <row r="1458" spans="1:3" x14ac:dyDescent="0.25">
      <c r="A1458">
        <v>30100053</v>
      </c>
      <c r="B1458" t="s">
        <v>83</v>
      </c>
      <c r="C1458" s="32">
        <v>3</v>
      </c>
    </row>
    <row r="1459" spans="1:3" x14ac:dyDescent="0.25">
      <c r="A1459">
        <v>31000029</v>
      </c>
      <c r="B1459" t="s">
        <v>345</v>
      </c>
      <c r="C1459" s="32">
        <v>216.55</v>
      </c>
    </row>
    <row r="1460" spans="1:3" x14ac:dyDescent="0.25">
      <c r="A1460">
        <v>32000115</v>
      </c>
      <c r="B1460" t="s">
        <v>1411</v>
      </c>
      <c r="C1460" s="32">
        <v>2429.9</v>
      </c>
    </row>
    <row r="1461" spans="1:3" x14ac:dyDescent="0.25">
      <c r="A1461">
        <v>32000116</v>
      </c>
      <c r="B1461" t="s">
        <v>426</v>
      </c>
      <c r="C1461" s="32">
        <v>1973.85</v>
      </c>
    </row>
    <row r="1462" spans="1:3" x14ac:dyDescent="0.25">
      <c r="A1462">
        <v>32000119</v>
      </c>
      <c r="B1462" t="s">
        <v>1412</v>
      </c>
      <c r="C1462" s="32">
        <v>1492.47</v>
      </c>
    </row>
    <row r="1463" spans="1:3" x14ac:dyDescent="0.25">
      <c r="A1463">
        <v>32000120</v>
      </c>
      <c r="B1463" t="s">
        <v>1413</v>
      </c>
      <c r="C1463" s="32">
        <v>1663</v>
      </c>
    </row>
    <row r="1464" spans="1:3" x14ac:dyDescent="0.25">
      <c r="A1464">
        <v>32000123</v>
      </c>
      <c r="B1464" t="s">
        <v>427</v>
      </c>
      <c r="C1464" s="32">
        <v>288.85000000000002</v>
      </c>
    </row>
    <row r="1465" spans="1:3" x14ac:dyDescent="0.25">
      <c r="A1465">
        <v>32000124</v>
      </c>
      <c r="B1465" t="s">
        <v>428</v>
      </c>
      <c r="C1465" s="32">
        <v>1809.2</v>
      </c>
    </row>
    <row r="1466" spans="1:3" x14ac:dyDescent="0.25">
      <c r="A1466">
        <v>32000125</v>
      </c>
      <c r="B1466" t="s">
        <v>429</v>
      </c>
      <c r="C1466" s="32">
        <v>513.75</v>
      </c>
    </row>
    <row r="1467" spans="1:3" x14ac:dyDescent="0.25">
      <c r="A1467">
        <v>32000126</v>
      </c>
      <c r="B1467" t="s">
        <v>1414</v>
      </c>
      <c r="C1467" s="32">
        <v>482.9</v>
      </c>
    </row>
    <row r="1468" spans="1:3" x14ac:dyDescent="0.25">
      <c r="A1468">
        <v>32000127</v>
      </c>
      <c r="B1468" t="s">
        <v>1415</v>
      </c>
      <c r="C1468" s="32">
        <v>482.9</v>
      </c>
    </row>
    <row r="1469" spans="1:3" x14ac:dyDescent="0.25">
      <c r="A1469">
        <v>30100054</v>
      </c>
      <c r="B1469" t="s">
        <v>84</v>
      </c>
      <c r="C1469" s="32">
        <v>19.3</v>
      </c>
    </row>
    <row r="1470" spans="1:3" x14ac:dyDescent="0.25">
      <c r="A1470">
        <v>32000128</v>
      </c>
      <c r="B1470" t="s">
        <v>1416</v>
      </c>
      <c r="C1470" s="32">
        <v>399.05</v>
      </c>
    </row>
    <row r="1471" spans="1:3" x14ac:dyDescent="0.25">
      <c r="A1471">
        <v>32000129</v>
      </c>
      <c r="B1471" t="s">
        <v>430</v>
      </c>
      <c r="C1471" s="32">
        <v>529.37</v>
      </c>
    </row>
    <row r="1472" spans="1:3" x14ac:dyDescent="0.25">
      <c r="A1472">
        <v>32200001</v>
      </c>
      <c r="B1472" t="s">
        <v>453</v>
      </c>
      <c r="C1472" s="32">
        <v>684.65</v>
      </c>
    </row>
    <row r="1473" spans="1:3" x14ac:dyDescent="0.25">
      <c r="A1473">
        <v>32200003</v>
      </c>
      <c r="B1473" t="s">
        <v>454</v>
      </c>
      <c r="C1473" s="32">
        <v>195.15</v>
      </c>
    </row>
    <row r="1474" spans="1:3" x14ac:dyDescent="0.25">
      <c r="A1474">
        <v>32200006</v>
      </c>
      <c r="B1474" t="s">
        <v>455</v>
      </c>
      <c r="C1474" s="32">
        <v>684.65</v>
      </c>
    </row>
    <row r="1475" spans="1:3" x14ac:dyDescent="0.25">
      <c r="A1475">
        <v>32200007</v>
      </c>
      <c r="B1475" t="s">
        <v>456</v>
      </c>
      <c r="C1475" s="32">
        <v>611.9</v>
      </c>
    </row>
    <row r="1476" spans="1:3" x14ac:dyDescent="0.25">
      <c r="A1476">
        <v>32200008</v>
      </c>
      <c r="B1476" t="s">
        <v>457</v>
      </c>
      <c r="C1476" s="32">
        <v>672.55</v>
      </c>
    </row>
    <row r="1477" spans="1:3" x14ac:dyDescent="0.25">
      <c r="A1477">
        <v>32200009</v>
      </c>
      <c r="B1477" t="s">
        <v>458</v>
      </c>
      <c r="C1477" s="32">
        <v>761.85</v>
      </c>
    </row>
    <row r="1478" spans="1:3" x14ac:dyDescent="0.25">
      <c r="A1478">
        <v>32200010</v>
      </c>
      <c r="B1478" t="s">
        <v>459</v>
      </c>
      <c r="C1478" s="32">
        <v>672.55</v>
      </c>
    </row>
    <row r="1479" spans="1:3" x14ac:dyDescent="0.25">
      <c r="A1479">
        <v>32200011</v>
      </c>
      <c r="B1479" t="s">
        <v>460</v>
      </c>
      <c r="C1479" s="32">
        <v>573.29999999999995</v>
      </c>
    </row>
    <row r="1480" spans="1:3" x14ac:dyDescent="0.25">
      <c r="A1480">
        <v>30100055</v>
      </c>
      <c r="B1480" t="s">
        <v>1191</v>
      </c>
      <c r="C1480" s="32">
        <v>5.5</v>
      </c>
    </row>
    <row r="1481" spans="1:3" x14ac:dyDescent="0.25">
      <c r="A1481">
        <v>32300001</v>
      </c>
      <c r="B1481" t="s">
        <v>1438</v>
      </c>
      <c r="C1481" s="32">
        <v>13257.1</v>
      </c>
    </row>
    <row r="1482" spans="1:3" x14ac:dyDescent="0.25">
      <c r="A1482">
        <v>32300002</v>
      </c>
      <c r="B1482" t="s">
        <v>461</v>
      </c>
      <c r="C1482" s="32">
        <v>13129.56</v>
      </c>
    </row>
    <row r="1483" spans="1:3" x14ac:dyDescent="0.25">
      <c r="A1483">
        <v>32300003</v>
      </c>
      <c r="B1483" t="s">
        <v>462</v>
      </c>
      <c r="C1483" s="32">
        <v>9631.5300000000007</v>
      </c>
    </row>
    <row r="1484" spans="1:3" x14ac:dyDescent="0.25">
      <c r="A1484">
        <v>32300004</v>
      </c>
      <c r="B1484" t="s">
        <v>463</v>
      </c>
      <c r="C1484" s="32">
        <v>9818.61</v>
      </c>
    </row>
    <row r="1485" spans="1:3" x14ac:dyDescent="0.25">
      <c r="A1485">
        <v>32300005</v>
      </c>
      <c r="B1485" t="s">
        <v>464</v>
      </c>
      <c r="C1485" s="32">
        <v>3211.6</v>
      </c>
    </row>
    <row r="1486" spans="1:3" x14ac:dyDescent="0.25">
      <c r="A1486">
        <v>32300006</v>
      </c>
      <c r="B1486" t="s">
        <v>465</v>
      </c>
      <c r="C1486" s="32">
        <v>7924.56</v>
      </c>
    </row>
    <row r="1487" spans="1:3" x14ac:dyDescent="0.25">
      <c r="A1487">
        <v>32300007</v>
      </c>
      <c r="B1487" t="s">
        <v>466</v>
      </c>
      <c r="C1487" s="32">
        <v>10046.83</v>
      </c>
    </row>
    <row r="1488" spans="1:3" x14ac:dyDescent="0.25">
      <c r="A1488">
        <v>32300008</v>
      </c>
      <c r="B1488" t="s">
        <v>467</v>
      </c>
      <c r="C1488" s="32">
        <v>13129.56</v>
      </c>
    </row>
    <row r="1489" spans="1:3" x14ac:dyDescent="0.25">
      <c r="A1489">
        <v>32300009</v>
      </c>
      <c r="B1489" t="s">
        <v>468</v>
      </c>
      <c r="C1489" s="32">
        <v>13129.56</v>
      </c>
    </row>
    <row r="1490" spans="1:3" x14ac:dyDescent="0.25">
      <c r="A1490">
        <v>32300010</v>
      </c>
      <c r="B1490" t="s">
        <v>469</v>
      </c>
      <c r="C1490" s="32">
        <v>2401.25</v>
      </c>
    </row>
    <row r="1491" spans="1:3" x14ac:dyDescent="0.25">
      <c r="A1491">
        <v>30100056</v>
      </c>
      <c r="B1491" t="s">
        <v>1192</v>
      </c>
      <c r="C1491" s="32">
        <v>7.65</v>
      </c>
    </row>
    <row r="1492" spans="1:3" x14ac:dyDescent="0.25">
      <c r="A1492">
        <v>32300011</v>
      </c>
      <c r="B1492" t="s">
        <v>470</v>
      </c>
      <c r="C1492" s="32">
        <v>660.4</v>
      </c>
    </row>
    <row r="1493" spans="1:3" x14ac:dyDescent="0.25">
      <c r="A1493">
        <v>32300013</v>
      </c>
      <c r="B1493" t="s">
        <v>471</v>
      </c>
      <c r="C1493" s="32">
        <v>1424.45</v>
      </c>
    </row>
    <row r="1494" spans="1:3" x14ac:dyDescent="0.25">
      <c r="A1494">
        <v>32300015</v>
      </c>
      <c r="B1494" t="s">
        <v>472</v>
      </c>
      <c r="C1494" s="32">
        <v>945.95</v>
      </c>
    </row>
    <row r="1495" spans="1:3" x14ac:dyDescent="0.25">
      <c r="A1495">
        <v>32300016</v>
      </c>
      <c r="B1495" t="s">
        <v>473</v>
      </c>
      <c r="C1495" s="32">
        <v>1967.95</v>
      </c>
    </row>
    <row r="1496" spans="1:3" x14ac:dyDescent="0.25">
      <c r="A1496">
        <v>32400001</v>
      </c>
      <c r="B1496" t="s">
        <v>479</v>
      </c>
      <c r="C1496" s="32">
        <v>372.65</v>
      </c>
    </row>
    <row r="1497" spans="1:3" x14ac:dyDescent="0.25">
      <c r="A1497">
        <v>32400002</v>
      </c>
      <c r="B1497" t="s">
        <v>480</v>
      </c>
      <c r="C1497" s="32">
        <v>481.8</v>
      </c>
    </row>
    <row r="1498" spans="1:3" x14ac:dyDescent="0.25">
      <c r="A1498">
        <v>32400005</v>
      </c>
      <c r="B1498" t="s">
        <v>481</v>
      </c>
      <c r="C1498" s="32">
        <v>746.4</v>
      </c>
    </row>
    <row r="1499" spans="1:3" x14ac:dyDescent="0.25">
      <c r="A1499">
        <v>32400006</v>
      </c>
      <c r="B1499" t="s">
        <v>482</v>
      </c>
      <c r="C1499" s="32">
        <v>499.45</v>
      </c>
    </row>
    <row r="1500" spans="1:3" x14ac:dyDescent="0.25">
      <c r="A1500">
        <v>30100064</v>
      </c>
      <c r="B1500" t="s">
        <v>85</v>
      </c>
      <c r="C1500" s="32">
        <v>177.5</v>
      </c>
    </row>
    <row r="1501" spans="1:3" x14ac:dyDescent="0.25">
      <c r="A1501">
        <v>34100001</v>
      </c>
      <c r="B1501" t="s">
        <v>484</v>
      </c>
      <c r="C1501" s="32">
        <v>195.15</v>
      </c>
    </row>
    <row r="1502" spans="1:3" x14ac:dyDescent="0.25">
      <c r="A1502">
        <v>34100002</v>
      </c>
      <c r="B1502" t="s">
        <v>485</v>
      </c>
      <c r="C1502" s="32">
        <v>752.25</v>
      </c>
    </row>
    <row r="1503" spans="1:3" x14ac:dyDescent="0.25">
      <c r="A1503">
        <v>34100003</v>
      </c>
      <c r="B1503" t="s">
        <v>486</v>
      </c>
      <c r="C1503" s="32">
        <v>1167.9000000000001</v>
      </c>
    </row>
    <row r="1504" spans="1:3" x14ac:dyDescent="0.25">
      <c r="A1504">
        <v>34100004</v>
      </c>
      <c r="B1504" t="s">
        <v>1045</v>
      </c>
      <c r="C1504" s="32">
        <v>1820.3</v>
      </c>
    </row>
    <row r="1505" spans="1:3" x14ac:dyDescent="0.25">
      <c r="A1505">
        <v>34100005</v>
      </c>
      <c r="B1505" t="s">
        <v>487</v>
      </c>
      <c r="C1505" s="32">
        <v>1488.4</v>
      </c>
    </row>
    <row r="1506" spans="1:3" x14ac:dyDescent="0.25">
      <c r="A1506">
        <v>34100028</v>
      </c>
      <c r="B1506" t="s">
        <v>1450</v>
      </c>
      <c r="C1506" s="32">
        <v>2626.15</v>
      </c>
    </row>
    <row r="1507" spans="1:3" x14ac:dyDescent="0.25">
      <c r="A1507">
        <v>34100006</v>
      </c>
      <c r="B1507" t="s">
        <v>918</v>
      </c>
      <c r="C1507" s="32">
        <v>2233</v>
      </c>
    </row>
    <row r="1508" spans="1:3" x14ac:dyDescent="0.25">
      <c r="A1508">
        <v>34100007</v>
      </c>
      <c r="B1508" t="s">
        <v>919</v>
      </c>
      <c r="C1508" s="32">
        <v>2529.15</v>
      </c>
    </row>
    <row r="1509" spans="1:3" x14ac:dyDescent="0.25">
      <c r="A1509">
        <v>34100008</v>
      </c>
      <c r="B1509" t="s">
        <v>488</v>
      </c>
      <c r="C1509" s="32">
        <v>2087.0500000000002</v>
      </c>
    </row>
    <row r="1510" spans="1:3" x14ac:dyDescent="0.25">
      <c r="A1510">
        <v>34100009</v>
      </c>
      <c r="B1510" t="s">
        <v>489</v>
      </c>
      <c r="C1510" s="32">
        <v>1488.4</v>
      </c>
    </row>
    <row r="1511" spans="1:3" x14ac:dyDescent="0.25">
      <c r="A1511">
        <v>30100065</v>
      </c>
      <c r="B1511" t="s">
        <v>86</v>
      </c>
      <c r="C1511" s="32">
        <v>230.4</v>
      </c>
    </row>
    <row r="1512" spans="1:3" x14ac:dyDescent="0.25">
      <c r="A1512">
        <v>34100029</v>
      </c>
      <c r="B1512" t="s">
        <v>1451</v>
      </c>
      <c r="C1512" s="32">
        <v>1134.45</v>
      </c>
    </row>
    <row r="1513" spans="1:3" x14ac:dyDescent="0.25">
      <c r="A1513">
        <v>34100011</v>
      </c>
      <c r="B1513" t="s">
        <v>1445</v>
      </c>
      <c r="C1513" s="32">
        <v>1705.55</v>
      </c>
    </row>
    <row r="1514" spans="1:3" x14ac:dyDescent="0.25">
      <c r="A1514">
        <v>34100012</v>
      </c>
      <c r="B1514" t="s">
        <v>1446</v>
      </c>
      <c r="C1514" s="32">
        <v>2298.6999999999998</v>
      </c>
    </row>
    <row r="1515" spans="1:3" x14ac:dyDescent="0.25">
      <c r="A1515">
        <v>34100032</v>
      </c>
      <c r="B1515" t="s">
        <v>1452</v>
      </c>
      <c r="C1515" s="32">
        <v>939.35</v>
      </c>
    </row>
    <row r="1516" spans="1:3" x14ac:dyDescent="0.25">
      <c r="A1516">
        <v>34100013</v>
      </c>
      <c r="B1516" t="s">
        <v>920</v>
      </c>
      <c r="C1516" s="32">
        <v>3792.6</v>
      </c>
    </row>
    <row r="1517" spans="1:3" x14ac:dyDescent="0.25">
      <c r="A1517">
        <v>34100014</v>
      </c>
      <c r="B1517" t="s">
        <v>490</v>
      </c>
      <c r="C1517" s="32">
        <v>3793.65</v>
      </c>
    </row>
    <row r="1518" spans="1:3" x14ac:dyDescent="0.25">
      <c r="A1518">
        <v>34100015</v>
      </c>
      <c r="B1518" t="s">
        <v>1447</v>
      </c>
      <c r="C1518" s="32">
        <v>1488.4</v>
      </c>
    </row>
    <row r="1519" spans="1:3" x14ac:dyDescent="0.25">
      <c r="A1519">
        <v>34100016</v>
      </c>
      <c r="B1519" t="s">
        <v>491</v>
      </c>
      <c r="C1519" s="32">
        <v>1358.3</v>
      </c>
    </row>
    <row r="1520" spans="1:3" x14ac:dyDescent="0.25">
      <c r="A1520">
        <v>34100017</v>
      </c>
      <c r="B1520" t="s">
        <v>492</v>
      </c>
      <c r="C1520" s="32">
        <v>1745.25</v>
      </c>
    </row>
    <row r="1521" spans="1:3" x14ac:dyDescent="0.25">
      <c r="A1521">
        <v>30100066</v>
      </c>
      <c r="B1521" t="s">
        <v>87</v>
      </c>
      <c r="C1521" s="32">
        <v>76.55</v>
      </c>
    </row>
    <row r="1522" spans="1:3" x14ac:dyDescent="0.25">
      <c r="A1522">
        <v>34100033</v>
      </c>
      <c r="B1522" t="s">
        <v>495</v>
      </c>
      <c r="C1522" s="32">
        <v>921.7</v>
      </c>
    </row>
    <row r="1523" spans="1:3" x14ac:dyDescent="0.25">
      <c r="A1523">
        <v>34100034</v>
      </c>
      <c r="B1523" t="s">
        <v>1046</v>
      </c>
      <c r="C1523" s="32">
        <v>1048.3</v>
      </c>
    </row>
    <row r="1524" spans="1:3" x14ac:dyDescent="0.25">
      <c r="A1524">
        <v>34100035</v>
      </c>
      <c r="B1524" t="s">
        <v>496</v>
      </c>
      <c r="C1524" s="32">
        <v>1167.55</v>
      </c>
    </row>
    <row r="1525" spans="1:3" x14ac:dyDescent="0.25">
      <c r="A1525">
        <v>34100018</v>
      </c>
      <c r="B1525" t="s">
        <v>921</v>
      </c>
      <c r="C1525" s="32">
        <v>1969.05</v>
      </c>
    </row>
    <row r="1526" spans="1:3" x14ac:dyDescent="0.25">
      <c r="A1526">
        <v>34100020</v>
      </c>
      <c r="B1526" t="s">
        <v>493</v>
      </c>
      <c r="C1526" s="32">
        <v>1037.45</v>
      </c>
    </row>
    <row r="1527" spans="1:3" x14ac:dyDescent="0.25">
      <c r="A1527">
        <v>34100021</v>
      </c>
      <c r="B1527" t="s">
        <v>1448</v>
      </c>
      <c r="C1527" s="32">
        <v>1312</v>
      </c>
    </row>
    <row r="1528" spans="1:3" x14ac:dyDescent="0.25">
      <c r="A1528">
        <v>34100037</v>
      </c>
      <c r="B1528" t="s">
        <v>1453</v>
      </c>
      <c r="C1528" s="32">
        <v>1637.2</v>
      </c>
    </row>
    <row r="1529" spans="1:3" x14ac:dyDescent="0.25">
      <c r="A1529">
        <v>34100022</v>
      </c>
      <c r="B1529" t="s">
        <v>494</v>
      </c>
      <c r="C1529" s="32">
        <v>2498.25</v>
      </c>
    </row>
    <row r="1530" spans="1:3" x14ac:dyDescent="0.25">
      <c r="A1530">
        <v>30100067</v>
      </c>
      <c r="B1530" t="s">
        <v>88</v>
      </c>
      <c r="C1530" s="32">
        <v>25.5</v>
      </c>
    </row>
    <row r="1531" spans="1:3" x14ac:dyDescent="0.25">
      <c r="A1531">
        <v>34100024</v>
      </c>
      <c r="B1531" t="s">
        <v>1449</v>
      </c>
      <c r="C1531" s="32">
        <v>727.65</v>
      </c>
    </row>
    <row r="1532" spans="1:3" x14ac:dyDescent="0.25">
      <c r="A1532">
        <v>34200001</v>
      </c>
      <c r="B1532" t="s">
        <v>1459</v>
      </c>
      <c r="C1532" s="32">
        <v>444.3</v>
      </c>
    </row>
    <row r="1533" spans="1:3" x14ac:dyDescent="0.25">
      <c r="A1533">
        <v>35000003</v>
      </c>
      <c r="B1533" t="s">
        <v>512</v>
      </c>
      <c r="C1533" s="32">
        <v>143.35</v>
      </c>
    </row>
    <row r="1534" spans="1:3" x14ac:dyDescent="0.25">
      <c r="A1534">
        <v>35000001</v>
      </c>
      <c r="B1534" t="s">
        <v>1461</v>
      </c>
      <c r="C1534" s="32">
        <v>883.1</v>
      </c>
    </row>
    <row r="1535" spans="1:3" x14ac:dyDescent="0.25">
      <c r="A1535">
        <v>35000004</v>
      </c>
      <c r="B1535" t="s">
        <v>513</v>
      </c>
      <c r="C1535" s="32">
        <v>3181.8</v>
      </c>
    </row>
    <row r="1536" spans="1:3" x14ac:dyDescent="0.25">
      <c r="A1536">
        <v>35000002</v>
      </c>
      <c r="B1536" t="s">
        <v>511</v>
      </c>
      <c r="C1536" s="32">
        <v>2599.6999999999998</v>
      </c>
    </row>
    <row r="1537" spans="1:3" x14ac:dyDescent="0.25">
      <c r="A1537">
        <v>35100001</v>
      </c>
      <c r="B1537" t="s">
        <v>1462</v>
      </c>
      <c r="C1537" s="32">
        <v>2999.9</v>
      </c>
    </row>
    <row r="1538" spans="1:3" x14ac:dyDescent="0.25">
      <c r="A1538">
        <v>35100002</v>
      </c>
      <c r="B1538" t="s">
        <v>514</v>
      </c>
      <c r="C1538" s="32">
        <v>3181.8</v>
      </c>
    </row>
    <row r="1539" spans="1:3" x14ac:dyDescent="0.25">
      <c r="A1539">
        <v>35100003</v>
      </c>
      <c r="B1539" t="s">
        <v>515</v>
      </c>
      <c r="C1539" s="32">
        <v>3572.1</v>
      </c>
    </row>
    <row r="1540" spans="1:3" x14ac:dyDescent="0.25">
      <c r="A1540">
        <v>30100069</v>
      </c>
      <c r="B1540" t="s">
        <v>89</v>
      </c>
      <c r="C1540" s="32">
        <v>21.85</v>
      </c>
    </row>
    <row r="1541" spans="1:3" x14ac:dyDescent="0.25">
      <c r="A1541">
        <v>35100004</v>
      </c>
      <c r="B1541" t="s">
        <v>516</v>
      </c>
      <c r="C1541" s="32">
        <v>2996.6</v>
      </c>
    </row>
    <row r="1542" spans="1:3" x14ac:dyDescent="0.25">
      <c r="A1542">
        <v>35100005</v>
      </c>
      <c r="B1542" t="s">
        <v>517</v>
      </c>
      <c r="C1542" s="32">
        <v>3572.1</v>
      </c>
    </row>
    <row r="1543" spans="1:3" x14ac:dyDescent="0.25">
      <c r="A1543">
        <v>35100014</v>
      </c>
      <c r="B1543" t="s">
        <v>522</v>
      </c>
      <c r="C1543" s="32">
        <v>3553.35</v>
      </c>
    </row>
    <row r="1544" spans="1:3" x14ac:dyDescent="0.25">
      <c r="A1544">
        <v>35100006</v>
      </c>
      <c r="B1544" t="s">
        <v>1463</v>
      </c>
      <c r="C1544" s="32">
        <v>3181.8</v>
      </c>
    </row>
    <row r="1545" spans="1:3" x14ac:dyDescent="0.25">
      <c r="A1545">
        <v>35100012</v>
      </c>
      <c r="B1545" t="s">
        <v>520</v>
      </c>
      <c r="C1545" s="32">
        <v>3502.65</v>
      </c>
    </row>
    <row r="1546" spans="1:3" x14ac:dyDescent="0.25">
      <c r="A1546">
        <v>35100013</v>
      </c>
      <c r="B1546" t="s">
        <v>521</v>
      </c>
      <c r="C1546" s="32">
        <v>3528</v>
      </c>
    </row>
    <row r="1547" spans="1:3" x14ac:dyDescent="0.25">
      <c r="A1547">
        <v>35100007</v>
      </c>
      <c r="B1547" t="s">
        <v>1464</v>
      </c>
      <c r="C1547" s="32">
        <v>2716.55</v>
      </c>
    </row>
    <row r="1548" spans="1:3" x14ac:dyDescent="0.25">
      <c r="A1548">
        <v>35100008</v>
      </c>
      <c r="B1548" t="s">
        <v>518</v>
      </c>
      <c r="C1548" s="32">
        <v>2874.2</v>
      </c>
    </row>
    <row r="1549" spans="1:3" x14ac:dyDescent="0.25">
      <c r="A1549">
        <v>35100009</v>
      </c>
      <c r="B1549" t="s">
        <v>519</v>
      </c>
      <c r="C1549" s="32">
        <v>2778.3</v>
      </c>
    </row>
    <row r="1550" spans="1:3" x14ac:dyDescent="0.25">
      <c r="A1550">
        <v>35100010</v>
      </c>
      <c r="B1550" t="s">
        <v>1465</v>
      </c>
      <c r="C1550" s="32">
        <v>1584.3</v>
      </c>
    </row>
    <row r="1551" spans="1:3" x14ac:dyDescent="0.25">
      <c r="A1551">
        <v>30100070</v>
      </c>
      <c r="B1551" t="s">
        <v>1193</v>
      </c>
      <c r="C1551" s="32">
        <v>11.24</v>
      </c>
    </row>
    <row r="1552" spans="1:3" x14ac:dyDescent="0.25">
      <c r="A1552">
        <v>35100011</v>
      </c>
      <c r="B1552" t="s">
        <v>1466</v>
      </c>
      <c r="C1552" s="32">
        <v>1601.95</v>
      </c>
    </row>
    <row r="1553" spans="1:3" x14ac:dyDescent="0.25">
      <c r="A1553">
        <v>35200028</v>
      </c>
      <c r="B1553" t="s">
        <v>1047</v>
      </c>
      <c r="C1553" s="32">
        <v>2084.9499999999998</v>
      </c>
    </row>
    <row r="1554" spans="1:3" x14ac:dyDescent="0.25">
      <c r="A1554">
        <v>35200001</v>
      </c>
      <c r="B1554" t="s">
        <v>1870</v>
      </c>
      <c r="C1554" s="32">
        <v>2844.45</v>
      </c>
    </row>
    <row r="1555" spans="1:3" x14ac:dyDescent="0.25">
      <c r="A1555">
        <v>35200002</v>
      </c>
      <c r="B1555" t="s">
        <v>1871</v>
      </c>
      <c r="C1555" s="32">
        <v>3098.05</v>
      </c>
    </row>
    <row r="1556" spans="1:3" x14ac:dyDescent="0.25">
      <c r="A1556">
        <v>35200003</v>
      </c>
      <c r="B1556" t="s">
        <v>1872</v>
      </c>
      <c r="C1556" s="32">
        <v>3251.25</v>
      </c>
    </row>
    <row r="1557" spans="1:3" x14ac:dyDescent="0.25">
      <c r="A1557">
        <v>35200004</v>
      </c>
      <c r="B1557" t="s">
        <v>1467</v>
      </c>
      <c r="C1557" s="32">
        <v>1421.1</v>
      </c>
    </row>
    <row r="1558" spans="1:3" x14ac:dyDescent="0.25">
      <c r="A1558">
        <v>35200005</v>
      </c>
      <c r="B1558" t="s">
        <v>1468</v>
      </c>
      <c r="C1558" s="32">
        <v>3580.9</v>
      </c>
    </row>
    <row r="1559" spans="1:3" x14ac:dyDescent="0.25">
      <c r="A1559">
        <v>35200029</v>
      </c>
      <c r="B1559" t="s">
        <v>537</v>
      </c>
      <c r="C1559" s="32">
        <v>3379.15</v>
      </c>
    </row>
    <row r="1560" spans="1:3" x14ac:dyDescent="0.25">
      <c r="A1560">
        <v>35200030</v>
      </c>
      <c r="B1560" t="s">
        <v>538</v>
      </c>
      <c r="C1560" s="32">
        <v>3578.7</v>
      </c>
    </row>
    <row r="1561" spans="1:3" x14ac:dyDescent="0.25">
      <c r="A1561">
        <v>35200006</v>
      </c>
      <c r="B1561" t="s">
        <v>1469</v>
      </c>
      <c r="C1561" s="32">
        <v>3580.9</v>
      </c>
    </row>
    <row r="1562" spans="1:3" x14ac:dyDescent="0.25">
      <c r="A1562">
        <v>30100072</v>
      </c>
      <c r="B1562" t="s">
        <v>90</v>
      </c>
      <c r="C1562" s="32">
        <v>10.95</v>
      </c>
    </row>
    <row r="1563" spans="1:3" x14ac:dyDescent="0.25">
      <c r="A1563">
        <v>12800001</v>
      </c>
      <c r="B1563" t="s">
        <v>894</v>
      </c>
      <c r="C1563" s="32">
        <v>2479</v>
      </c>
    </row>
    <row r="1564" spans="1:3" x14ac:dyDescent="0.25">
      <c r="A1564">
        <v>35200031</v>
      </c>
      <c r="B1564" t="s">
        <v>539</v>
      </c>
      <c r="C1564" s="32">
        <v>3379.15</v>
      </c>
    </row>
    <row r="1565" spans="1:3" x14ac:dyDescent="0.25">
      <c r="A1565">
        <v>35200032</v>
      </c>
      <c r="B1565" t="s">
        <v>540</v>
      </c>
      <c r="C1565" s="32">
        <v>3578.7</v>
      </c>
    </row>
    <row r="1566" spans="1:3" x14ac:dyDescent="0.25">
      <c r="A1566">
        <v>35200007</v>
      </c>
      <c r="B1566" t="s">
        <v>523</v>
      </c>
      <c r="C1566" s="32">
        <v>3626.1</v>
      </c>
    </row>
    <row r="1567" spans="1:3" x14ac:dyDescent="0.25">
      <c r="A1567">
        <v>35200008</v>
      </c>
      <c r="B1567" t="s">
        <v>524</v>
      </c>
      <c r="C1567" s="32">
        <v>3767.25</v>
      </c>
    </row>
    <row r="1568" spans="1:3" x14ac:dyDescent="0.25">
      <c r="A1568">
        <v>35200035</v>
      </c>
      <c r="B1568" t="s">
        <v>541</v>
      </c>
      <c r="C1568" s="32">
        <v>3578.7</v>
      </c>
    </row>
    <row r="1569" spans="1:3" x14ac:dyDescent="0.25">
      <c r="A1569">
        <v>35200009</v>
      </c>
      <c r="B1569" t="s">
        <v>1470</v>
      </c>
      <c r="C1569" s="32">
        <v>1601.95</v>
      </c>
    </row>
    <row r="1570" spans="1:3" x14ac:dyDescent="0.25">
      <c r="A1570">
        <v>35200010</v>
      </c>
      <c r="B1570" t="s">
        <v>1471</v>
      </c>
      <c r="C1570" s="32">
        <v>2844.45</v>
      </c>
    </row>
    <row r="1571" spans="1:3" x14ac:dyDescent="0.25">
      <c r="A1571">
        <v>35200011</v>
      </c>
      <c r="B1571" t="s">
        <v>525</v>
      </c>
      <c r="C1571" s="32">
        <v>3181.8</v>
      </c>
    </row>
    <row r="1572" spans="1:3" x14ac:dyDescent="0.25">
      <c r="A1572">
        <v>35200012</v>
      </c>
      <c r="B1572" t="s">
        <v>526</v>
      </c>
      <c r="C1572" s="32">
        <v>3273.3</v>
      </c>
    </row>
    <row r="1573" spans="1:3" x14ac:dyDescent="0.25">
      <c r="A1573">
        <v>35200013</v>
      </c>
      <c r="B1573" t="s">
        <v>527</v>
      </c>
      <c r="C1573" s="32">
        <v>2500.4499999999998</v>
      </c>
    </row>
    <row r="1574" spans="1:3" x14ac:dyDescent="0.25">
      <c r="A1574">
        <v>30100074</v>
      </c>
      <c r="B1574" t="s">
        <v>91</v>
      </c>
      <c r="C1574" s="32">
        <v>163.15</v>
      </c>
    </row>
    <row r="1575" spans="1:3" x14ac:dyDescent="0.25">
      <c r="A1575">
        <v>35200014</v>
      </c>
      <c r="B1575" t="s">
        <v>528</v>
      </c>
      <c r="C1575" s="32">
        <v>2791.55</v>
      </c>
    </row>
    <row r="1576" spans="1:3" x14ac:dyDescent="0.25">
      <c r="A1576">
        <v>35200036</v>
      </c>
      <c r="B1576" t="s">
        <v>1937</v>
      </c>
      <c r="C1576" s="32">
        <v>912.15</v>
      </c>
    </row>
    <row r="1577" spans="1:3" x14ac:dyDescent="0.25">
      <c r="A1577">
        <v>35200033</v>
      </c>
      <c r="B1577" t="s">
        <v>1477</v>
      </c>
      <c r="C1577" s="32">
        <v>1601.95</v>
      </c>
    </row>
    <row r="1578" spans="1:3" x14ac:dyDescent="0.25">
      <c r="A1578">
        <v>35200015</v>
      </c>
      <c r="B1578" t="s">
        <v>1472</v>
      </c>
      <c r="C1578" s="32">
        <v>2788.2</v>
      </c>
    </row>
    <row r="1579" spans="1:3" x14ac:dyDescent="0.25">
      <c r="A1579">
        <v>35200016</v>
      </c>
      <c r="B1579" t="s">
        <v>529</v>
      </c>
      <c r="C1579" s="32">
        <v>3112.35</v>
      </c>
    </row>
    <row r="1580" spans="1:3" x14ac:dyDescent="0.25">
      <c r="A1580">
        <v>35200017</v>
      </c>
      <c r="B1580" t="s">
        <v>530</v>
      </c>
      <c r="C1580" s="32">
        <v>2894.05</v>
      </c>
    </row>
    <row r="1581" spans="1:3" x14ac:dyDescent="0.25">
      <c r="A1581">
        <v>35200018</v>
      </c>
      <c r="B1581" t="s">
        <v>1473</v>
      </c>
      <c r="C1581" s="32">
        <v>1601.95</v>
      </c>
    </row>
    <row r="1582" spans="1:3" x14ac:dyDescent="0.25">
      <c r="A1582">
        <v>35200019</v>
      </c>
      <c r="B1582" t="s">
        <v>1474</v>
      </c>
      <c r="C1582" s="32">
        <v>3481.7</v>
      </c>
    </row>
    <row r="1583" spans="1:3" x14ac:dyDescent="0.25">
      <c r="A1583">
        <v>35200020</v>
      </c>
      <c r="B1583" t="s">
        <v>531</v>
      </c>
      <c r="C1583" s="32">
        <v>4092.5</v>
      </c>
    </row>
    <row r="1584" spans="1:3" x14ac:dyDescent="0.25">
      <c r="A1584">
        <v>35200021</v>
      </c>
      <c r="B1584" t="s">
        <v>532</v>
      </c>
      <c r="C1584" s="32">
        <v>4977.8</v>
      </c>
    </row>
    <row r="1585" spans="1:3" x14ac:dyDescent="0.25">
      <c r="A1585">
        <v>30100075</v>
      </c>
      <c r="B1585" t="s">
        <v>92</v>
      </c>
      <c r="C1585" s="32">
        <v>143.35</v>
      </c>
    </row>
    <row r="1586" spans="1:3" x14ac:dyDescent="0.25">
      <c r="A1586">
        <v>35200022</v>
      </c>
      <c r="B1586" t="s">
        <v>533</v>
      </c>
      <c r="C1586" s="32">
        <v>5008.6499999999996</v>
      </c>
    </row>
    <row r="1587" spans="1:3" x14ac:dyDescent="0.25">
      <c r="A1587">
        <v>35200023</v>
      </c>
      <c r="B1587" t="s">
        <v>1475</v>
      </c>
      <c r="C1587" s="32">
        <v>4464</v>
      </c>
    </row>
    <row r="1588" spans="1:3" x14ac:dyDescent="0.25">
      <c r="A1588">
        <v>35200024</v>
      </c>
      <c r="B1588" t="s">
        <v>534</v>
      </c>
      <c r="C1588" s="32">
        <v>2143.6</v>
      </c>
    </row>
    <row r="1589" spans="1:3" x14ac:dyDescent="0.25">
      <c r="A1589">
        <v>35200025</v>
      </c>
      <c r="B1589" t="s">
        <v>535</v>
      </c>
      <c r="C1589" s="32">
        <v>6220.3</v>
      </c>
    </row>
    <row r="1590" spans="1:3" x14ac:dyDescent="0.25">
      <c r="A1590">
        <v>35200026</v>
      </c>
      <c r="B1590" t="s">
        <v>536</v>
      </c>
      <c r="C1590" s="32">
        <v>3083.2</v>
      </c>
    </row>
    <row r="1591" spans="1:3" x14ac:dyDescent="0.25">
      <c r="A1591">
        <v>35200027</v>
      </c>
      <c r="B1591" t="s">
        <v>1476</v>
      </c>
      <c r="C1591" s="32">
        <v>1601.95</v>
      </c>
    </row>
    <row r="1592" spans="1:3" x14ac:dyDescent="0.25">
      <c r="A1592">
        <v>36000001</v>
      </c>
      <c r="B1592" t="s">
        <v>542</v>
      </c>
      <c r="C1592" s="32">
        <v>8400</v>
      </c>
    </row>
    <row r="1593" spans="1:3" x14ac:dyDescent="0.25">
      <c r="A1593">
        <v>36000002</v>
      </c>
      <c r="B1593" t="s">
        <v>543</v>
      </c>
      <c r="C1593" s="32">
        <v>10500</v>
      </c>
    </row>
    <row r="1594" spans="1:3" x14ac:dyDescent="0.25">
      <c r="A1594">
        <v>36000003</v>
      </c>
      <c r="B1594" t="s">
        <v>544</v>
      </c>
      <c r="C1594" s="32">
        <v>12300</v>
      </c>
    </row>
    <row r="1595" spans="1:3" x14ac:dyDescent="0.25">
      <c r="A1595">
        <v>36000004</v>
      </c>
      <c r="B1595" t="s">
        <v>545</v>
      </c>
      <c r="C1595" s="32">
        <v>13800</v>
      </c>
    </row>
    <row r="1596" spans="1:3" x14ac:dyDescent="0.25">
      <c r="A1596">
        <v>30100077</v>
      </c>
      <c r="B1596" t="s">
        <v>93</v>
      </c>
      <c r="C1596" s="32">
        <v>95.9</v>
      </c>
    </row>
    <row r="1597" spans="1:3" x14ac:dyDescent="0.25">
      <c r="A1597">
        <v>36000005</v>
      </c>
      <c r="B1597" t="s">
        <v>546</v>
      </c>
      <c r="C1597" s="32">
        <v>15000</v>
      </c>
    </row>
    <row r="1598" spans="1:3" x14ac:dyDescent="0.25">
      <c r="A1598">
        <v>36000011</v>
      </c>
      <c r="B1598" t="s">
        <v>549</v>
      </c>
      <c r="C1598" s="32">
        <v>2100</v>
      </c>
    </row>
    <row r="1599" spans="1:3" x14ac:dyDescent="0.25">
      <c r="A1599">
        <v>36000012</v>
      </c>
      <c r="B1599" t="s">
        <v>550</v>
      </c>
      <c r="C1599" s="32">
        <v>2625</v>
      </c>
    </row>
    <row r="1600" spans="1:3" x14ac:dyDescent="0.25">
      <c r="A1600">
        <v>36000013</v>
      </c>
      <c r="B1600" t="s">
        <v>551</v>
      </c>
      <c r="C1600" s="32">
        <v>3075</v>
      </c>
    </row>
    <row r="1601" spans="1:3" x14ac:dyDescent="0.25">
      <c r="A1601">
        <v>36000014</v>
      </c>
      <c r="B1601" t="s">
        <v>552</v>
      </c>
      <c r="C1601" s="32">
        <v>3450</v>
      </c>
    </row>
    <row r="1602" spans="1:3" x14ac:dyDescent="0.25">
      <c r="A1602">
        <v>36000015</v>
      </c>
      <c r="B1602" t="s">
        <v>553</v>
      </c>
      <c r="C1602" s="32">
        <v>3750</v>
      </c>
    </row>
    <row r="1603" spans="1:3" x14ac:dyDescent="0.25">
      <c r="A1603">
        <v>36000006</v>
      </c>
      <c r="B1603" t="s">
        <v>547</v>
      </c>
      <c r="C1603" s="32">
        <v>4000</v>
      </c>
    </row>
    <row r="1604" spans="1:3" x14ac:dyDescent="0.25">
      <c r="A1604">
        <v>36000007</v>
      </c>
      <c r="B1604" t="s">
        <v>548</v>
      </c>
      <c r="C1604" s="32">
        <v>326.5</v>
      </c>
    </row>
    <row r="1605" spans="1:3" x14ac:dyDescent="0.25">
      <c r="A1605">
        <v>37000001</v>
      </c>
      <c r="B1605" t="s">
        <v>615</v>
      </c>
      <c r="C1605" s="32">
        <v>1950</v>
      </c>
    </row>
    <row r="1606" spans="1:3" x14ac:dyDescent="0.25">
      <c r="A1606">
        <v>37000002</v>
      </c>
      <c r="B1606" t="s">
        <v>616</v>
      </c>
      <c r="C1606" s="32">
        <v>487.5</v>
      </c>
    </row>
    <row r="1607" spans="1:3" x14ac:dyDescent="0.25">
      <c r="A1607">
        <v>30100079</v>
      </c>
      <c r="B1607" t="s">
        <v>1194</v>
      </c>
      <c r="C1607" s="32">
        <v>57.75</v>
      </c>
    </row>
    <row r="1608" spans="1:3" x14ac:dyDescent="0.25">
      <c r="A1608">
        <v>37000003</v>
      </c>
      <c r="B1608" t="s">
        <v>617</v>
      </c>
      <c r="C1608" s="32">
        <v>1500</v>
      </c>
    </row>
    <row r="1609" spans="1:3" x14ac:dyDescent="0.25">
      <c r="A1609">
        <v>37000004</v>
      </c>
      <c r="B1609" t="s">
        <v>618</v>
      </c>
      <c r="C1609" s="32">
        <v>375</v>
      </c>
    </row>
    <row r="1610" spans="1:3" x14ac:dyDescent="0.25">
      <c r="A1610">
        <v>37000005</v>
      </c>
      <c r="B1610" t="s">
        <v>619</v>
      </c>
      <c r="C1610" s="32">
        <v>1000</v>
      </c>
    </row>
    <row r="1611" spans="1:3" x14ac:dyDescent="0.25">
      <c r="A1611">
        <v>37000006</v>
      </c>
      <c r="B1611" t="s">
        <v>620</v>
      </c>
      <c r="C1611" s="32">
        <v>250</v>
      </c>
    </row>
    <row r="1612" spans="1:3" x14ac:dyDescent="0.25">
      <c r="A1612">
        <v>37000007</v>
      </c>
      <c r="B1612" t="s">
        <v>621</v>
      </c>
      <c r="C1612" s="32">
        <v>550</v>
      </c>
    </row>
    <row r="1613" spans="1:3" x14ac:dyDescent="0.25">
      <c r="A1613">
        <v>37000008</v>
      </c>
      <c r="B1613" t="s">
        <v>622</v>
      </c>
      <c r="C1613" s="32">
        <v>137.5</v>
      </c>
    </row>
    <row r="1614" spans="1:3" x14ac:dyDescent="0.25">
      <c r="A1614">
        <v>39000002</v>
      </c>
      <c r="B1614" t="s">
        <v>1576</v>
      </c>
      <c r="C1614" s="32">
        <v>1940.2</v>
      </c>
    </row>
    <row r="1615" spans="1:3" x14ac:dyDescent="0.25">
      <c r="A1615">
        <v>39000003</v>
      </c>
      <c r="B1615" t="s">
        <v>1577</v>
      </c>
      <c r="C1615" s="32">
        <v>30</v>
      </c>
    </row>
    <row r="1616" spans="1:3" x14ac:dyDescent="0.25">
      <c r="A1616">
        <v>38000002</v>
      </c>
      <c r="B1616" t="s">
        <v>1568</v>
      </c>
      <c r="C1616" s="32">
        <v>106.75</v>
      </c>
    </row>
    <row r="1617" spans="1:3" x14ac:dyDescent="0.25">
      <c r="A1617">
        <v>38000003</v>
      </c>
      <c r="B1617" t="s">
        <v>1569</v>
      </c>
      <c r="C1617" s="32">
        <v>505.75</v>
      </c>
    </row>
    <row r="1618" spans="1:3" x14ac:dyDescent="0.25">
      <c r="A1618">
        <v>30100080</v>
      </c>
      <c r="B1618" t="s">
        <v>1873</v>
      </c>
      <c r="C1618" s="32">
        <v>62.5</v>
      </c>
    </row>
    <row r="1619" spans="1:3" x14ac:dyDescent="0.25">
      <c r="A1619">
        <v>38000006</v>
      </c>
      <c r="B1619" t="s">
        <v>1570</v>
      </c>
      <c r="C1619" s="32">
        <v>452.35</v>
      </c>
    </row>
    <row r="1620" spans="1:3" x14ac:dyDescent="0.25">
      <c r="A1620">
        <v>38000009</v>
      </c>
      <c r="B1620" t="s">
        <v>628</v>
      </c>
      <c r="C1620" s="32">
        <v>937.45</v>
      </c>
    </row>
    <row r="1621" spans="1:3" x14ac:dyDescent="0.25">
      <c r="A1621">
        <v>38000010</v>
      </c>
      <c r="B1621" t="s">
        <v>1571</v>
      </c>
      <c r="C1621" s="32">
        <v>937.45</v>
      </c>
    </row>
    <row r="1622" spans="1:3" x14ac:dyDescent="0.25">
      <c r="A1622">
        <v>38000014</v>
      </c>
      <c r="B1622" t="s">
        <v>1573</v>
      </c>
      <c r="C1622" s="32">
        <v>559</v>
      </c>
    </row>
    <row r="1623" spans="1:3" x14ac:dyDescent="0.25">
      <c r="A1623">
        <v>38000015</v>
      </c>
      <c r="B1623" t="s">
        <v>1574</v>
      </c>
      <c r="C1623" s="32">
        <v>981.45</v>
      </c>
    </row>
    <row r="1624" spans="1:3" x14ac:dyDescent="0.25">
      <c r="A1624">
        <v>38000021</v>
      </c>
      <c r="B1624" t="s">
        <v>1575</v>
      </c>
      <c r="C1624" s="32">
        <v>120.05</v>
      </c>
    </row>
    <row r="1625" spans="1:3" x14ac:dyDescent="0.25">
      <c r="A1625">
        <v>39000001</v>
      </c>
      <c r="B1625" t="s">
        <v>629</v>
      </c>
      <c r="C1625" s="32">
        <v>1673.6</v>
      </c>
    </row>
    <row r="1626" spans="1:3" x14ac:dyDescent="0.25">
      <c r="A1626">
        <v>40100001</v>
      </c>
      <c r="B1626" t="s">
        <v>1111</v>
      </c>
      <c r="C1626" s="32">
        <v>2896.7</v>
      </c>
    </row>
    <row r="1627" spans="1:3" x14ac:dyDescent="0.25">
      <c r="A1627">
        <v>40100002</v>
      </c>
      <c r="B1627" t="s">
        <v>630</v>
      </c>
      <c r="C1627" s="32">
        <v>520</v>
      </c>
    </row>
    <row r="1628" spans="1:3" x14ac:dyDescent="0.25">
      <c r="A1628">
        <v>40100003</v>
      </c>
      <c r="B1628" t="s">
        <v>631</v>
      </c>
      <c r="C1628" s="32">
        <v>520</v>
      </c>
    </row>
    <row r="1629" spans="1:3" x14ac:dyDescent="0.25">
      <c r="A1629">
        <v>30100081</v>
      </c>
      <c r="B1629" t="s">
        <v>1195</v>
      </c>
      <c r="C1629" s="32">
        <v>135.6</v>
      </c>
    </row>
    <row r="1630" spans="1:3" x14ac:dyDescent="0.25">
      <c r="A1630">
        <v>36119083</v>
      </c>
      <c r="B1630" t="s">
        <v>1112</v>
      </c>
      <c r="C1630" s="32">
        <v>7863.05</v>
      </c>
    </row>
    <row r="1631" spans="1:3" x14ac:dyDescent="0.25">
      <c r="A1631">
        <v>40200001</v>
      </c>
      <c r="B1631" t="s">
        <v>632</v>
      </c>
      <c r="C1631" s="32">
        <v>1831.25</v>
      </c>
    </row>
    <row r="1632" spans="1:3" x14ac:dyDescent="0.25">
      <c r="A1632">
        <v>40200030</v>
      </c>
      <c r="B1632" t="s">
        <v>1874</v>
      </c>
      <c r="C1632" s="32">
        <v>275.05</v>
      </c>
    </row>
    <row r="1633" spans="1:3" x14ac:dyDescent="0.25">
      <c r="A1633">
        <v>40200003</v>
      </c>
      <c r="B1633" t="s">
        <v>1580</v>
      </c>
      <c r="C1633" s="32">
        <v>878.7</v>
      </c>
    </row>
    <row r="1634" spans="1:3" x14ac:dyDescent="0.25">
      <c r="A1634">
        <v>40200004</v>
      </c>
      <c r="B1634" t="s">
        <v>1581</v>
      </c>
      <c r="C1634" s="32">
        <v>878.7</v>
      </c>
    </row>
    <row r="1635" spans="1:3" x14ac:dyDescent="0.25">
      <c r="A1635">
        <v>40200005</v>
      </c>
      <c r="B1635" t="s">
        <v>1582</v>
      </c>
      <c r="C1635" s="32">
        <v>720</v>
      </c>
    </row>
    <row r="1636" spans="1:3" x14ac:dyDescent="0.25">
      <c r="A1636">
        <v>40200006</v>
      </c>
      <c r="B1636" t="s">
        <v>1583</v>
      </c>
      <c r="C1636" s="32">
        <v>1138.9000000000001</v>
      </c>
    </row>
    <row r="1637" spans="1:3" x14ac:dyDescent="0.25">
      <c r="A1637">
        <v>40200007</v>
      </c>
      <c r="B1637" t="s">
        <v>1584</v>
      </c>
      <c r="C1637" s="32">
        <v>1783.85</v>
      </c>
    </row>
    <row r="1638" spans="1:3" x14ac:dyDescent="0.25">
      <c r="A1638">
        <v>40200008</v>
      </c>
      <c r="B1638" t="s">
        <v>1585</v>
      </c>
      <c r="C1638" s="32">
        <v>1116.8499999999999</v>
      </c>
    </row>
    <row r="1639" spans="1:3" x14ac:dyDescent="0.25">
      <c r="A1639">
        <v>40200009</v>
      </c>
      <c r="B1639" t="s">
        <v>1586</v>
      </c>
      <c r="C1639" s="32">
        <v>818.05</v>
      </c>
    </row>
    <row r="1640" spans="1:3" x14ac:dyDescent="0.25">
      <c r="A1640">
        <v>30100082</v>
      </c>
      <c r="B1640" t="s">
        <v>1196</v>
      </c>
      <c r="C1640" s="32">
        <v>231.55</v>
      </c>
    </row>
    <row r="1641" spans="1:3" x14ac:dyDescent="0.25">
      <c r="A1641">
        <v>40200035</v>
      </c>
      <c r="B1641" t="s">
        <v>1596</v>
      </c>
      <c r="C1641" s="32">
        <v>818.05</v>
      </c>
    </row>
    <row r="1642" spans="1:3" x14ac:dyDescent="0.25">
      <c r="A1642">
        <v>40200010</v>
      </c>
      <c r="B1642" t="s">
        <v>1587</v>
      </c>
      <c r="C1642" s="32">
        <v>225.05</v>
      </c>
    </row>
    <row r="1643" spans="1:3" x14ac:dyDescent="0.25">
      <c r="A1643">
        <v>40200011</v>
      </c>
      <c r="B1643" t="s">
        <v>1588</v>
      </c>
      <c r="C1643" s="32">
        <v>225</v>
      </c>
    </row>
    <row r="1644" spans="1:3" x14ac:dyDescent="0.25">
      <c r="A1644">
        <v>40200012</v>
      </c>
      <c r="B1644" t="s">
        <v>1589</v>
      </c>
      <c r="C1644" s="32">
        <v>1165.3499999999999</v>
      </c>
    </row>
    <row r="1645" spans="1:3" x14ac:dyDescent="0.25">
      <c r="A1645">
        <v>40200058</v>
      </c>
      <c r="B1645" t="s">
        <v>1603</v>
      </c>
      <c r="C1645" s="32">
        <v>1380.35</v>
      </c>
    </row>
    <row r="1646" spans="1:3" x14ac:dyDescent="0.25">
      <c r="A1646">
        <v>40200036</v>
      </c>
      <c r="B1646" t="s">
        <v>1597</v>
      </c>
      <c r="C1646" s="32">
        <v>561.6</v>
      </c>
    </row>
    <row r="1647" spans="1:3" x14ac:dyDescent="0.25">
      <c r="A1647">
        <v>40200037</v>
      </c>
      <c r="B1647" t="s">
        <v>1598</v>
      </c>
      <c r="C1647" s="32">
        <v>367.7</v>
      </c>
    </row>
    <row r="1648" spans="1:3" x14ac:dyDescent="0.25">
      <c r="A1648">
        <v>40200013</v>
      </c>
      <c r="B1648" t="s">
        <v>1590</v>
      </c>
      <c r="C1648" s="32">
        <v>1304.25</v>
      </c>
    </row>
    <row r="1649" spans="1:3" x14ac:dyDescent="0.25">
      <c r="A1649">
        <v>40200038</v>
      </c>
      <c r="B1649" t="s">
        <v>1599</v>
      </c>
      <c r="C1649" s="32">
        <v>845.6</v>
      </c>
    </row>
    <row r="1650" spans="1:3" x14ac:dyDescent="0.25">
      <c r="A1650">
        <v>40200014</v>
      </c>
      <c r="B1650" t="s">
        <v>1591</v>
      </c>
      <c r="C1650" s="32">
        <v>225.05</v>
      </c>
    </row>
    <row r="1651" spans="1:3" x14ac:dyDescent="0.25">
      <c r="A1651">
        <v>30100083</v>
      </c>
      <c r="B1651" t="s">
        <v>94</v>
      </c>
      <c r="C1651" s="32">
        <v>230.4</v>
      </c>
    </row>
    <row r="1652" spans="1:3" x14ac:dyDescent="0.25">
      <c r="A1652">
        <v>40200016</v>
      </c>
      <c r="B1652" t="s">
        <v>1592</v>
      </c>
      <c r="C1652" s="32">
        <v>422.25</v>
      </c>
    </row>
    <row r="1653" spans="1:3" x14ac:dyDescent="0.25">
      <c r="A1653">
        <v>40200042</v>
      </c>
      <c r="B1653" t="s">
        <v>1600</v>
      </c>
      <c r="C1653" s="32">
        <v>422.25</v>
      </c>
    </row>
    <row r="1654" spans="1:3" x14ac:dyDescent="0.25">
      <c r="A1654">
        <v>40200017</v>
      </c>
      <c r="B1654" t="s">
        <v>1593</v>
      </c>
      <c r="C1654" s="32">
        <v>1165.3499999999999</v>
      </c>
    </row>
    <row r="1655" spans="1:3" x14ac:dyDescent="0.25">
      <c r="A1655">
        <v>40200018</v>
      </c>
      <c r="B1655" t="s">
        <v>633</v>
      </c>
      <c r="C1655" s="32">
        <v>845.6</v>
      </c>
    </row>
    <row r="1656" spans="1:3" x14ac:dyDescent="0.25">
      <c r="A1656">
        <v>40200019</v>
      </c>
      <c r="B1656" t="s">
        <v>1594</v>
      </c>
      <c r="C1656" s="32">
        <v>1209.45</v>
      </c>
    </row>
    <row r="1657" spans="1:3" x14ac:dyDescent="0.25">
      <c r="A1657">
        <v>40200020</v>
      </c>
      <c r="B1657" t="s">
        <v>634</v>
      </c>
      <c r="C1657" s="32">
        <v>826.4</v>
      </c>
    </row>
    <row r="1658" spans="1:3" x14ac:dyDescent="0.25">
      <c r="A1658">
        <v>40200021</v>
      </c>
      <c r="B1658" t="s">
        <v>635</v>
      </c>
      <c r="C1658" s="32">
        <v>305.3</v>
      </c>
    </row>
    <row r="1659" spans="1:3" x14ac:dyDescent="0.25">
      <c r="A1659">
        <v>40200047</v>
      </c>
      <c r="B1659" t="s">
        <v>1601</v>
      </c>
      <c r="C1659" s="32">
        <v>1251.3499999999999</v>
      </c>
    </row>
    <row r="1660" spans="1:3" x14ac:dyDescent="0.25">
      <c r="A1660">
        <v>40200024</v>
      </c>
      <c r="B1660" t="s">
        <v>1595</v>
      </c>
      <c r="C1660" s="32">
        <v>1042.95</v>
      </c>
    </row>
    <row r="1661" spans="1:3" x14ac:dyDescent="0.25">
      <c r="A1661">
        <v>40200025</v>
      </c>
      <c r="B1661" t="s">
        <v>636</v>
      </c>
      <c r="C1661" s="32">
        <v>1042.95</v>
      </c>
    </row>
    <row r="1662" spans="1:3" x14ac:dyDescent="0.25">
      <c r="A1662">
        <v>30100084</v>
      </c>
      <c r="B1662" t="s">
        <v>1197</v>
      </c>
      <c r="C1662" s="32">
        <v>12.22</v>
      </c>
    </row>
    <row r="1663" spans="1:3" x14ac:dyDescent="0.25">
      <c r="A1663">
        <v>40200056</v>
      </c>
      <c r="B1663" t="s">
        <v>1602</v>
      </c>
      <c r="C1663" s="32">
        <v>1380.35</v>
      </c>
    </row>
    <row r="1664" spans="1:3" x14ac:dyDescent="0.25">
      <c r="A1664">
        <v>40200057</v>
      </c>
      <c r="B1664" t="s">
        <v>1113</v>
      </c>
      <c r="C1664" s="32">
        <v>310.55</v>
      </c>
    </row>
    <row r="1665" spans="1:3" x14ac:dyDescent="0.25">
      <c r="A1665">
        <v>92100012</v>
      </c>
      <c r="B1665" t="s">
        <v>1801</v>
      </c>
      <c r="C1665" s="32">
        <v>715.5</v>
      </c>
    </row>
    <row r="1666" spans="1:3" x14ac:dyDescent="0.25">
      <c r="A1666">
        <v>92100018</v>
      </c>
      <c r="B1666" t="s">
        <v>885</v>
      </c>
      <c r="C1666" s="32">
        <v>788.3</v>
      </c>
    </row>
    <row r="1667" spans="1:3" x14ac:dyDescent="0.25">
      <c r="A1667">
        <v>92100019</v>
      </c>
      <c r="B1667" t="s">
        <v>1802</v>
      </c>
      <c r="C1667" s="32">
        <v>715.5</v>
      </c>
    </row>
    <row r="1668" spans="1:3" x14ac:dyDescent="0.25">
      <c r="A1668">
        <v>92100020</v>
      </c>
      <c r="B1668" t="s">
        <v>1803</v>
      </c>
      <c r="C1668" s="32">
        <v>453.15</v>
      </c>
    </row>
    <row r="1669" spans="1:3" x14ac:dyDescent="0.25">
      <c r="A1669">
        <v>40300001</v>
      </c>
      <c r="B1669" t="s">
        <v>1606</v>
      </c>
      <c r="C1669" s="32">
        <v>520</v>
      </c>
    </row>
    <row r="1670" spans="1:3" x14ac:dyDescent="0.25">
      <c r="A1670">
        <v>40400003</v>
      </c>
      <c r="B1670" t="s">
        <v>638</v>
      </c>
      <c r="C1670" s="32">
        <v>5148.7</v>
      </c>
    </row>
    <row r="1671" spans="1:3" x14ac:dyDescent="0.25">
      <c r="A1671">
        <v>41000001</v>
      </c>
      <c r="B1671" t="s">
        <v>639</v>
      </c>
      <c r="C1671" s="32">
        <v>165.4</v>
      </c>
    </row>
    <row r="1672" spans="1:3" x14ac:dyDescent="0.25">
      <c r="A1672">
        <v>30100407</v>
      </c>
      <c r="B1672" t="s">
        <v>1232</v>
      </c>
      <c r="C1672" s="32">
        <v>122.4</v>
      </c>
    </row>
    <row r="1673" spans="1:3" x14ac:dyDescent="0.25">
      <c r="A1673">
        <v>30100085</v>
      </c>
      <c r="B1673" t="s">
        <v>1875</v>
      </c>
      <c r="C1673" s="32">
        <v>55.25</v>
      </c>
    </row>
    <row r="1674" spans="1:3" x14ac:dyDescent="0.25">
      <c r="A1674">
        <v>11000001</v>
      </c>
      <c r="B1674" t="s">
        <v>46</v>
      </c>
      <c r="C1674" s="32">
        <v>2323</v>
      </c>
    </row>
    <row r="1675" spans="1:3" x14ac:dyDescent="0.25">
      <c r="A1675">
        <v>30100415</v>
      </c>
      <c r="B1675" t="s">
        <v>1233</v>
      </c>
      <c r="C1675" s="32">
        <v>179.7</v>
      </c>
    </row>
    <row r="1676" spans="1:3" x14ac:dyDescent="0.25">
      <c r="A1676">
        <v>41000004</v>
      </c>
      <c r="B1676" t="s">
        <v>1607</v>
      </c>
      <c r="C1676" s="32">
        <v>1018.7</v>
      </c>
    </row>
    <row r="1677" spans="1:3" x14ac:dyDescent="0.25">
      <c r="A1677">
        <v>41000005</v>
      </c>
      <c r="B1677" t="s">
        <v>1608</v>
      </c>
      <c r="C1677" s="32">
        <v>466.35</v>
      </c>
    </row>
    <row r="1678" spans="1:3" x14ac:dyDescent="0.25">
      <c r="A1678">
        <v>41000006</v>
      </c>
      <c r="B1678" t="s">
        <v>1609</v>
      </c>
      <c r="C1678" s="32">
        <v>133.4</v>
      </c>
    </row>
    <row r="1679" spans="1:3" x14ac:dyDescent="0.25">
      <c r="A1679">
        <v>41200001</v>
      </c>
      <c r="B1679" t="s">
        <v>641</v>
      </c>
      <c r="C1679" s="32">
        <v>215</v>
      </c>
    </row>
    <row r="1680" spans="1:3" x14ac:dyDescent="0.25">
      <c r="A1680">
        <v>41200002</v>
      </c>
      <c r="B1680" t="s">
        <v>1612</v>
      </c>
      <c r="C1680" s="32">
        <v>344</v>
      </c>
    </row>
    <row r="1681" spans="1:3" x14ac:dyDescent="0.25">
      <c r="A1681">
        <v>41200003</v>
      </c>
      <c r="B1681" t="s">
        <v>1613</v>
      </c>
      <c r="C1681" s="32">
        <v>150</v>
      </c>
    </row>
    <row r="1682" spans="1:3" x14ac:dyDescent="0.25">
      <c r="A1682">
        <v>41200004</v>
      </c>
      <c r="B1682" t="s">
        <v>1614</v>
      </c>
      <c r="C1682" s="32">
        <v>466.35</v>
      </c>
    </row>
    <row r="1683" spans="1:3" x14ac:dyDescent="0.25">
      <c r="A1683">
        <v>42000001</v>
      </c>
      <c r="B1683" t="s">
        <v>1615</v>
      </c>
      <c r="C1683" s="32">
        <v>50.7</v>
      </c>
    </row>
    <row r="1684" spans="1:3" x14ac:dyDescent="0.25">
      <c r="A1684">
        <v>42000002</v>
      </c>
      <c r="B1684" t="s">
        <v>1616</v>
      </c>
      <c r="C1684" s="32">
        <v>104.75</v>
      </c>
    </row>
    <row r="1685" spans="1:3" x14ac:dyDescent="0.25">
      <c r="A1685">
        <v>30100087</v>
      </c>
      <c r="B1685" t="s">
        <v>95</v>
      </c>
      <c r="C1685" s="32">
        <v>151.05000000000001</v>
      </c>
    </row>
    <row r="1686" spans="1:3" x14ac:dyDescent="0.25">
      <c r="A1686">
        <v>42000003</v>
      </c>
      <c r="B1686" t="s">
        <v>642</v>
      </c>
      <c r="C1686" s="32">
        <v>50.7</v>
      </c>
    </row>
    <row r="1687" spans="1:3" x14ac:dyDescent="0.25">
      <c r="A1687">
        <v>44000054</v>
      </c>
      <c r="B1687" t="s">
        <v>1641</v>
      </c>
      <c r="C1687" s="32">
        <v>104.75</v>
      </c>
    </row>
    <row r="1688" spans="1:3" x14ac:dyDescent="0.25">
      <c r="A1688">
        <v>42000004</v>
      </c>
      <c r="B1688" t="s">
        <v>1617</v>
      </c>
      <c r="C1688" s="32">
        <v>50.7</v>
      </c>
    </row>
    <row r="1689" spans="1:3" x14ac:dyDescent="0.25">
      <c r="A1689">
        <v>44000001</v>
      </c>
      <c r="B1689" t="s">
        <v>1632</v>
      </c>
      <c r="C1689" s="32">
        <v>104.75</v>
      </c>
    </row>
    <row r="1690" spans="1:3" x14ac:dyDescent="0.25">
      <c r="A1690">
        <v>44400011</v>
      </c>
      <c r="B1690" t="s">
        <v>1652</v>
      </c>
      <c r="C1690" s="32">
        <v>461.51</v>
      </c>
    </row>
    <row r="1691" spans="1:3" x14ac:dyDescent="0.25">
      <c r="A1691">
        <v>44400021</v>
      </c>
      <c r="B1691" t="s">
        <v>1656</v>
      </c>
      <c r="C1691" s="32">
        <v>97</v>
      </c>
    </row>
    <row r="1692" spans="1:3" x14ac:dyDescent="0.25">
      <c r="A1692">
        <v>44400031</v>
      </c>
      <c r="B1692" t="s">
        <v>1876</v>
      </c>
      <c r="C1692" s="32">
        <v>861.05</v>
      </c>
    </row>
    <row r="1693" spans="1:3" x14ac:dyDescent="0.25">
      <c r="A1693">
        <v>44400041</v>
      </c>
      <c r="B1693" t="s">
        <v>1664</v>
      </c>
      <c r="C1693" s="32">
        <v>289.95</v>
      </c>
    </row>
    <row r="1694" spans="1:3" x14ac:dyDescent="0.25">
      <c r="A1694">
        <v>44400051</v>
      </c>
      <c r="B1694" t="s">
        <v>1670</v>
      </c>
      <c r="C1694" s="32">
        <v>289.95</v>
      </c>
    </row>
    <row r="1695" spans="1:3" x14ac:dyDescent="0.25">
      <c r="A1695">
        <v>36100069</v>
      </c>
      <c r="B1695" t="s">
        <v>1877</v>
      </c>
      <c r="C1695" s="32">
        <v>1597.55</v>
      </c>
    </row>
    <row r="1696" spans="1:3" x14ac:dyDescent="0.25">
      <c r="A1696">
        <v>30100088</v>
      </c>
      <c r="B1696" t="s">
        <v>1022</v>
      </c>
      <c r="C1696" s="32">
        <v>76.05</v>
      </c>
    </row>
    <row r="1697" spans="1:3" x14ac:dyDescent="0.25">
      <c r="A1697">
        <v>36100070</v>
      </c>
      <c r="B1697" t="s">
        <v>1878</v>
      </c>
      <c r="C1697" s="32">
        <v>2896.7</v>
      </c>
    </row>
    <row r="1698" spans="1:3" x14ac:dyDescent="0.25">
      <c r="A1698">
        <v>36100072</v>
      </c>
      <c r="B1698" t="s">
        <v>564</v>
      </c>
      <c r="C1698" s="32">
        <v>633.95000000000005</v>
      </c>
    </row>
    <row r="1699" spans="1:3" x14ac:dyDescent="0.25">
      <c r="A1699">
        <v>36100073</v>
      </c>
      <c r="B1699" t="s">
        <v>565</v>
      </c>
      <c r="C1699" s="32">
        <v>633.95000000000005</v>
      </c>
    </row>
    <row r="1700" spans="1:3" x14ac:dyDescent="0.25">
      <c r="A1700">
        <v>36100074</v>
      </c>
      <c r="B1700" t="s">
        <v>566</v>
      </c>
      <c r="C1700" s="32">
        <v>633.95000000000005</v>
      </c>
    </row>
    <row r="1701" spans="1:3" x14ac:dyDescent="0.25">
      <c r="A1701">
        <v>36100076</v>
      </c>
      <c r="B1701" t="s">
        <v>568</v>
      </c>
      <c r="C1701" s="32">
        <v>1153.2</v>
      </c>
    </row>
    <row r="1702" spans="1:3" x14ac:dyDescent="0.25">
      <c r="A1702">
        <v>36100077</v>
      </c>
      <c r="B1702" t="s">
        <v>569</v>
      </c>
      <c r="C1702" s="32">
        <v>5494.85</v>
      </c>
    </row>
    <row r="1703" spans="1:3" x14ac:dyDescent="0.25">
      <c r="A1703">
        <v>36100078</v>
      </c>
      <c r="B1703" t="s">
        <v>570</v>
      </c>
      <c r="C1703" s="32">
        <v>700.35</v>
      </c>
    </row>
    <row r="1704" spans="1:3" x14ac:dyDescent="0.25">
      <c r="A1704">
        <v>36100083</v>
      </c>
      <c r="B1704" t="s">
        <v>1056</v>
      </c>
      <c r="C1704" s="32">
        <v>2414.4499999999998</v>
      </c>
    </row>
    <row r="1705" spans="1:3" x14ac:dyDescent="0.25">
      <c r="A1705">
        <v>36100088</v>
      </c>
      <c r="B1705" t="s">
        <v>1938</v>
      </c>
      <c r="C1705" s="32">
        <v>897.75</v>
      </c>
    </row>
    <row r="1706" spans="1:3" x14ac:dyDescent="0.25">
      <c r="A1706">
        <v>36100112</v>
      </c>
      <c r="B1706" t="s">
        <v>1489</v>
      </c>
      <c r="C1706" s="32">
        <v>279.5</v>
      </c>
    </row>
    <row r="1707" spans="1:3" x14ac:dyDescent="0.25">
      <c r="A1707">
        <v>30100089</v>
      </c>
      <c r="B1707" t="s">
        <v>96</v>
      </c>
      <c r="C1707" s="32">
        <v>212.8</v>
      </c>
    </row>
    <row r="1708" spans="1:3" x14ac:dyDescent="0.25">
      <c r="A1708">
        <v>36100114</v>
      </c>
      <c r="B1708" t="s">
        <v>571</v>
      </c>
      <c r="C1708" s="32">
        <v>384.75</v>
      </c>
    </row>
    <row r="1709" spans="1:3" x14ac:dyDescent="0.25">
      <c r="A1709">
        <v>36100116</v>
      </c>
      <c r="B1709" t="s">
        <v>572</v>
      </c>
      <c r="C1709" s="32">
        <v>182.7</v>
      </c>
    </row>
    <row r="1710" spans="1:3" x14ac:dyDescent="0.25">
      <c r="A1710">
        <v>36100119</v>
      </c>
      <c r="B1710" t="s">
        <v>1057</v>
      </c>
      <c r="C1710" s="32">
        <v>928</v>
      </c>
    </row>
    <row r="1711" spans="1:3" x14ac:dyDescent="0.25">
      <c r="A1711">
        <v>36100120</v>
      </c>
      <c r="B1711" t="s">
        <v>1490</v>
      </c>
      <c r="C1711" s="32">
        <v>1070.4000000000001</v>
      </c>
    </row>
    <row r="1712" spans="1:3" x14ac:dyDescent="0.25">
      <c r="A1712">
        <v>36100122</v>
      </c>
      <c r="B1712" t="s">
        <v>574</v>
      </c>
      <c r="C1712" s="32">
        <v>563.4</v>
      </c>
    </row>
    <row r="1713" spans="1:3" x14ac:dyDescent="0.25">
      <c r="A1713">
        <v>36100123</v>
      </c>
      <c r="B1713" t="s">
        <v>575</v>
      </c>
      <c r="C1713" s="32">
        <v>563.4</v>
      </c>
    </row>
    <row r="1714" spans="1:3" x14ac:dyDescent="0.25">
      <c r="A1714">
        <v>36100124</v>
      </c>
      <c r="B1714" t="s">
        <v>576</v>
      </c>
      <c r="C1714" s="32">
        <v>563.4</v>
      </c>
    </row>
    <row r="1715" spans="1:3" x14ac:dyDescent="0.25">
      <c r="A1715">
        <v>36100125</v>
      </c>
      <c r="B1715" t="s">
        <v>577</v>
      </c>
      <c r="C1715" s="32">
        <v>563.4</v>
      </c>
    </row>
    <row r="1716" spans="1:3" x14ac:dyDescent="0.25">
      <c r="A1716">
        <v>36100126</v>
      </c>
      <c r="B1716" t="s">
        <v>1058</v>
      </c>
      <c r="C1716" s="32">
        <v>1765</v>
      </c>
    </row>
    <row r="1717" spans="1:3" x14ac:dyDescent="0.25">
      <c r="A1717">
        <v>36100127</v>
      </c>
      <c r="B1717" t="s">
        <v>1491</v>
      </c>
      <c r="C1717" s="32">
        <v>882.25</v>
      </c>
    </row>
    <row r="1718" spans="1:3" x14ac:dyDescent="0.25">
      <c r="A1718">
        <v>30100090</v>
      </c>
      <c r="B1718" t="s">
        <v>1879</v>
      </c>
      <c r="C1718" s="32">
        <v>7.52</v>
      </c>
    </row>
    <row r="1719" spans="1:3" x14ac:dyDescent="0.25">
      <c r="A1719">
        <v>36000128</v>
      </c>
      <c r="B1719" t="s">
        <v>578</v>
      </c>
      <c r="C1719" s="32">
        <v>563.4</v>
      </c>
    </row>
    <row r="1720" spans="1:3" x14ac:dyDescent="0.25">
      <c r="A1720">
        <v>36100129</v>
      </c>
      <c r="B1720" t="s">
        <v>579</v>
      </c>
      <c r="C1720" s="32">
        <v>563.4</v>
      </c>
    </row>
    <row r="1721" spans="1:3" x14ac:dyDescent="0.25">
      <c r="A1721">
        <v>36100130</v>
      </c>
      <c r="B1721" t="s">
        <v>580</v>
      </c>
      <c r="C1721" s="32">
        <v>563.4</v>
      </c>
    </row>
    <row r="1722" spans="1:3" x14ac:dyDescent="0.25">
      <c r="A1722">
        <v>36100131</v>
      </c>
      <c r="B1722" t="s">
        <v>581</v>
      </c>
      <c r="C1722" s="32">
        <v>563.4</v>
      </c>
    </row>
    <row r="1723" spans="1:3" x14ac:dyDescent="0.25">
      <c r="A1723">
        <v>36100136</v>
      </c>
      <c r="B1723" t="s">
        <v>1059</v>
      </c>
      <c r="C1723" s="32">
        <v>1570.4</v>
      </c>
    </row>
    <row r="1724" spans="1:3" x14ac:dyDescent="0.25">
      <c r="A1724">
        <v>36100137</v>
      </c>
      <c r="B1724" t="s">
        <v>582</v>
      </c>
      <c r="C1724" s="32">
        <v>1335.15</v>
      </c>
    </row>
    <row r="1725" spans="1:3" x14ac:dyDescent="0.25">
      <c r="A1725">
        <v>36100138</v>
      </c>
      <c r="B1725" t="s">
        <v>583</v>
      </c>
      <c r="C1725" s="32">
        <v>563.4</v>
      </c>
    </row>
    <row r="1726" spans="1:3" x14ac:dyDescent="0.25">
      <c r="A1726">
        <v>36100139</v>
      </c>
      <c r="B1726" t="s">
        <v>1493</v>
      </c>
      <c r="C1726" s="32">
        <v>1597.55</v>
      </c>
    </row>
    <row r="1727" spans="1:3" x14ac:dyDescent="0.25">
      <c r="A1727">
        <v>36100140</v>
      </c>
      <c r="B1727" t="s">
        <v>1494</v>
      </c>
      <c r="C1727" s="32">
        <v>2414.4499999999998</v>
      </c>
    </row>
    <row r="1728" spans="1:3" x14ac:dyDescent="0.25">
      <c r="A1728">
        <v>36100141</v>
      </c>
      <c r="B1728" t="s">
        <v>1060</v>
      </c>
      <c r="C1728" s="32">
        <v>2150</v>
      </c>
    </row>
    <row r="1729" spans="1:3" x14ac:dyDescent="0.25">
      <c r="A1729">
        <v>30100092</v>
      </c>
      <c r="B1729" t="s">
        <v>1198</v>
      </c>
      <c r="C1729" s="32">
        <v>27.6</v>
      </c>
    </row>
    <row r="1730" spans="1:3" x14ac:dyDescent="0.25">
      <c r="A1730">
        <v>36100142</v>
      </c>
      <c r="B1730" t="s">
        <v>1061</v>
      </c>
      <c r="C1730" s="32">
        <v>1573.2</v>
      </c>
    </row>
    <row r="1731" spans="1:3" x14ac:dyDescent="0.25">
      <c r="A1731">
        <v>36100143</v>
      </c>
      <c r="B1731" t="s">
        <v>584</v>
      </c>
      <c r="C1731" s="32">
        <v>563.4</v>
      </c>
    </row>
    <row r="1732" spans="1:3" x14ac:dyDescent="0.25">
      <c r="A1732">
        <v>36100144</v>
      </c>
      <c r="B1732" t="s">
        <v>1880</v>
      </c>
      <c r="C1732" s="32">
        <v>2485.1</v>
      </c>
    </row>
    <row r="1733" spans="1:3" x14ac:dyDescent="0.25">
      <c r="A1733">
        <v>36100145</v>
      </c>
      <c r="B1733" t="s">
        <v>1495</v>
      </c>
      <c r="C1733" s="32">
        <v>2485.1</v>
      </c>
    </row>
    <row r="1734" spans="1:3" x14ac:dyDescent="0.25">
      <c r="A1734">
        <v>36100148</v>
      </c>
      <c r="B1734" t="s">
        <v>585</v>
      </c>
      <c r="C1734" s="32">
        <v>1335.15</v>
      </c>
    </row>
    <row r="1735" spans="1:3" x14ac:dyDescent="0.25">
      <c r="A1735">
        <v>36100149</v>
      </c>
      <c r="B1735" t="s">
        <v>586</v>
      </c>
      <c r="C1735" s="32">
        <v>563.4</v>
      </c>
    </row>
    <row r="1736" spans="1:3" x14ac:dyDescent="0.25">
      <c r="A1736">
        <v>36100162</v>
      </c>
      <c r="B1736" t="s">
        <v>587</v>
      </c>
      <c r="C1736" s="32">
        <v>1960.25</v>
      </c>
    </row>
    <row r="1737" spans="1:3" x14ac:dyDescent="0.25">
      <c r="A1737">
        <v>36100163</v>
      </c>
      <c r="B1737" t="s">
        <v>1881</v>
      </c>
      <c r="C1737" s="32">
        <v>2006.8</v>
      </c>
    </row>
    <row r="1738" spans="1:3" x14ac:dyDescent="0.25">
      <c r="A1738">
        <v>36100165</v>
      </c>
      <c r="B1738" t="s">
        <v>1062</v>
      </c>
      <c r="C1738" s="32">
        <v>2414.4499999999998</v>
      </c>
    </row>
    <row r="1739" spans="1:3" x14ac:dyDescent="0.25">
      <c r="A1739">
        <v>36100166</v>
      </c>
      <c r="B1739" t="s">
        <v>1496</v>
      </c>
      <c r="C1739" s="32">
        <v>1949.71</v>
      </c>
    </row>
    <row r="1740" spans="1:3" x14ac:dyDescent="0.25">
      <c r="A1740">
        <v>30100093</v>
      </c>
      <c r="B1740" t="s">
        <v>97</v>
      </c>
      <c r="C1740" s="32">
        <v>5.3</v>
      </c>
    </row>
    <row r="1741" spans="1:3" x14ac:dyDescent="0.25">
      <c r="A1741">
        <v>36100171</v>
      </c>
      <c r="B1741" t="s">
        <v>1497</v>
      </c>
      <c r="C1741" s="32">
        <v>252.25</v>
      </c>
    </row>
    <row r="1742" spans="1:3" x14ac:dyDescent="0.25">
      <c r="A1742">
        <v>36100172</v>
      </c>
      <c r="B1742" t="s">
        <v>588</v>
      </c>
      <c r="C1742" s="32">
        <v>632.85</v>
      </c>
    </row>
    <row r="1743" spans="1:3" x14ac:dyDescent="0.25">
      <c r="A1743">
        <v>36100186</v>
      </c>
      <c r="B1743" t="s">
        <v>589</v>
      </c>
      <c r="C1743" s="32">
        <v>5494.85</v>
      </c>
    </row>
    <row r="1744" spans="1:3" x14ac:dyDescent="0.25">
      <c r="A1744">
        <v>36100349</v>
      </c>
      <c r="B1744" t="s">
        <v>611</v>
      </c>
      <c r="C1744" s="32">
        <v>867.65</v>
      </c>
    </row>
    <row r="1745" spans="1:3" x14ac:dyDescent="0.25">
      <c r="A1745">
        <v>36100193</v>
      </c>
      <c r="B1745" t="s">
        <v>590</v>
      </c>
      <c r="C1745" s="32">
        <v>1125.6500000000001</v>
      </c>
    </row>
    <row r="1746" spans="1:3" x14ac:dyDescent="0.25">
      <c r="A1746">
        <v>36100194</v>
      </c>
      <c r="B1746" t="s">
        <v>591</v>
      </c>
      <c r="C1746" s="32">
        <v>1126.75</v>
      </c>
    </row>
    <row r="1747" spans="1:3" x14ac:dyDescent="0.25">
      <c r="A1747">
        <v>36100195</v>
      </c>
      <c r="B1747" t="s">
        <v>592</v>
      </c>
      <c r="C1747" s="32">
        <v>1166.7</v>
      </c>
    </row>
    <row r="1748" spans="1:3" x14ac:dyDescent="0.25">
      <c r="A1748">
        <v>36100198</v>
      </c>
      <c r="B1748" t="s">
        <v>1063</v>
      </c>
      <c r="C1748" s="32">
        <v>7863.05</v>
      </c>
    </row>
    <row r="1749" spans="1:3" x14ac:dyDescent="0.25">
      <c r="A1749">
        <v>76100046</v>
      </c>
      <c r="B1749" t="s">
        <v>857</v>
      </c>
      <c r="C1749" s="32">
        <v>667</v>
      </c>
    </row>
    <row r="1750" spans="1:3" x14ac:dyDescent="0.25">
      <c r="A1750">
        <v>76100047</v>
      </c>
      <c r="B1750" t="s">
        <v>858</v>
      </c>
      <c r="C1750" s="32">
        <v>6566.5</v>
      </c>
    </row>
    <row r="1751" spans="1:3" x14ac:dyDescent="0.25">
      <c r="A1751">
        <v>30100094</v>
      </c>
      <c r="B1751" t="s">
        <v>1199</v>
      </c>
      <c r="C1751" s="32">
        <v>14.66</v>
      </c>
    </row>
    <row r="1752" spans="1:3" x14ac:dyDescent="0.25">
      <c r="A1752">
        <v>76100058</v>
      </c>
      <c r="B1752" t="s">
        <v>860</v>
      </c>
      <c r="C1752" s="32">
        <v>511.8</v>
      </c>
    </row>
    <row r="1753" spans="1:3" x14ac:dyDescent="0.25">
      <c r="A1753">
        <v>76100062</v>
      </c>
      <c r="B1753" t="s">
        <v>861</v>
      </c>
      <c r="C1753" s="32">
        <v>667</v>
      </c>
    </row>
    <row r="1754" spans="1:3" x14ac:dyDescent="0.25">
      <c r="A1754">
        <v>76100075</v>
      </c>
      <c r="B1754" t="s">
        <v>862</v>
      </c>
      <c r="C1754" s="32">
        <v>2324.0500000000002</v>
      </c>
    </row>
    <row r="1755" spans="1:3" x14ac:dyDescent="0.25">
      <c r="A1755">
        <v>76100082</v>
      </c>
      <c r="B1755" t="s">
        <v>1152</v>
      </c>
      <c r="C1755" s="32">
        <v>1125.45</v>
      </c>
    </row>
    <row r="1756" spans="1:3" x14ac:dyDescent="0.25">
      <c r="A1756">
        <v>36100214</v>
      </c>
      <c r="B1756" t="s">
        <v>1064</v>
      </c>
      <c r="C1756" s="32">
        <v>597.38</v>
      </c>
    </row>
    <row r="1757" spans="1:3" x14ac:dyDescent="0.25">
      <c r="A1757">
        <v>76100085</v>
      </c>
      <c r="B1757" t="s">
        <v>1154</v>
      </c>
      <c r="C1757" s="32">
        <v>512</v>
      </c>
    </row>
    <row r="1758" spans="1:3" x14ac:dyDescent="0.25">
      <c r="A1758">
        <v>76100086</v>
      </c>
      <c r="B1758" t="s">
        <v>1155</v>
      </c>
      <c r="C1758" s="32">
        <v>1125.45</v>
      </c>
    </row>
    <row r="1759" spans="1:3" x14ac:dyDescent="0.25">
      <c r="A1759">
        <v>76100091</v>
      </c>
      <c r="B1759" t="s">
        <v>1156</v>
      </c>
      <c r="C1759" s="32">
        <v>615</v>
      </c>
    </row>
    <row r="1760" spans="1:3" x14ac:dyDescent="0.25">
      <c r="A1760">
        <v>76100094</v>
      </c>
      <c r="B1760" t="s">
        <v>1157</v>
      </c>
      <c r="C1760" s="32">
        <v>614.6</v>
      </c>
    </row>
    <row r="1761" spans="1:3" x14ac:dyDescent="0.25">
      <c r="A1761">
        <v>76100096</v>
      </c>
      <c r="B1761" t="s">
        <v>1159</v>
      </c>
      <c r="C1761" s="32">
        <v>848.61</v>
      </c>
    </row>
    <row r="1762" spans="1:3" x14ac:dyDescent="0.25">
      <c r="A1762">
        <v>30100095</v>
      </c>
      <c r="B1762" t="s">
        <v>98</v>
      </c>
      <c r="C1762" s="32">
        <v>151.05000000000001</v>
      </c>
    </row>
    <row r="1763" spans="1:3" x14ac:dyDescent="0.25">
      <c r="A1763">
        <v>76100100</v>
      </c>
      <c r="B1763" t="s">
        <v>863</v>
      </c>
      <c r="C1763" s="32">
        <v>667</v>
      </c>
    </row>
    <row r="1764" spans="1:3" x14ac:dyDescent="0.25">
      <c r="A1764">
        <v>76100127</v>
      </c>
      <c r="B1764" t="s">
        <v>1939</v>
      </c>
      <c r="C1764" s="32">
        <v>1030.95</v>
      </c>
    </row>
    <row r="1765" spans="1:3" x14ac:dyDescent="0.25">
      <c r="A1765">
        <v>76100129</v>
      </c>
      <c r="B1765" t="s">
        <v>1777</v>
      </c>
      <c r="C1765" s="32">
        <v>1078.2</v>
      </c>
    </row>
    <row r="1766" spans="1:3" x14ac:dyDescent="0.25">
      <c r="A1766">
        <v>76100144</v>
      </c>
      <c r="B1766" t="s">
        <v>1882</v>
      </c>
      <c r="C1766" s="32">
        <v>6676.95</v>
      </c>
    </row>
    <row r="1767" spans="1:3" x14ac:dyDescent="0.25">
      <c r="A1767">
        <v>76100148</v>
      </c>
      <c r="B1767" t="s">
        <v>1940</v>
      </c>
      <c r="C1767" s="32">
        <v>1030.95</v>
      </c>
    </row>
    <row r="1768" spans="1:3" x14ac:dyDescent="0.25">
      <c r="A1768">
        <v>76100149</v>
      </c>
      <c r="B1768" t="s">
        <v>1883</v>
      </c>
      <c r="C1768" s="32">
        <v>6776.95</v>
      </c>
    </row>
    <row r="1769" spans="1:3" x14ac:dyDescent="0.25">
      <c r="A1769">
        <v>36100231</v>
      </c>
      <c r="B1769" t="s">
        <v>1066</v>
      </c>
      <c r="C1769" s="32">
        <v>2896.7</v>
      </c>
    </row>
    <row r="1770" spans="1:3" x14ac:dyDescent="0.25">
      <c r="A1770">
        <v>76100161</v>
      </c>
      <c r="B1770" t="s">
        <v>1941</v>
      </c>
      <c r="C1770" s="32">
        <v>1030.95</v>
      </c>
    </row>
    <row r="1771" spans="1:3" x14ac:dyDescent="0.25">
      <c r="A1771">
        <v>76100175</v>
      </c>
      <c r="B1771" t="s">
        <v>864</v>
      </c>
      <c r="C1771" s="32">
        <v>474.1</v>
      </c>
    </row>
    <row r="1772" spans="1:3" x14ac:dyDescent="0.25">
      <c r="A1772">
        <v>76100176</v>
      </c>
      <c r="B1772" t="s">
        <v>865</v>
      </c>
      <c r="C1772" s="32">
        <v>474.1</v>
      </c>
    </row>
    <row r="1773" spans="1:3" x14ac:dyDescent="0.25">
      <c r="A1773">
        <v>30100096</v>
      </c>
      <c r="B1773" t="s">
        <v>99</v>
      </c>
      <c r="C1773" s="32">
        <v>13.8</v>
      </c>
    </row>
    <row r="1774" spans="1:3" x14ac:dyDescent="0.25">
      <c r="A1774">
        <v>76100178</v>
      </c>
      <c r="B1774" t="s">
        <v>866</v>
      </c>
      <c r="C1774" s="32">
        <v>474.1</v>
      </c>
    </row>
    <row r="1775" spans="1:3" x14ac:dyDescent="0.25">
      <c r="A1775">
        <v>76100180</v>
      </c>
      <c r="B1775" t="s">
        <v>1783</v>
      </c>
      <c r="C1775" s="32">
        <v>532.4</v>
      </c>
    </row>
    <row r="1776" spans="1:3" x14ac:dyDescent="0.25">
      <c r="A1776">
        <v>76100181</v>
      </c>
      <c r="B1776" t="s">
        <v>1784</v>
      </c>
      <c r="C1776" s="32">
        <v>167.15</v>
      </c>
    </row>
    <row r="1777" spans="1:3" x14ac:dyDescent="0.25">
      <c r="A1777">
        <v>76100182</v>
      </c>
      <c r="B1777" t="s">
        <v>1942</v>
      </c>
      <c r="C1777" s="32">
        <v>278.3</v>
      </c>
    </row>
    <row r="1778" spans="1:3" x14ac:dyDescent="0.25">
      <c r="A1778">
        <v>76100186</v>
      </c>
      <c r="B1778" t="s">
        <v>867</v>
      </c>
      <c r="C1778" s="32">
        <v>474.1</v>
      </c>
    </row>
    <row r="1779" spans="1:3" x14ac:dyDescent="0.25">
      <c r="A1779">
        <v>76100187</v>
      </c>
      <c r="B1779" t="s">
        <v>868</v>
      </c>
      <c r="C1779" s="32">
        <v>474.1</v>
      </c>
    </row>
    <row r="1780" spans="1:3" x14ac:dyDescent="0.25">
      <c r="A1780">
        <v>76100189</v>
      </c>
      <c r="B1780" t="s">
        <v>1164</v>
      </c>
      <c r="C1780" s="32">
        <v>321.45</v>
      </c>
    </row>
    <row r="1781" spans="1:3" x14ac:dyDescent="0.25">
      <c r="A1781">
        <v>76100192</v>
      </c>
      <c r="B1781" t="s">
        <v>1786</v>
      </c>
      <c r="C1781" s="32">
        <v>673.1</v>
      </c>
    </row>
    <row r="1782" spans="1:3" x14ac:dyDescent="0.25">
      <c r="A1782">
        <v>36100233</v>
      </c>
      <c r="B1782" t="s">
        <v>1503</v>
      </c>
      <c r="C1782" s="32">
        <v>532.4</v>
      </c>
    </row>
    <row r="1783" spans="1:3" x14ac:dyDescent="0.25">
      <c r="A1783">
        <v>76100198</v>
      </c>
      <c r="B1783" t="s">
        <v>869</v>
      </c>
      <c r="C1783" s="32">
        <v>478.5</v>
      </c>
    </row>
    <row r="1784" spans="1:3" x14ac:dyDescent="0.25">
      <c r="A1784">
        <v>30100098</v>
      </c>
      <c r="B1784" t="s">
        <v>1200</v>
      </c>
      <c r="C1784" s="32">
        <v>80.5</v>
      </c>
    </row>
    <row r="1785" spans="1:3" x14ac:dyDescent="0.25">
      <c r="A1785">
        <v>11400001</v>
      </c>
      <c r="B1785" t="s">
        <v>1019</v>
      </c>
      <c r="C1785" s="32">
        <v>2500</v>
      </c>
    </row>
    <row r="1786" spans="1:3" x14ac:dyDescent="0.25">
      <c r="A1786">
        <v>76100199</v>
      </c>
      <c r="B1786" t="s">
        <v>1787</v>
      </c>
      <c r="C1786" s="32">
        <v>545.15</v>
      </c>
    </row>
    <row r="1787" spans="1:3" x14ac:dyDescent="0.25">
      <c r="A1787">
        <v>36100234</v>
      </c>
      <c r="B1787" t="s">
        <v>593</v>
      </c>
      <c r="C1787" s="32">
        <v>810.35</v>
      </c>
    </row>
    <row r="1788" spans="1:3" x14ac:dyDescent="0.25">
      <c r="A1788">
        <v>36100238</v>
      </c>
      <c r="B1788" t="s">
        <v>594</v>
      </c>
      <c r="C1788" s="32">
        <v>161</v>
      </c>
    </row>
    <row r="1789" spans="1:3" x14ac:dyDescent="0.25">
      <c r="A1789">
        <v>36100240</v>
      </c>
      <c r="B1789" t="s">
        <v>595</v>
      </c>
      <c r="C1789" s="32">
        <v>4167.45</v>
      </c>
    </row>
    <row r="1790" spans="1:3" x14ac:dyDescent="0.25">
      <c r="A1790">
        <v>36100241</v>
      </c>
      <c r="B1790" t="s">
        <v>1067</v>
      </c>
      <c r="C1790" s="32">
        <v>14736.6</v>
      </c>
    </row>
    <row r="1791" spans="1:3" x14ac:dyDescent="0.25">
      <c r="A1791">
        <v>36100242</v>
      </c>
      <c r="B1791" t="s">
        <v>596</v>
      </c>
      <c r="C1791" s="32">
        <v>1831.25</v>
      </c>
    </row>
    <row r="1792" spans="1:3" x14ac:dyDescent="0.25">
      <c r="A1792">
        <v>36100243</v>
      </c>
      <c r="B1792" t="s">
        <v>1068</v>
      </c>
      <c r="C1792" s="32">
        <v>3100.05</v>
      </c>
    </row>
    <row r="1793" spans="1:3" x14ac:dyDescent="0.25">
      <c r="A1793">
        <v>36100244</v>
      </c>
      <c r="B1793" t="s">
        <v>1069</v>
      </c>
      <c r="C1793" s="32">
        <v>3100.05</v>
      </c>
    </row>
    <row r="1794" spans="1:3" x14ac:dyDescent="0.25">
      <c r="A1794">
        <v>32000187</v>
      </c>
      <c r="B1794" t="s">
        <v>450</v>
      </c>
      <c r="C1794" s="32">
        <v>3611.8</v>
      </c>
    </row>
    <row r="1795" spans="1:3" x14ac:dyDescent="0.25">
      <c r="A1795">
        <v>36100245</v>
      </c>
      <c r="B1795" t="s">
        <v>1943</v>
      </c>
      <c r="C1795" s="32">
        <v>8125.1</v>
      </c>
    </row>
    <row r="1796" spans="1:3" x14ac:dyDescent="0.25">
      <c r="A1796">
        <v>30100099</v>
      </c>
      <c r="B1796" t="s">
        <v>1201</v>
      </c>
      <c r="C1796" s="32">
        <v>2.66</v>
      </c>
    </row>
    <row r="1797" spans="1:3" x14ac:dyDescent="0.25">
      <c r="A1797">
        <v>32000188</v>
      </c>
      <c r="B1797" t="s">
        <v>451</v>
      </c>
      <c r="C1797" s="32">
        <v>3611.8</v>
      </c>
    </row>
    <row r="1798" spans="1:3" x14ac:dyDescent="0.25">
      <c r="A1798">
        <v>32000155</v>
      </c>
      <c r="B1798" t="s">
        <v>1418</v>
      </c>
      <c r="C1798" s="32">
        <v>195.15</v>
      </c>
    </row>
    <row r="1799" spans="1:3" x14ac:dyDescent="0.25">
      <c r="A1799">
        <v>36100248</v>
      </c>
      <c r="B1799" t="s">
        <v>1504</v>
      </c>
      <c r="C1799" s="32">
        <v>9598.35</v>
      </c>
    </row>
    <row r="1800" spans="1:3" x14ac:dyDescent="0.25">
      <c r="A1800">
        <v>36100256</v>
      </c>
      <c r="B1800" t="s">
        <v>597</v>
      </c>
      <c r="C1800" s="32">
        <v>4779.3500000000004</v>
      </c>
    </row>
    <row r="1801" spans="1:3" x14ac:dyDescent="0.25">
      <c r="A1801">
        <v>36100257</v>
      </c>
      <c r="B1801" t="s">
        <v>598</v>
      </c>
      <c r="C1801" s="32">
        <v>5976</v>
      </c>
    </row>
    <row r="1802" spans="1:3" x14ac:dyDescent="0.25">
      <c r="A1802">
        <v>36100258</v>
      </c>
      <c r="B1802" t="s">
        <v>599</v>
      </c>
      <c r="C1802" s="32">
        <v>8283.7000000000007</v>
      </c>
    </row>
    <row r="1803" spans="1:3" x14ac:dyDescent="0.25">
      <c r="A1803">
        <v>36100259</v>
      </c>
      <c r="B1803" t="s">
        <v>1071</v>
      </c>
      <c r="C1803" s="32">
        <v>13207.6</v>
      </c>
    </row>
    <row r="1804" spans="1:3" x14ac:dyDescent="0.25">
      <c r="A1804">
        <v>36100261</v>
      </c>
      <c r="B1804" t="s">
        <v>1944</v>
      </c>
      <c r="C1804" s="32">
        <v>7030.7</v>
      </c>
    </row>
    <row r="1805" spans="1:3" x14ac:dyDescent="0.25">
      <c r="A1805">
        <v>36100262</v>
      </c>
      <c r="B1805" t="s">
        <v>601</v>
      </c>
      <c r="C1805" s="32">
        <v>2159.8000000000002</v>
      </c>
    </row>
    <row r="1806" spans="1:3" x14ac:dyDescent="0.25">
      <c r="A1806">
        <v>30100101</v>
      </c>
      <c r="B1806" t="s">
        <v>1202</v>
      </c>
      <c r="C1806" s="32">
        <v>32.200000000000003</v>
      </c>
    </row>
    <row r="1807" spans="1:3" x14ac:dyDescent="0.25">
      <c r="A1807">
        <v>36100263</v>
      </c>
      <c r="B1807" t="s">
        <v>602</v>
      </c>
      <c r="C1807" s="32">
        <v>2553.4</v>
      </c>
    </row>
    <row r="1808" spans="1:3" x14ac:dyDescent="0.25">
      <c r="A1808">
        <v>36100265</v>
      </c>
      <c r="B1808" t="s">
        <v>1505</v>
      </c>
      <c r="C1808" s="32">
        <v>1740.8</v>
      </c>
    </row>
    <row r="1809" spans="1:3" x14ac:dyDescent="0.25">
      <c r="A1809">
        <v>48100203</v>
      </c>
      <c r="B1809" t="s">
        <v>789</v>
      </c>
      <c r="C1809" s="32">
        <v>32552.400000000001</v>
      </c>
    </row>
    <row r="1810" spans="1:3" x14ac:dyDescent="0.25">
      <c r="A1810">
        <v>48100204</v>
      </c>
      <c r="B1810" t="s">
        <v>790</v>
      </c>
      <c r="C1810" s="32">
        <v>32552.400000000001</v>
      </c>
    </row>
    <row r="1811" spans="1:3" x14ac:dyDescent="0.25">
      <c r="A1811">
        <v>36100268</v>
      </c>
      <c r="B1811" t="s">
        <v>1945</v>
      </c>
      <c r="C1811" s="32">
        <v>7035</v>
      </c>
    </row>
    <row r="1812" spans="1:3" x14ac:dyDescent="0.25">
      <c r="A1812">
        <v>36100269</v>
      </c>
      <c r="B1812" t="s">
        <v>1506</v>
      </c>
      <c r="C1812" s="32">
        <v>1134.45</v>
      </c>
    </row>
    <row r="1813" spans="1:3" x14ac:dyDescent="0.25">
      <c r="A1813">
        <v>36100270</v>
      </c>
      <c r="B1813" t="s">
        <v>1507</v>
      </c>
      <c r="C1813" s="32">
        <v>1898.86</v>
      </c>
    </row>
    <row r="1814" spans="1:3" x14ac:dyDescent="0.25">
      <c r="A1814">
        <v>36100278</v>
      </c>
      <c r="B1814" t="s">
        <v>1073</v>
      </c>
      <c r="C1814" s="32">
        <v>532.4</v>
      </c>
    </row>
    <row r="1815" spans="1:3" x14ac:dyDescent="0.25">
      <c r="A1815">
        <v>36100281</v>
      </c>
      <c r="B1815" t="s">
        <v>1074</v>
      </c>
      <c r="C1815" s="32">
        <v>1192.5</v>
      </c>
    </row>
    <row r="1816" spans="1:3" x14ac:dyDescent="0.25">
      <c r="A1816">
        <v>30100104</v>
      </c>
      <c r="B1816" t="s">
        <v>100</v>
      </c>
      <c r="C1816" s="32">
        <v>16.55</v>
      </c>
    </row>
    <row r="1817" spans="1:3" x14ac:dyDescent="0.25">
      <c r="A1817">
        <v>36100291</v>
      </c>
      <c r="B1817" t="s">
        <v>604</v>
      </c>
      <c r="C1817" s="32">
        <v>1783.85</v>
      </c>
    </row>
    <row r="1818" spans="1:3" x14ac:dyDescent="0.25">
      <c r="A1818">
        <v>36100293</v>
      </c>
      <c r="B1818" t="s">
        <v>1511</v>
      </c>
      <c r="C1818" s="32">
        <v>3929.6</v>
      </c>
    </row>
    <row r="1819" spans="1:3" x14ac:dyDescent="0.25">
      <c r="A1819">
        <v>36100294</v>
      </c>
      <c r="B1819" t="s">
        <v>1512</v>
      </c>
      <c r="C1819" s="32">
        <v>2410</v>
      </c>
    </row>
    <row r="1820" spans="1:3" x14ac:dyDescent="0.25">
      <c r="A1820">
        <v>32000189</v>
      </c>
      <c r="B1820" t="s">
        <v>1043</v>
      </c>
      <c r="C1820" s="32">
        <v>4718.2</v>
      </c>
    </row>
    <row r="1821" spans="1:3" x14ac:dyDescent="0.25">
      <c r="A1821">
        <v>32000190</v>
      </c>
      <c r="B1821" t="s">
        <v>452</v>
      </c>
      <c r="C1821" s="32">
        <v>4210.45</v>
      </c>
    </row>
    <row r="1822" spans="1:3" x14ac:dyDescent="0.25">
      <c r="A1822">
        <v>36100295</v>
      </c>
      <c r="B1822" t="s">
        <v>605</v>
      </c>
      <c r="C1822" s="32">
        <v>2637.2</v>
      </c>
    </row>
    <row r="1823" spans="1:3" x14ac:dyDescent="0.25">
      <c r="A1823">
        <v>36100296</v>
      </c>
      <c r="B1823" t="s">
        <v>606</v>
      </c>
      <c r="C1823" s="32">
        <v>1679.1</v>
      </c>
    </row>
    <row r="1824" spans="1:3" x14ac:dyDescent="0.25">
      <c r="A1824">
        <v>36100299</v>
      </c>
      <c r="B1824" t="s">
        <v>608</v>
      </c>
      <c r="C1824" s="32">
        <v>2458.0500000000002</v>
      </c>
    </row>
    <row r="1825" spans="1:3" x14ac:dyDescent="0.25">
      <c r="A1825">
        <v>36100302</v>
      </c>
      <c r="B1825" t="s">
        <v>1513</v>
      </c>
      <c r="C1825" s="32">
        <v>7006.4</v>
      </c>
    </row>
    <row r="1826" spans="1:3" x14ac:dyDescent="0.25">
      <c r="A1826">
        <v>36100307</v>
      </c>
      <c r="B1826" t="s">
        <v>1514</v>
      </c>
      <c r="C1826" s="32">
        <v>341.8</v>
      </c>
    </row>
    <row r="1827" spans="1:3" x14ac:dyDescent="0.25">
      <c r="A1827">
        <v>30100105</v>
      </c>
      <c r="B1827" t="s">
        <v>1203</v>
      </c>
      <c r="C1827" s="32">
        <v>11.95</v>
      </c>
    </row>
    <row r="1828" spans="1:3" x14ac:dyDescent="0.25">
      <c r="A1828">
        <v>36100308</v>
      </c>
      <c r="B1828" t="s">
        <v>1515</v>
      </c>
      <c r="C1828" s="32">
        <v>341.8</v>
      </c>
    </row>
    <row r="1829" spans="1:3" x14ac:dyDescent="0.25">
      <c r="A1829">
        <v>36100324</v>
      </c>
      <c r="B1829" t="s">
        <v>1518</v>
      </c>
      <c r="C1829" s="32">
        <v>1371</v>
      </c>
    </row>
    <row r="1830" spans="1:3" x14ac:dyDescent="0.25">
      <c r="A1830">
        <v>36100325</v>
      </c>
      <c r="B1830" t="s">
        <v>1519</v>
      </c>
      <c r="C1830" s="32">
        <v>1681.3</v>
      </c>
    </row>
    <row r="1831" spans="1:3" x14ac:dyDescent="0.25">
      <c r="A1831">
        <v>36100326</v>
      </c>
      <c r="B1831" t="s">
        <v>1520</v>
      </c>
      <c r="C1831" s="32">
        <v>3125.25</v>
      </c>
    </row>
    <row r="1832" spans="1:3" x14ac:dyDescent="0.25">
      <c r="A1832">
        <v>37000034</v>
      </c>
      <c r="B1832" t="s">
        <v>1566</v>
      </c>
      <c r="C1832" s="32">
        <v>674.45</v>
      </c>
    </row>
    <row r="1833" spans="1:3" x14ac:dyDescent="0.25">
      <c r="A1833">
        <v>36100327</v>
      </c>
      <c r="B1833" t="s">
        <v>1521</v>
      </c>
      <c r="C1833" s="32">
        <v>467</v>
      </c>
    </row>
    <row r="1834" spans="1:3" x14ac:dyDescent="0.25">
      <c r="A1834">
        <v>36100328</v>
      </c>
      <c r="B1834" t="s">
        <v>1946</v>
      </c>
      <c r="C1834" s="32">
        <v>1385.9</v>
      </c>
    </row>
    <row r="1835" spans="1:3" x14ac:dyDescent="0.25">
      <c r="A1835">
        <v>36100330</v>
      </c>
      <c r="B1835" t="s">
        <v>1523</v>
      </c>
      <c r="C1835" s="32">
        <v>532.4</v>
      </c>
    </row>
    <row r="1836" spans="1:3" x14ac:dyDescent="0.25">
      <c r="A1836">
        <v>36100335</v>
      </c>
      <c r="B1836" t="s">
        <v>610</v>
      </c>
      <c r="C1836" s="32">
        <v>182.6</v>
      </c>
    </row>
    <row r="1837" spans="1:3" x14ac:dyDescent="0.25">
      <c r="A1837">
        <v>36100336</v>
      </c>
      <c r="B1837" t="s">
        <v>1079</v>
      </c>
      <c r="C1837" s="32">
        <v>182.6</v>
      </c>
    </row>
    <row r="1838" spans="1:3" x14ac:dyDescent="0.25">
      <c r="A1838">
        <v>30100106</v>
      </c>
      <c r="B1838" t="s">
        <v>101</v>
      </c>
      <c r="C1838" s="32">
        <v>294.35000000000002</v>
      </c>
    </row>
    <row r="1839" spans="1:3" x14ac:dyDescent="0.25">
      <c r="A1839">
        <v>77190471</v>
      </c>
      <c r="B1839" t="s">
        <v>1793</v>
      </c>
      <c r="C1839" s="32">
        <v>125.7</v>
      </c>
    </row>
    <row r="1840" spans="1:3" x14ac:dyDescent="0.25">
      <c r="A1840">
        <v>46000007</v>
      </c>
      <c r="B1840" t="s">
        <v>669</v>
      </c>
      <c r="C1840" s="32">
        <v>89.3</v>
      </c>
    </row>
    <row r="1841" spans="1:3" x14ac:dyDescent="0.25">
      <c r="A1841">
        <v>26000001</v>
      </c>
      <c r="B1841" t="s">
        <v>1172</v>
      </c>
      <c r="C1841" s="32">
        <v>490.6</v>
      </c>
    </row>
    <row r="1842" spans="1:3" x14ac:dyDescent="0.25">
      <c r="A1842">
        <v>26000002</v>
      </c>
      <c r="B1842" t="s">
        <v>1173</v>
      </c>
      <c r="C1842" s="32">
        <v>125.7</v>
      </c>
    </row>
    <row r="1843" spans="1:3" x14ac:dyDescent="0.25">
      <c r="A1843">
        <v>26000003</v>
      </c>
      <c r="B1843" t="s">
        <v>1174</v>
      </c>
      <c r="C1843" s="32">
        <v>633.95000000000005</v>
      </c>
    </row>
    <row r="1844" spans="1:3" x14ac:dyDescent="0.25">
      <c r="A1844">
        <v>26000004</v>
      </c>
      <c r="B1844" t="s">
        <v>1175</v>
      </c>
      <c r="C1844" s="32">
        <v>125.7</v>
      </c>
    </row>
    <row r="1845" spans="1:3" x14ac:dyDescent="0.25">
      <c r="A1845">
        <v>26000005</v>
      </c>
      <c r="B1845" t="s">
        <v>1176</v>
      </c>
      <c r="C1845" s="32">
        <v>183</v>
      </c>
    </row>
    <row r="1846" spans="1:3" x14ac:dyDescent="0.25">
      <c r="A1846">
        <v>26000006</v>
      </c>
      <c r="B1846" t="s">
        <v>1177</v>
      </c>
      <c r="C1846" s="32">
        <v>76.05</v>
      </c>
    </row>
    <row r="1847" spans="1:3" x14ac:dyDescent="0.25">
      <c r="A1847">
        <v>94000001</v>
      </c>
      <c r="B1847" t="s">
        <v>1806</v>
      </c>
      <c r="C1847" s="32">
        <v>260.2</v>
      </c>
    </row>
    <row r="1848" spans="1:3" x14ac:dyDescent="0.25">
      <c r="A1848">
        <v>94000002</v>
      </c>
      <c r="B1848" t="s">
        <v>1807</v>
      </c>
      <c r="C1848" s="32">
        <v>233.75</v>
      </c>
    </row>
    <row r="1849" spans="1:3" x14ac:dyDescent="0.25">
      <c r="A1849">
        <v>30100107</v>
      </c>
      <c r="B1849" t="s">
        <v>1884</v>
      </c>
      <c r="C1849" s="32">
        <v>3.87</v>
      </c>
    </row>
    <row r="1850" spans="1:3" x14ac:dyDescent="0.25">
      <c r="A1850">
        <v>94000003</v>
      </c>
      <c r="B1850" t="s">
        <v>1808</v>
      </c>
      <c r="C1850" s="32">
        <v>260.2</v>
      </c>
    </row>
    <row r="1851" spans="1:3" x14ac:dyDescent="0.25">
      <c r="A1851">
        <v>94000004</v>
      </c>
      <c r="B1851" t="s">
        <v>1809</v>
      </c>
      <c r="C1851" s="32">
        <v>260.2</v>
      </c>
    </row>
    <row r="1852" spans="1:3" x14ac:dyDescent="0.25">
      <c r="A1852">
        <v>94000005</v>
      </c>
      <c r="B1852" t="s">
        <v>1810</v>
      </c>
      <c r="C1852" s="32">
        <v>159.85</v>
      </c>
    </row>
    <row r="1853" spans="1:3" x14ac:dyDescent="0.25">
      <c r="A1853">
        <v>37000009</v>
      </c>
      <c r="B1853" t="s">
        <v>623</v>
      </c>
      <c r="C1853" s="32">
        <v>589.96</v>
      </c>
    </row>
    <row r="1854" spans="1:3" x14ac:dyDescent="0.25">
      <c r="A1854">
        <v>37000010</v>
      </c>
      <c r="B1854" t="s">
        <v>624</v>
      </c>
      <c r="C1854" s="32">
        <v>589.96</v>
      </c>
    </row>
    <row r="1855" spans="1:3" x14ac:dyDescent="0.25">
      <c r="A1855">
        <v>37000011</v>
      </c>
      <c r="B1855" t="s">
        <v>625</v>
      </c>
      <c r="C1855" s="32">
        <v>589.96</v>
      </c>
    </row>
    <row r="1856" spans="1:3" x14ac:dyDescent="0.25">
      <c r="A1856">
        <v>94000006</v>
      </c>
      <c r="B1856" t="s">
        <v>886</v>
      </c>
      <c r="C1856" s="32">
        <v>147.96</v>
      </c>
    </row>
    <row r="1857" spans="1:3" x14ac:dyDescent="0.25">
      <c r="A1857">
        <v>45000001</v>
      </c>
      <c r="B1857" t="s">
        <v>660</v>
      </c>
      <c r="C1857" s="32">
        <v>348.65</v>
      </c>
    </row>
    <row r="1858" spans="1:3" x14ac:dyDescent="0.25">
      <c r="A1858">
        <v>45000002</v>
      </c>
      <c r="B1858" t="s">
        <v>661</v>
      </c>
      <c r="C1858" s="32">
        <v>746.55</v>
      </c>
    </row>
    <row r="1859" spans="1:3" x14ac:dyDescent="0.25">
      <c r="A1859">
        <v>45000003</v>
      </c>
      <c r="B1859" t="s">
        <v>662</v>
      </c>
      <c r="C1859" s="32">
        <v>1051.05</v>
      </c>
    </row>
    <row r="1860" spans="1:3" x14ac:dyDescent="0.25">
      <c r="A1860">
        <v>30100109</v>
      </c>
      <c r="B1860" t="s">
        <v>102</v>
      </c>
      <c r="C1860" s="32">
        <v>32.200000000000003</v>
      </c>
    </row>
    <row r="1861" spans="1:3" x14ac:dyDescent="0.25">
      <c r="A1861">
        <v>45000004</v>
      </c>
      <c r="B1861" t="s">
        <v>663</v>
      </c>
      <c r="C1861" s="32">
        <v>1801.85</v>
      </c>
    </row>
    <row r="1862" spans="1:3" x14ac:dyDescent="0.25">
      <c r="A1862">
        <v>45000005</v>
      </c>
      <c r="B1862" t="s">
        <v>664</v>
      </c>
      <c r="C1862" s="32">
        <v>2790.9</v>
      </c>
    </row>
    <row r="1863" spans="1:3" x14ac:dyDescent="0.25">
      <c r="A1863">
        <v>45000006</v>
      </c>
      <c r="B1863" t="s">
        <v>1675</v>
      </c>
      <c r="C1863" s="32">
        <v>3700.1</v>
      </c>
    </row>
    <row r="1864" spans="1:3" x14ac:dyDescent="0.25">
      <c r="A1864">
        <v>45000007</v>
      </c>
      <c r="B1864" t="s">
        <v>1676</v>
      </c>
      <c r="C1864" s="32">
        <v>1012.1</v>
      </c>
    </row>
    <row r="1865" spans="1:3" x14ac:dyDescent="0.25">
      <c r="A1865">
        <v>46000001</v>
      </c>
      <c r="B1865" t="s">
        <v>665</v>
      </c>
      <c r="C1865" s="32">
        <v>280.05</v>
      </c>
    </row>
    <row r="1866" spans="1:3" x14ac:dyDescent="0.25">
      <c r="A1866">
        <v>46000002</v>
      </c>
      <c r="B1866" t="s">
        <v>666</v>
      </c>
      <c r="C1866" s="32">
        <v>466.35</v>
      </c>
    </row>
    <row r="1867" spans="1:3" x14ac:dyDescent="0.25">
      <c r="A1867">
        <v>46000003</v>
      </c>
      <c r="B1867" t="s">
        <v>667</v>
      </c>
      <c r="C1867" s="32">
        <v>319.89999999999998</v>
      </c>
    </row>
    <row r="1868" spans="1:3" x14ac:dyDescent="0.25">
      <c r="A1868">
        <v>46000004</v>
      </c>
      <c r="B1868" t="s">
        <v>668</v>
      </c>
      <c r="C1868" s="32">
        <v>384</v>
      </c>
    </row>
    <row r="1869" spans="1:3" x14ac:dyDescent="0.25">
      <c r="A1869">
        <v>46000005</v>
      </c>
      <c r="B1869" t="s">
        <v>1678</v>
      </c>
      <c r="C1869" s="32">
        <v>95.9</v>
      </c>
    </row>
    <row r="1870" spans="1:3" x14ac:dyDescent="0.25">
      <c r="A1870">
        <v>46000006</v>
      </c>
      <c r="B1870" t="s">
        <v>1679</v>
      </c>
      <c r="C1870" s="32">
        <v>424</v>
      </c>
    </row>
    <row r="1871" spans="1:3" x14ac:dyDescent="0.25">
      <c r="A1871">
        <v>30100110</v>
      </c>
      <c r="B1871" t="s">
        <v>103</v>
      </c>
      <c r="C1871" s="32">
        <v>179.7</v>
      </c>
    </row>
    <row r="1872" spans="1:3" x14ac:dyDescent="0.25">
      <c r="A1872">
        <v>48000001</v>
      </c>
      <c r="B1872" t="s">
        <v>670</v>
      </c>
      <c r="C1872" s="32">
        <v>810.35</v>
      </c>
    </row>
    <row r="1873" spans="1:3" x14ac:dyDescent="0.25">
      <c r="A1873">
        <v>48100002</v>
      </c>
      <c r="B1873" t="s">
        <v>671</v>
      </c>
      <c r="C1873" s="32">
        <v>38304.15</v>
      </c>
    </row>
    <row r="1874" spans="1:3" x14ac:dyDescent="0.25">
      <c r="A1874">
        <v>48100003</v>
      </c>
      <c r="B1874" t="s">
        <v>672</v>
      </c>
      <c r="C1874" s="32">
        <v>30948.3</v>
      </c>
    </row>
    <row r="1875" spans="1:3" x14ac:dyDescent="0.25">
      <c r="A1875">
        <v>48100004</v>
      </c>
      <c r="B1875" t="s">
        <v>673</v>
      </c>
      <c r="C1875" s="32">
        <v>38304.15</v>
      </c>
    </row>
    <row r="1876" spans="1:3" x14ac:dyDescent="0.25">
      <c r="A1876">
        <v>48100005</v>
      </c>
      <c r="B1876" t="s">
        <v>674</v>
      </c>
      <c r="C1876" s="32">
        <v>23599</v>
      </c>
    </row>
    <row r="1877" spans="1:3" x14ac:dyDescent="0.25">
      <c r="A1877">
        <v>48100007</v>
      </c>
      <c r="B1877" t="s">
        <v>675</v>
      </c>
      <c r="C1877" s="32">
        <v>24865.8</v>
      </c>
    </row>
    <row r="1878" spans="1:3" x14ac:dyDescent="0.25">
      <c r="A1878">
        <v>48100008</v>
      </c>
      <c r="B1878" t="s">
        <v>676</v>
      </c>
      <c r="C1878" s="32">
        <v>29010.1</v>
      </c>
    </row>
    <row r="1879" spans="1:3" x14ac:dyDescent="0.25">
      <c r="A1879">
        <v>48100010</v>
      </c>
      <c r="B1879" t="s">
        <v>677</v>
      </c>
      <c r="C1879" s="32">
        <v>10550.95</v>
      </c>
    </row>
    <row r="1880" spans="1:3" x14ac:dyDescent="0.25">
      <c r="A1880">
        <v>48100011</v>
      </c>
      <c r="B1880" t="s">
        <v>678</v>
      </c>
      <c r="C1880" s="32">
        <v>23604.55</v>
      </c>
    </row>
    <row r="1881" spans="1:3" x14ac:dyDescent="0.25">
      <c r="A1881">
        <v>48100012</v>
      </c>
      <c r="B1881" t="s">
        <v>679</v>
      </c>
      <c r="C1881" s="32">
        <v>23604.55</v>
      </c>
    </row>
    <row r="1882" spans="1:3" x14ac:dyDescent="0.25">
      <c r="A1882">
        <v>30100112</v>
      </c>
      <c r="B1882" t="s">
        <v>1204</v>
      </c>
      <c r="C1882" s="32">
        <v>246.95</v>
      </c>
    </row>
    <row r="1883" spans="1:3" x14ac:dyDescent="0.25">
      <c r="A1883">
        <v>48100013</v>
      </c>
      <c r="B1883" t="s">
        <v>680</v>
      </c>
      <c r="C1883" s="32">
        <v>10550.95</v>
      </c>
    </row>
    <row r="1884" spans="1:3" x14ac:dyDescent="0.25">
      <c r="A1884">
        <v>48100014</v>
      </c>
      <c r="B1884" t="s">
        <v>681</v>
      </c>
      <c r="C1884" s="32">
        <v>10550.95</v>
      </c>
    </row>
    <row r="1885" spans="1:3" x14ac:dyDescent="0.25">
      <c r="A1885">
        <v>48100015</v>
      </c>
      <c r="B1885" t="s">
        <v>682</v>
      </c>
      <c r="C1885" s="32">
        <v>29010.1</v>
      </c>
    </row>
    <row r="1886" spans="1:3" x14ac:dyDescent="0.25">
      <c r="A1886">
        <v>48100016</v>
      </c>
      <c r="B1886" t="s">
        <v>683</v>
      </c>
      <c r="C1886" s="32">
        <v>6967.8</v>
      </c>
    </row>
    <row r="1887" spans="1:3" x14ac:dyDescent="0.25">
      <c r="A1887">
        <v>48100017</v>
      </c>
      <c r="B1887" t="s">
        <v>684</v>
      </c>
      <c r="C1887" s="32">
        <v>6967.8</v>
      </c>
    </row>
    <row r="1888" spans="1:3" x14ac:dyDescent="0.25">
      <c r="A1888">
        <v>48100018</v>
      </c>
      <c r="B1888" t="s">
        <v>685</v>
      </c>
      <c r="C1888" s="32">
        <v>13409.7</v>
      </c>
    </row>
    <row r="1889" spans="1:3" x14ac:dyDescent="0.25">
      <c r="A1889">
        <v>48100019</v>
      </c>
      <c r="B1889" t="s">
        <v>686</v>
      </c>
      <c r="C1889" s="32">
        <v>40707.599999999999</v>
      </c>
    </row>
    <row r="1890" spans="1:3" x14ac:dyDescent="0.25">
      <c r="A1890">
        <v>48100020</v>
      </c>
      <c r="B1890" t="s">
        <v>687</v>
      </c>
      <c r="C1890" s="32">
        <v>10550.95</v>
      </c>
    </row>
    <row r="1891" spans="1:3" x14ac:dyDescent="0.25">
      <c r="A1891">
        <v>48100021</v>
      </c>
      <c r="B1891" t="s">
        <v>688</v>
      </c>
      <c r="C1891" s="32">
        <v>24862.5</v>
      </c>
    </row>
    <row r="1892" spans="1:3" x14ac:dyDescent="0.25">
      <c r="A1892">
        <v>48100022</v>
      </c>
      <c r="B1892" t="s">
        <v>689</v>
      </c>
      <c r="C1892" s="32">
        <v>29010.1</v>
      </c>
    </row>
    <row r="1893" spans="1:3" x14ac:dyDescent="0.25">
      <c r="A1893">
        <v>30100113</v>
      </c>
      <c r="B1893" t="s">
        <v>104</v>
      </c>
      <c r="C1893" s="32">
        <v>101.45</v>
      </c>
    </row>
    <row r="1894" spans="1:3" x14ac:dyDescent="0.25">
      <c r="A1894">
        <v>12000001</v>
      </c>
      <c r="B1894" t="s">
        <v>47</v>
      </c>
      <c r="C1894" s="32">
        <v>2163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6"/>
  <sheetViews>
    <sheetView zoomScaleNormal="100" workbookViewId="0">
      <selection activeCell="M30" sqref="M30"/>
    </sheetView>
  </sheetViews>
  <sheetFormatPr defaultColWidth="8.85546875" defaultRowHeight="15" x14ac:dyDescent="0.25"/>
  <cols>
    <col min="1" max="1" width="111.140625" bestFit="1" customWidth="1"/>
    <col min="2" max="2" width="9.140625" style="43"/>
    <col min="3" max="3" width="17.7109375" style="43" bestFit="1" customWidth="1"/>
  </cols>
  <sheetData>
    <row r="1" spans="1:3" x14ac:dyDescent="0.25">
      <c r="A1" s="48" t="s">
        <v>1813</v>
      </c>
      <c r="B1" s="49"/>
      <c r="C1" s="50"/>
    </row>
    <row r="2" spans="1:3" x14ac:dyDescent="0.25">
      <c r="A2" s="48" t="s">
        <v>1949</v>
      </c>
      <c r="B2" s="49"/>
      <c r="C2" s="50"/>
    </row>
    <row r="3" spans="1:3" x14ac:dyDescent="0.25">
      <c r="A3" s="48" t="s">
        <v>1947</v>
      </c>
      <c r="B3" s="49"/>
      <c r="C3" s="50"/>
    </row>
    <row r="4" spans="1:3" x14ac:dyDescent="0.25">
      <c r="A4" s="2"/>
      <c r="B4" s="3"/>
      <c r="C4" s="35"/>
    </row>
    <row r="5" spans="1:3" x14ac:dyDescent="0.25">
      <c r="A5" s="45" t="s">
        <v>1950</v>
      </c>
      <c r="B5" s="46"/>
      <c r="C5" s="47"/>
    </row>
    <row r="6" spans="1:3" ht="38.25" x14ac:dyDescent="0.25">
      <c r="A6" s="4" t="s">
        <v>1</v>
      </c>
      <c r="B6" s="5" t="s">
        <v>1948</v>
      </c>
      <c r="C6" s="36" t="s">
        <v>2</v>
      </c>
    </row>
    <row r="7" spans="1:3" x14ac:dyDescent="0.25">
      <c r="A7" s="6" t="s">
        <v>3</v>
      </c>
      <c r="B7" s="7">
        <v>99282</v>
      </c>
      <c r="C7" s="37">
        <v>746.55</v>
      </c>
    </row>
    <row r="8" spans="1:3" x14ac:dyDescent="0.25">
      <c r="A8" s="8" t="s">
        <v>4</v>
      </c>
      <c r="B8" s="9">
        <v>99283</v>
      </c>
      <c r="C8" s="37">
        <v>1051.05</v>
      </c>
    </row>
    <row r="9" spans="1:3" x14ac:dyDescent="0.25">
      <c r="A9" s="8" t="s">
        <v>5</v>
      </c>
      <c r="B9" s="9">
        <v>99284</v>
      </c>
      <c r="C9" s="37">
        <v>1801.85</v>
      </c>
    </row>
    <row r="10" spans="1:3" ht="38.25" x14ac:dyDescent="0.25">
      <c r="A10" s="10" t="s">
        <v>6</v>
      </c>
      <c r="B10" s="5" t="s">
        <v>1948</v>
      </c>
      <c r="C10" s="36" t="s">
        <v>2</v>
      </c>
    </row>
    <row r="11" spans="1:3" x14ac:dyDescent="0.25">
      <c r="A11" s="11" t="s">
        <v>7</v>
      </c>
      <c r="B11" s="7">
        <v>80048</v>
      </c>
      <c r="C11" s="37">
        <v>310.89999999999998</v>
      </c>
    </row>
    <row r="12" spans="1:3" x14ac:dyDescent="0.25">
      <c r="A12" s="12" t="s">
        <v>892</v>
      </c>
      <c r="B12" s="9">
        <v>82805</v>
      </c>
      <c r="C12" s="37">
        <v>179.7</v>
      </c>
    </row>
    <row r="13" spans="1:3" x14ac:dyDescent="0.25">
      <c r="A13" s="13" t="s">
        <v>8</v>
      </c>
      <c r="B13" s="14">
        <v>85027</v>
      </c>
      <c r="C13" s="37">
        <v>166.5</v>
      </c>
    </row>
    <row r="14" spans="1:3" x14ac:dyDescent="0.25">
      <c r="A14" s="13" t="s">
        <v>9</v>
      </c>
      <c r="B14" s="14">
        <v>85025</v>
      </c>
      <c r="C14" s="37">
        <v>162.05000000000001</v>
      </c>
    </row>
    <row r="15" spans="1:3" x14ac:dyDescent="0.25">
      <c r="A15" s="13" t="s">
        <v>10</v>
      </c>
      <c r="B15" s="14">
        <v>80053</v>
      </c>
      <c r="C15" s="37">
        <v>390.3</v>
      </c>
    </row>
    <row r="16" spans="1:3" x14ac:dyDescent="0.25">
      <c r="A16" s="12" t="s">
        <v>11</v>
      </c>
      <c r="B16" s="14">
        <v>82550</v>
      </c>
      <c r="C16" s="37">
        <v>179.7</v>
      </c>
    </row>
    <row r="17" spans="1:3" x14ac:dyDescent="0.25">
      <c r="A17" s="13" t="s">
        <v>12</v>
      </c>
      <c r="B17" s="14">
        <v>80061</v>
      </c>
      <c r="C17" s="37">
        <v>363.85</v>
      </c>
    </row>
    <row r="18" spans="1:3" x14ac:dyDescent="0.25">
      <c r="A18" s="13" t="s">
        <v>13</v>
      </c>
      <c r="B18" s="14">
        <v>85730</v>
      </c>
      <c r="C18" s="37">
        <v>229.3</v>
      </c>
    </row>
    <row r="19" spans="1:3" x14ac:dyDescent="0.25">
      <c r="A19" s="12" t="s">
        <v>14</v>
      </c>
      <c r="B19" s="14">
        <v>85610</v>
      </c>
      <c r="C19" s="37">
        <v>168.7</v>
      </c>
    </row>
    <row r="20" spans="1:3" x14ac:dyDescent="0.25">
      <c r="A20" s="15" t="s">
        <v>15</v>
      </c>
      <c r="B20" s="14">
        <v>84443</v>
      </c>
      <c r="C20" s="37">
        <v>230.4</v>
      </c>
    </row>
    <row r="21" spans="1:3" x14ac:dyDescent="0.25">
      <c r="A21" s="13" t="s">
        <v>16</v>
      </c>
      <c r="B21" s="14">
        <v>84484</v>
      </c>
      <c r="C21" s="37">
        <v>263.5</v>
      </c>
    </row>
    <row r="22" spans="1:3" x14ac:dyDescent="0.25">
      <c r="A22" s="13" t="s">
        <v>17</v>
      </c>
      <c r="B22" s="14">
        <v>81002</v>
      </c>
      <c r="C22" s="37">
        <v>54</v>
      </c>
    </row>
    <row r="23" spans="1:3" x14ac:dyDescent="0.25">
      <c r="A23" s="12" t="s">
        <v>18</v>
      </c>
      <c r="B23" s="14">
        <v>81001</v>
      </c>
      <c r="C23" s="37">
        <v>113.55</v>
      </c>
    </row>
    <row r="24" spans="1:3" ht="38.25" x14ac:dyDescent="0.25">
      <c r="A24" s="16" t="s">
        <v>19</v>
      </c>
      <c r="B24" s="5" t="s">
        <v>1948</v>
      </c>
      <c r="C24" s="36" t="s">
        <v>2</v>
      </c>
    </row>
    <row r="25" spans="1:3" x14ac:dyDescent="0.25">
      <c r="A25" s="11" t="s">
        <v>20</v>
      </c>
      <c r="B25" s="17">
        <v>74160</v>
      </c>
      <c r="C25" s="37">
        <v>4092.5</v>
      </c>
    </row>
    <row r="26" spans="1:3" x14ac:dyDescent="0.25">
      <c r="A26" s="12" t="s">
        <v>21</v>
      </c>
      <c r="B26" s="14">
        <v>70450</v>
      </c>
      <c r="C26" s="37">
        <v>2999.9</v>
      </c>
    </row>
    <row r="27" spans="1:3" x14ac:dyDescent="0.25">
      <c r="A27" s="12" t="s">
        <v>22</v>
      </c>
      <c r="B27" s="14">
        <v>72193</v>
      </c>
      <c r="C27" s="37">
        <v>3181.8</v>
      </c>
    </row>
    <row r="28" spans="1:3" x14ac:dyDescent="0.25">
      <c r="A28" s="13" t="s">
        <v>23</v>
      </c>
      <c r="B28" s="14">
        <v>70553</v>
      </c>
      <c r="C28" s="37">
        <v>5414.4</v>
      </c>
    </row>
    <row r="29" spans="1:3" x14ac:dyDescent="0.25">
      <c r="A29" s="13" t="s">
        <v>24</v>
      </c>
      <c r="B29" s="14">
        <v>76700</v>
      </c>
      <c r="C29" s="37">
        <v>1138.9000000000001</v>
      </c>
    </row>
    <row r="30" spans="1:3" x14ac:dyDescent="0.25">
      <c r="A30" s="18" t="s">
        <v>25</v>
      </c>
      <c r="B30" s="14">
        <v>76805</v>
      </c>
      <c r="C30" s="37">
        <v>1165.3499999999999</v>
      </c>
    </row>
    <row r="31" spans="1:3" x14ac:dyDescent="0.25">
      <c r="A31" s="12" t="s">
        <v>26</v>
      </c>
      <c r="B31" s="14">
        <v>72110</v>
      </c>
      <c r="C31" s="37">
        <v>850.05</v>
      </c>
    </row>
    <row r="32" spans="1:3" ht="38.25" x14ac:dyDescent="0.25">
      <c r="A32" s="10" t="s">
        <v>27</v>
      </c>
      <c r="B32" s="5" t="s">
        <v>1948</v>
      </c>
      <c r="C32" s="36" t="s">
        <v>2</v>
      </c>
    </row>
    <row r="33" spans="1:3" x14ac:dyDescent="0.25">
      <c r="A33" s="19" t="s">
        <v>28</v>
      </c>
      <c r="B33" s="7">
        <v>93452</v>
      </c>
      <c r="C33" s="37">
        <v>13374.45</v>
      </c>
    </row>
    <row r="34" spans="1:3" x14ac:dyDescent="0.25">
      <c r="A34" s="12" t="s">
        <v>29</v>
      </c>
      <c r="B34" s="14">
        <v>93307</v>
      </c>
      <c r="C34" s="37">
        <v>1114.6500000000001</v>
      </c>
    </row>
    <row r="35" spans="1:3" x14ac:dyDescent="0.25">
      <c r="A35" s="12" t="s">
        <v>30</v>
      </c>
      <c r="B35" s="14">
        <v>93005</v>
      </c>
      <c r="C35" s="37">
        <v>418.95</v>
      </c>
    </row>
    <row r="36" spans="1:3" x14ac:dyDescent="0.25">
      <c r="A36" s="13" t="s">
        <v>31</v>
      </c>
      <c r="B36" s="14">
        <v>94640</v>
      </c>
      <c r="C36" s="37">
        <v>215</v>
      </c>
    </row>
    <row r="37" spans="1:3" x14ac:dyDescent="0.25">
      <c r="A37" s="13" t="s">
        <v>32</v>
      </c>
      <c r="B37" s="14">
        <v>97116</v>
      </c>
      <c r="C37" s="37">
        <v>154.35</v>
      </c>
    </row>
    <row r="38" spans="1:3" x14ac:dyDescent="0.25">
      <c r="A38" s="20" t="s">
        <v>33</v>
      </c>
      <c r="B38" s="21">
        <v>97110</v>
      </c>
      <c r="C38" s="37">
        <v>104.75</v>
      </c>
    </row>
    <row r="39" spans="1:3" ht="38.25" x14ac:dyDescent="0.25">
      <c r="A39" s="10" t="s">
        <v>34</v>
      </c>
      <c r="B39" s="5" t="s">
        <v>1948</v>
      </c>
      <c r="C39" s="36" t="s">
        <v>2</v>
      </c>
    </row>
    <row r="40" spans="1:3" x14ac:dyDescent="0.25">
      <c r="A40" s="12" t="s">
        <v>35</v>
      </c>
      <c r="B40" s="9">
        <v>45378</v>
      </c>
      <c r="C40" s="37">
        <v>2669.15</v>
      </c>
    </row>
    <row r="41" spans="1:3" x14ac:dyDescent="0.25">
      <c r="A41" s="12" t="s">
        <v>36</v>
      </c>
      <c r="B41" s="9">
        <v>45380</v>
      </c>
      <c r="C41" s="37">
        <v>3004.3</v>
      </c>
    </row>
    <row r="42" spans="1:3" x14ac:dyDescent="0.25">
      <c r="A42" s="12" t="s">
        <v>37</v>
      </c>
      <c r="B42" s="9">
        <v>45385</v>
      </c>
      <c r="C42" s="37">
        <v>3004.3</v>
      </c>
    </row>
    <row r="43" spans="1:3" x14ac:dyDescent="0.25">
      <c r="A43" s="13" t="s">
        <v>38</v>
      </c>
      <c r="B43" s="9">
        <v>43239</v>
      </c>
      <c r="C43" s="37">
        <v>2885.25</v>
      </c>
    </row>
    <row r="44" spans="1:3" x14ac:dyDescent="0.25">
      <c r="A44" s="13" t="s">
        <v>39</v>
      </c>
      <c r="B44" s="9">
        <v>43235</v>
      </c>
      <c r="C44" s="37">
        <v>2885.25</v>
      </c>
    </row>
    <row r="45" spans="1:3" x14ac:dyDescent="0.25">
      <c r="A45" s="12" t="s">
        <v>40</v>
      </c>
      <c r="B45" s="9">
        <v>64483</v>
      </c>
      <c r="C45" s="37">
        <v>1789.5</v>
      </c>
    </row>
    <row r="46" spans="1:3" ht="38.25" x14ac:dyDescent="0.25">
      <c r="A46" s="10" t="s">
        <v>41</v>
      </c>
      <c r="B46" s="5" t="s">
        <v>1948</v>
      </c>
      <c r="C46" s="36" t="s">
        <v>2</v>
      </c>
    </row>
    <row r="47" spans="1:3" x14ac:dyDescent="0.25">
      <c r="A47" s="19" t="s">
        <v>43</v>
      </c>
      <c r="B47" s="7">
        <v>82962</v>
      </c>
      <c r="C47" s="37">
        <v>165.4</v>
      </c>
    </row>
    <row r="48" spans="1:3" x14ac:dyDescent="0.25">
      <c r="A48" s="12" t="s">
        <v>45</v>
      </c>
      <c r="B48" s="9">
        <v>36415</v>
      </c>
      <c r="C48" s="37">
        <v>16.55</v>
      </c>
    </row>
    <row r="49" spans="1:3" x14ac:dyDescent="0.25">
      <c r="A49" s="12" t="s">
        <v>44</v>
      </c>
      <c r="B49" s="9">
        <v>94760</v>
      </c>
      <c r="C49" s="37">
        <v>89.3</v>
      </c>
    </row>
    <row r="50" spans="1:3" x14ac:dyDescent="0.25">
      <c r="A50" s="12" t="s">
        <v>893</v>
      </c>
      <c r="B50" s="9">
        <v>87081</v>
      </c>
      <c r="C50" s="37">
        <v>172</v>
      </c>
    </row>
    <row r="51" spans="1:3" x14ac:dyDescent="0.25">
      <c r="A51" s="22"/>
      <c r="B51" s="14"/>
      <c r="C51" s="38"/>
    </row>
    <row r="52" spans="1:3" x14ac:dyDescent="0.25">
      <c r="A52" s="22"/>
      <c r="B52" s="14"/>
      <c r="C52" s="38"/>
    </row>
    <row r="53" spans="1:3" x14ac:dyDescent="0.25">
      <c r="A53" s="22"/>
      <c r="B53" s="14"/>
      <c r="C53" s="38"/>
    </row>
    <row r="54" spans="1:3" x14ac:dyDescent="0.25">
      <c r="A54" s="23"/>
      <c r="B54" s="24"/>
      <c r="C54" s="39"/>
    </row>
    <row r="55" spans="1:3" ht="15.75" thickBot="1" x14ac:dyDescent="0.3">
      <c r="A55" s="25" t="s">
        <v>42</v>
      </c>
      <c r="B55" s="40"/>
      <c r="C55" s="41">
        <v>39</v>
      </c>
    </row>
    <row r="56" spans="1:3" ht="15.75" thickTop="1" x14ac:dyDescent="0.25">
      <c r="A56" s="26"/>
      <c r="B56" s="1"/>
      <c r="C56" s="42"/>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A3" sqref="A3:B3"/>
    </sheetView>
  </sheetViews>
  <sheetFormatPr defaultColWidth="8.85546875" defaultRowHeight="15" x14ac:dyDescent="0.25"/>
  <cols>
    <col min="1" max="1" width="40.28515625" bestFit="1" customWidth="1"/>
    <col min="2" max="2" width="13.7109375" bestFit="1" customWidth="1"/>
  </cols>
  <sheetData>
    <row r="1" spans="1:2" x14ac:dyDescent="0.25">
      <c r="A1" s="51" t="s">
        <v>1018</v>
      </c>
      <c r="B1" s="52"/>
    </row>
    <row r="2" spans="1:2" x14ac:dyDescent="0.25">
      <c r="A2" s="51" t="s">
        <v>1949</v>
      </c>
      <c r="B2" s="52"/>
    </row>
    <row r="3" spans="1:2" x14ac:dyDescent="0.25">
      <c r="A3" s="51" t="s">
        <v>1947</v>
      </c>
      <c r="B3" s="52"/>
    </row>
    <row r="4" spans="1:2" ht="15.75" customHeight="1" x14ac:dyDescent="0.25">
      <c r="A4" s="27"/>
      <c r="B4" s="27"/>
    </row>
    <row r="5" spans="1:2" ht="15.75" customHeight="1" x14ac:dyDescent="0.25">
      <c r="A5" s="28" t="s">
        <v>1167</v>
      </c>
      <c r="B5" s="30">
        <v>522803904.50999999</v>
      </c>
    </row>
    <row r="6" spans="1:2" s="27" customFormat="1" ht="15.75" customHeight="1" x14ac:dyDescent="0.25">
      <c r="A6" s="29" t="s">
        <v>1168</v>
      </c>
      <c r="B6" s="30">
        <v>490062963</v>
      </c>
    </row>
    <row r="7" spans="1:2" ht="15.75" customHeight="1" x14ac:dyDescent="0.25">
      <c r="A7" s="44" t="s">
        <v>1885</v>
      </c>
      <c r="B7" s="33">
        <f>(B6-B5)/B5</f>
        <v>-6.2625663709773877E-2</v>
      </c>
    </row>
    <row r="8" spans="1:2" ht="15.75" customHeight="1" x14ac:dyDescent="0.25">
      <c r="A8" s="27"/>
      <c r="B8" s="27"/>
    </row>
    <row r="9" spans="1:2" x14ac:dyDescent="0.25">
      <c r="A9" s="31" t="s">
        <v>890</v>
      </c>
      <c r="B9" s="34">
        <f>(1+B7)*B6</f>
        <v>459372444.68254668</v>
      </c>
    </row>
  </sheetData>
  <mergeCells count="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BDA5BC-6E54-4022-9E49-B287040D6F10}">
  <ds:schemaRefs>
    <ds:schemaRef ds:uri="http://schemas.microsoft.com/sharepoint/v3/contenttype/forms"/>
  </ds:schemaRefs>
</ds:datastoreItem>
</file>

<file path=customXml/itemProps2.xml><?xml version="1.0" encoding="utf-8"?>
<ds:datastoreItem xmlns:ds="http://schemas.openxmlformats.org/officeDocument/2006/customXml" ds:itemID="{CCA1E435-2580-42F2-B1CA-58A2BAE389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2B6499-7247-4374-92C5-4F3E3A5E317C}">
  <ds:schemaRefs>
    <ds:schemaRef ds:uri="41e0e133-da16-49e0-9201-83a07afb3f47"/>
    <ds:schemaRef ds:uri="http://purl.org/dc/elements/1.1/"/>
    <ds:schemaRef ds:uri="http://schemas.microsoft.com/office/infopath/2007/PartnerControls"/>
    <ds:schemaRef ds:uri="http://purl.org/dc/terms/"/>
    <ds:schemaRef ds:uri="http://schemas.microsoft.com/office/2006/documentManagement/types"/>
    <ds:schemaRef ds:uri="http://www.w3.org/XML/1998/namespace"/>
    <ds:schemaRef ds:uri="http://schemas.microsoft.com/sharepoint/v3"/>
    <ds:schemaRef ds:uri="http://purl.org/dc/dcmitype/"/>
    <ds:schemaRef ds:uri="http://schemas.openxmlformats.org/package/2006/metadata/core-properties"/>
    <ds:schemaRef ds:uri="0a04b0c9-22a9-4b8b-be16-5196797d110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Marilyn Sharp (AH)</cp:lastModifiedBy>
  <dcterms:created xsi:type="dcterms:W3CDTF">2016-06-20T20:15:36Z</dcterms:created>
  <dcterms:modified xsi:type="dcterms:W3CDTF">2022-07-01T15:39:35Z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