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D:\Google Drive\Archivos Generales\Facultad\ISW\Repositorio\ISW_4K1_GRUPO5_2019\Trabajos\Practicos\"/>
    </mc:Choice>
  </mc:AlternateContent>
  <xr:revisionPtr revIDLastSave="0" documentId="13_ncr:1_{6D09E057-EB25-41BE-B979-21F237BD26A1}" xr6:coauthVersionLast="45" xr6:coauthVersionMax="45" xr10:uidLastSave="{00000000-0000-0000-0000-000000000000}"/>
  <bookViews>
    <workbookView xWindow="-120" yWindow="-120" windowWidth="29040" windowHeight="16440" tabRatio="679" xr2:uid="{00000000-000D-0000-FFFF-FFFF00000000}"/>
  </bookViews>
  <sheets>
    <sheet name="Casos_Prueba" sheetId="27" r:id="rId1"/>
    <sheet name="Bugs" sheetId="28" r:id="rId2"/>
  </sheets>
  <definedNames>
    <definedName name="_xlnm._FilterDatabase" localSheetId="0" hidden="1">Casos_Prueba!$A$9:$AS$2331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25725"/>
  <fileRecoveryPr autoRecover="0"/>
</workbook>
</file>

<file path=xl/sharedStrings.xml><?xml version="1.0" encoding="utf-8"?>
<sst xmlns="http://schemas.openxmlformats.org/spreadsheetml/2006/main" count="188" uniqueCount="147">
  <si>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</si>
  <si>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</si>
  <si>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</si>
  <si>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</si>
  <si>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</si>
  <si>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</si>
  <si>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</si>
  <si>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</si>
  <si>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</si>
  <si>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</si>
  <si>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</si>
  <si>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</si>
  <si>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</si>
  <si>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</si>
  <si>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</si>
  <si>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</si>
  <si>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</si>
  <si>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</si>
  <si>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</si>
  <si>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</si>
  <si>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</si>
  <si>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</si>
  <si>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</si>
  <si>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</si>
  <si>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</si>
  <si>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</si>
  <si>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</si>
  <si>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</si>
  <si>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</si>
  <si>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</si>
  <si>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</si>
  <si>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</si>
  <si>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</si>
  <si>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</si>
  <si>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</si>
  <si>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</si>
  <si>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</si>
  <si>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</si>
  <si>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</si>
  <si>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</si>
  <si>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</si>
  <si>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</si>
  <si>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</si>
  <si>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</si>
  <si>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</si>
  <si>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</si>
  <si>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</si>
  <si>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</si>
  <si>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</si>
  <si>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</si>
  <si>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</si>
  <si>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</si>
  <si>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</si>
  <si>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</si>
  <si>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</si>
  <si>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</si>
  <si>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</si>
  <si>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</si>
  <si>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</si>
  <si>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</si>
  <si>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</si>
  <si>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</si>
  <si>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</si>
  <si>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</si>
  <si>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</si>
  <si>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</si>
  <si>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</si>
  <si>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</si>
  <si>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</si>
  <si>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</si>
  <si>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</si>
  <si>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</si>
  <si>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</si>
  <si>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</si>
  <si>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</si>
  <si>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</si>
  <si>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</si>
  <si>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</si>
  <si>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</si>
  <si>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</si>
  <si>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</si>
  <si>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</si>
  <si>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</si>
  <si>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</si>
  <si>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</si>
  <si>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</si>
  <si>
    <t>Alta</t>
  </si>
  <si>
    <t>Usuario</t>
  </si>
  <si>
    <t>1. El usuario selecciona la opción "Registrar Usuario".
2. El usuario ingresa el nombre de usuario "arodriguez" para el registro del nuevo usuario.
3. El usuario ingresa la dirección de correo "arodriguez@gmail.com".
4. El usuario ingresa la contraseña "user1234".
5. El usuario selecciona la opción "Registrar".</t>
  </si>
  <si>
    <t>1. El sistema muestra la pantalla para el registro del usuario.
2. El sistema valida que el nombre de usuario "arodriguez" esté libre para su registro, y que el mismo posea al menos 8 caracteres, y es así.
3. El sistema valida el formato de la dirección de correo "arodriguez@gmail.com", y es válida.
4. El sistema valida que la contraseña "user1234" esté compuesta por al menos 8 caracteres alfanuméricos, y es así.
5. El sistema valida muestra el mensaje "¡El usuario ha sido registrado exitosamente!
6. El sistema registra un nuevo usuario con el nombre de usuario "arodriguez".</t>
  </si>
  <si>
    <t>El celular del usuario tiene conexión a Internet, y el usuario cedió previamente permisos a la aplicación para que la misma haga uso de ésta.</t>
  </si>
  <si>
    <t>Dirección</t>
  </si>
  <si>
    <t>Validación de la dirección ingresada para pedido.</t>
  </si>
  <si>
    <t>Registro de usuario.</t>
  </si>
  <si>
    <t>El usuario tiene que haber seleccionado previamente algún producto del comercio adherido, y haberlo agregado al carrito.</t>
  </si>
  <si>
    <t>1. El usuario selecciona la opción "Realizar Pedido".   
2. El usuario ingresa el nombre de calle "Bv. Illia" , y el número "430".
3. El usuario continúa con el ingreso de los demás datos.</t>
  </si>
  <si>
    <t>1. El sistema muestra la pantalla para ingreso de datos para realizar el pedido.
2. El sistema valida que el nombre de calle "Bv. Illia" sea solo texto, y que sea un nombre válido, y lo es.
3. El sistema valida que el número de calle "430" sea numérico y válido, y lo es.</t>
  </si>
  <si>
    <t>Ciudad</t>
  </si>
  <si>
    <t>Validación de la ciudad seleccionada para pedido.</t>
  </si>
  <si>
    <t>1. El sistema valida que el usuario haya seleccionado una opción del menú desplegable, que la opción "Córdoba" sea válida, y es así.</t>
  </si>
  <si>
    <t>Media</t>
  </si>
  <si>
    <t>Referencia Opcional</t>
  </si>
  <si>
    <t>Validación de la referencia opcional ingresada para pedido.</t>
  </si>
  <si>
    <t>1. El usuario selecciona como opción del menú desplegable de ciudades, la opción "Córdoba".
2. El usuario continúa con el ingreso de los demás datos.</t>
  </si>
  <si>
    <t>1. El usuario ingresa como referencia opcional "Edificio con puerta de vidrio ubicado entre un kiosco y una panadería".
2. El usuario continúa con el ingreso de los demás datos.</t>
  </si>
  <si>
    <t>1. El sistema valida si el usuario ingresó o no algo en el campo de "Referencia Opcional".
2. El sistema valida que el texto ingresado "Edificio con puerta de vicrio ubicado entre un kiosco y una panadería" sea un texto alfanumérico, o solo texto válido, y lo es.</t>
  </si>
  <si>
    <t>Forma de Pago</t>
  </si>
  <si>
    <t>Validación de la forma de pago seleccionada: Efectivo.</t>
  </si>
  <si>
    <t>El usuario tiene que haber seleccionado previamente algún producto del comercio adherido, y haberlo agregado al carrito.
El usuario tiene que haber llenado previamente los campos de dirección y ciudad.</t>
  </si>
  <si>
    <t>El usuario tiene que haber seleccionado previamente algún producto del comercio adherido, y haberlo agregado al carrito.
El usuario tiene que haber llenado previamente los campos de dirección y ciudad.
El monto a pagar es de $450.</t>
  </si>
  <si>
    <t>1. El usuario selecciona la forma de pago "Efectivo".
2. El usuario ingresa el monto a pagar "500".
3. El usuario selecciona la opción "Aceptar".</t>
  </si>
  <si>
    <t>Validación de la forma de pago seleccionada: Tarjeta VISA.</t>
  </si>
  <si>
    <t>Momento de Entrega</t>
  </si>
  <si>
    <t>El usuario tiene que haber ingresado los datos referentes a la dirección y forma de pago previamente.</t>
  </si>
  <si>
    <t>Validación del momento de entrega seleccionado: "Lo Antes Posible".</t>
  </si>
  <si>
    <t>1. El usuario selecciona la opción "Lo Antes Posible".</t>
  </si>
  <si>
    <t>1. El sistema valida que el usuario haya seleccionado una opción de momento de entrega, y es así.
2. El sistema muestra el mensaje "¡Su pedido se entregará lo antes posible!".</t>
  </si>
  <si>
    <t>Validación del momento de entrega seleccionado: "Fecha y Hora de Recepción".</t>
  </si>
  <si>
    <t>1. El usuario selecciona la opción "Determinar fecha y hora de recepción".
2. El usuario ingresa la fecha "15/10/2019" como fecha de recepción.
3. El usuario ingresa la hora "22:00" como hora de recepción.
4. El usuario selecciona la opción "Aceptar".</t>
  </si>
  <si>
    <t>1. El usuario selecciona la forma de pago "Tarjeta VISA".
2. El usuario ingresa el número de tarjeta "4755 1234 5678 9012".
3. El usuario ingresa nombre y apellido "Agustín Rodriguez".
4. El usuario ingresa fecha de vencimiento de la tarjeta "05/20".
5. El usuario ingresa el CVC "598". 
6. El usuario selecciona la opción "Aceptar".</t>
  </si>
  <si>
    <t>1. El sistema valida que el usuario haya seleccionado una opción de momento de entrega, y es así.
2. El sistema valida que la fecha ingresada por el usuario "15/10/2019" sea una fecha con formato válido, mayor o igual a la fecha actual, y es así.
3. El sistema valida que la hora ingresada por el usuario "22:00" sea una hora con formato válido, mayor a la hora actual, y es así.
4. El sistema muestra el mensaje "¡Su pedido se entregará a la fecha y hora de recepción ingresadas!".</t>
  </si>
  <si>
    <t>Registro de usuario con nombre de usuario existente.</t>
  </si>
  <si>
    <t>1. El usuario selecciona la opción "Registrar Usuario".
2. El usuario ingresa el nombre de usuario "pperez" para el registro del nuevo usuario.
3. El usuario ingresa la dirección de correo "pperez@gmail.com".
4. El usuario ingresa la contraseña "perez321".
5. El usuario selecciona la opción "Registrar".</t>
  </si>
  <si>
    <t>1. El sistema muestra la pantalla para el registro del usuario.
2. El sistema valida que el nombre de usuario "arodriguez" esté libre para su registro, y que el mismo posea al menos 8 caracteres, y no es así es así.
3. El sistema muestra el mensaje "Nombre de usuario en uso. Ingrese otro".</t>
  </si>
  <si>
    <t>Baja</t>
  </si>
  <si>
    <t>Forma de Pago: Efectivo con monto insuficiente</t>
  </si>
  <si>
    <t>El usuario tiene que haber seleccionado previamente algún producto del comercio adherido, y haberlo agregado al carrito.
El usuario tiene que haber llenado previamente los campos de dirección y ciudad.
El monto a pagar es de $300.</t>
  </si>
  <si>
    <t>1. El usuario selecciona la forma de pago "Efectivo".
2. El usuario ingresa el monto a pagar "250".
3. El usuario selecciona la opción "Aceptar".</t>
  </si>
  <si>
    <t>1. El sistema valida que el usuario haya seleccionado una opción de forma de pago, y es así.
2. El sistema valida que el usuario haya ingresado un monto válido para el pago, comprobando que "500" sea un número válido (mayor o igual al monto a pagar ("450")), y lo es.
3. El sistema muestra el mensaje "¡Pedido realizado con éxito!".</t>
  </si>
  <si>
    <t>1. El sistema valida que el usuario haya seleccionado una opción de forma de pago, y es así.
2. El sistema valida que el usuario haya ingresado un monto válido para el pago, comprobando que "500" sea un número válido (mayor o igual al monto a pagar ("300")), y no lo es.
3. El sistema muestra el mensaje "ERROR - Ingrese un monto superior al monto total de la compra.".</t>
  </si>
  <si>
    <t>Forma de Pago: Tarjeta VISA con número de tarjeta inválido.</t>
  </si>
  <si>
    <t>1. El usuario selecciona la forma de pago "Tarjeta VISA".
2. El usuario ingresa el número de tarjeta "5258 1111 2222 3333".
3. El usuario ingresa nombre y apellido "Pablo Pérez".
4. El usuario ingresa fecha de vencimiento de la tarjeta "04/22".
5. El usuario ingresa el CVC "198". 
6. El usuario selecciona la opción "Aceptar".</t>
  </si>
  <si>
    <t>1. El sistema valida que el usuario haya seleccionado una opción de forma de pago, y es así.
2. El sistema valida que el número de tarjeta ingresado por el usuario "5258 1111 2222 3333" sea un número de tarjeta válido, con la longitud de 16 caracteres y que corresponda a una tarjeta VISA válida, y no corresponde.
3. El sistema muestra el mensaje "El número de tarjeta no corresponde con una tarjeta VISA. Ingrese una tarjeta válida.".</t>
  </si>
  <si>
    <t>1. El sistema valida que el usuario haya seleccionado una opción de forma de pago, y es así.
2. El sistema valida que el número de tarjeta ingresado por el usuario "4755 1234 5678 9012" sea un número de tarjeta válido, con la longitud de 16 caracteres y que corresponda a una tarjeta VISA válida, y lo es.
3. El sistema valida que el nombre y apellido ingresado por el usuario "Agustín Rodriguez" sea texto, válido y que corresponda con el número de la tarjeta ingresada, y lo es.
4. El sistema valida que la fecha de vencimiento ingresada por el usuario "05/20" sea una fecha válida, con fecha mayor a la fecha actual, y lo es.
5. El sistema valida que el código CVC ingresado por el usuario "598" sea un código numérico de 3 caracteres válidos, y lo es.
6. El sistema muestra el mensaje "¡Pedido realizado con éxito!"</t>
  </si>
  <si>
    <t>Validación del momento de entrega seleccionado: "Fecha y Hora de Recepción" con fecha inválida.</t>
  </si>
  <si>
    <t>1. El usuario selecciona la opción "Determinar fecha y hora de recepción".
2. El usuario ingresa la fecha "10/09/2019" como fecha de recepción.
3. El usuario ingresa la hora "22:00" como hora de recepción.
4. El usuario selecciona la opción "Aceptar".</t>
  </si>
  <si>
    <t>1. El sistema valida que el usuario haya seleccionado una opción de momento de entrega, y es así.
2. El sistema valida que la fecha ingresada por el usuario "10/09/2019" sea una fecha con formato válido, mayor o igual a la fecha actual, y no es así.
3. El sistema muestra el mensaje "La fecha introducida es menor a la fecha actual. Ingrese una fecha válida para la recepción del pedido.".</t>
  </si>
  <si>
    <t>Carrito de Productos</t>
  </si>
  <si>
    <t>Visualización del carrito de compras.</t>
  </si>
  <si>
    <t xml:space="preserve">1. El usuario selecciona la opción de "Ver Carrito".
</t>
  </si>
  <si>
    <t>1. El sistema muestra la pantalla del carrito con los productos que se hayan agregado.</t>
  </si>
  <si>
    <t>Fecha y Hora Estimada de Llegada</t>
  </si>
  <si>
    <t>Visualización de la fecha y hora estimada de la llegada del pedido.</t>
  </si>
  <si>
    <t>El usuario tiene que estar logueado con el Rol de "Comprador", tiene que haber seleccionado uno o más productos para que se hayan agregado al carrito de compras, y tiene que tener un pedido realizado.</t>
  </si>
  <si>
    <t>El usuario tiene que estar logueado con el Rol de "Comprador", y tiene que haber seleccionado uno o más productos para que se hayan agregado al carrito de compras.</t>
  </si>
  <si>
    <t>1. El usuario selecciona la opción "Ver mis pedidos".</t>
  </si>
  <si>
    <t>1. El sistema muestra la pantalla del pedido con los productos del mismo, el monto total, la forma de pago elegida, y la fecha y hora estimada de llegada.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</si>
</sst>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52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tabSelected="1" zoomScaleNormal="100" workbookViewId="0">
      <pane ySplit="9" topLeftCell="A18" activePane="bottomLeft" state="frozen"/>
      <selection pane="bottomLeft" activeCell="I23" sqref="I23"/>
    </sheetView>
  </sheetViews>
  <sheetFormatPr baseColWidth="10" defaultColWidth="11.42578125" defaultRowHeight="12.75" x14ac:dyDescent="0.2"/>
  <cols>
    <col min="1" max="1" width="10.28515625" style="2" customWidth="1"/>
    <col min="2" max="3" width="10" style="2" customWidth="1"/>
    <col min="4" max="4" width="43.140625" style="10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customWidth="1"/>
    <col min="14" max="14" width="9.85546875" style="2" customWidth="1"/>
    <col min="15" max="15" width="19.5703125" style="8" customWidth="1"/>
    <col min="16" max="16" width="13.7109375" style="24" customWidth="1"/>
    <col min="17" max="17" width="12.42578125" style="2" customWidth="1"/>
    <col min="18" max="18" width="22" style="12" customWidth="1"/>
    <col min="19" max="19" width="9.85546875" style="2" customWidth="1"/>
    <col min="20" max="20" width="19.5703125" style="8" customWidth="1"/>
    <col min="21" max="21" width="13.7109375" style="24" customWidth="1"/>
    <col min="22" max="22" width="12.42578125" style="2" customWidth="1"/>
    <col min="23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45" t="s">
        <v>63</v>
      </c>
      <c r="B2" s="45"/>
      <c r="C2" s="45"/>
      <c r="D2" s="45"/>
      <c r="E2" s="45"/>
      <c r="F2" s="45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45"/>
      <c r="B3" s="45"/>
      <c r="C3" s="45"/>
      <c r="D3" s="45"/>
      <c r="E3" s="45"/>
      <c r="F3" s="45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45"/>
      <c r="B4" s="45"/>
      <c r="C4" s="45"/>
      <c r="D4" s="45"/>
      <c r="E4" s="45"/>
      <c r="F4" s="45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47" t="s">
        <v>64</v>
      </c>
      <c r="B5" s="47"/>
      <c r="C5" s="43"/>
      <c r="D5" s="49"/>
      <c r="E5" s="50"/>
      <c r="F5" s="5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48"/>
      <c r="B8" s="48"/>
      <c r="C8" s="48"/>
      <c r="D8" s="48"/>
      <c r="E8" s="48"/>
      <c r="F8" s="48"/>
      <c r="G8" s="48"/>
      <c r="H8" s="46" t="s">
        <v>76</v>
      </c>
      <c r="I8" s="46"/>
      <c r="J8" s="46"/>
      <c r="K8" s="46"/>
      <c r="L8" s="46"/>
      <c r="M8" s="46" t="s">
        <v>77</v>
      </c>
      <c r="N8" s="46"/>
      <c r="O8" s="46"/>
      <c r="P8" s="46"/>
      <c r="Q8" s="46"/>
      <c r="R8" s="46" t="s">
        <v>78</v>
      </c>
      <c r="S8" s="46"/>
      <c r="T8" s="46"/>
      <c r="U8" s="46"/>
      <c r="V8" s="46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ht="144" x14ac:dyDescent="0.2">
      <c r="A11" s="20" t="s">
        <v>0</v>
      </c>
      <c r="B11" s="21" t="s">
        <v>86</v>
      </c>
      <c r="C11" s="27" t="s">
        <v>87</v>
      </c>
      <c r="D11" s="27" t="s">
        <v>93</v>
      </c>
      <c r="E11" s="26" t="s">
        <v>90</v>
      </c>
      <c r="F11" s="26" t="s">
        <v>88</v>
      </c>
      <c r="G11" s="26" t="s">
        <v>89</v>
      </c>
      <c r="H11" s="26"/>
      <c r="I11" s="15"/>
      <c r="J11" s="29"/>
      <c r="K11" s="37"/>
      <c r="L11" s="39"/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ht="96" x14ac:dyDescent="0.2">
      <c r="A12" s="20" t="s">
        <v>40</v>
      </c>
      <c r="B12" s="21" t="s">
        <v>100</v>
      </c>
      <c r="C12" s="27" t="s">
        <v>87</v>
      </c>
      <c r="D12" s="27" t="s">
        <v>121</v>
      </c>
      <c r="E12" s="26" t="s">
        <v>90</v>
      </c>
      <c r="F12" s="26" t="s">
        <v>122</v>
      </c>
      <c r="G12" s="26" t="s">
        <v>123</v>
      </c>
      <c r="H12" s="26"/>
      <c r="I12" s="15"/>
      <c r="J12" s="28"/>
      <c r="K12" s="29"/>
      <c r="L12" s="37"/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ht="72" x14ac:dyDescent="0.2">
      <c r="A13" s="20" t="s">
        <v>41</v>
      </c>
      <c r="B13" s="21" t="s">
        <v>100</v>
      </c>
      <c r="C13" s="21" t="s">
        <v>91</v>
      </c>
      <c r="D13" s="21" t="s">
        <v>92</v>
      </c>
      <c r="E13" s="26" t="s">
        <v>94</v>
      </c>
      <c r="F13" s="26" t="s">
        <v>95</v>
      </c>
      <c r="G13" s="26" t="s">
        <v>96</v>
      </c>
      <c r="H13" s="26"/>
      <c r="I13" s="15"/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ht="60" x14ac:dyDescent="0.2">
      <c r="A14" s="20" t="s">
        <v>42</v>
      </c>
      <c r="B14" s="21" t="s">
        <v>100</v>
      </c>
      <c r="C14" s="21" t="s">
        <v>97</v>
      </c>
      <c r="D14" s="21" t="s">
        <v>98</v>
      </c>
      <c r="E14" s="26" t="s">
        <v>94</v>
      </c>
      <c r="F14" s="26" t="s">
        <v>103</v>
      </c>
      <c r="G14" s="26" t="s">
        <v>99</v>
      </c>
      <c r="H14" s="26"/>
      <c r="I14" s="15"/>
      <c r="J14" s="28"/>
      <c r="K14" s="29"/>
      <c r="L14" s="37"/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ht="60" x14ac:dyDescent="0.2">
      <c r="A15" s="20" t="s">
        <v>43</v>
      </c>
      <c r="B15" s="21" t="s">
        <v>124</v>
      </c>
      <c r="C15" s="21" t="s">
        <v>101</v>
      </c>
      <c r="D15" s="21" t="s">
        <v>102</v>
      </c>
      <c r="E15" s="26" t="s">
        <v>94</v>
      </c>
      <c r="F15" s="26" t="s">
        <v>104</v>
      </c>
      <c r="G15" s="26" t="s">
        <v>105</v>
      </c>
      <c r="H15" s="26"/>
      <c r="I15" s="15"/>
      <c r="J15" s="28"/>
      <c r="K15" s="29"/>
      <c r="L15" s="37"/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ht="84" x14ac:dyDescent="0.2">
      <c r="A16" s="20" t="s">
        <v>44</v>
      </c>
      <c r="B16" s="21" t="s">
        <v>86</v>
      </c>
      <c r="C16" s="21" t="s">
        <v>106</v>
      </c>
      <c r="D16" s="21" t="s">
        <v>107</v>
      </c>
      <c r="E16" s="26" t="s">
        <v>109</v>
      </c>
      <c r="F16" s="26" t="s">
        <v>110</v>
      </c>
      <c r="G16" s="26" t="s">
        <v>128</v>
      </c>
      <c r="H16" s="26"/>
      <c r="I16" s="15"/>
      <c r="J16" s="28"/>
      <c r="K16" s="29"/>
      <c r="L16" s="37"/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ht="84" x14ac:dyDescent="0.2">
      <c r="A17" s="20" t="s">
        <v>45</v>
      </c>
      <c r="B17" s="21" t="s">
        <v>100</v>
      </c>
      <c r="C17" s="21" t="s">
        <v>106</v>
      </c>
      <c r="D17" s="21" t="s">
        <v>125</v>
      </c>
      <c r="E17" s="26" t="s">
        <v>126</v>
      </c>
      <c r="F17" s="26" t="s">
        <v>127</v>
      </c>
      <c r="G17" s="26" t="s">
        <v>129</v>
      </c>
      <c r="H17" s="26"/>
      <c r="I17" s="15"/>
      <c r="J17" s="28"/>
      <c r="K17" s="29"/>
      <c r="L17" s="37"/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ht="180" x14ac:dyDescent="0.2">
      <c r="A18" s="20" t="s">
        <v>46</v>
      </c>
      <c r="B18" s="21" t="s">
        <v>86</v>
      </c>
      <c r="C18" s="21" t="s">
        <v>106</v>
      </c>
      <c r="D18" s="21" t="s">
        <v>111</v>
      </c>
      <c r="E18" s="26" t="s">
        <v>108</v>
      </c>
      <c r="F18" s="26" t="s">
        <v>119</v>
      </c>
      <c r="G18" s="26" t="s">
        <v>133</v>
      </c>
      <c r="H18" s="26"/>
      <c r="I18" s="15"/>
      <c r="J18" s="28"/>
      <c r="K18" s="29"/>
      <c r="L18" s="37"/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ht="120" x14ac:dyDescent="0.2">
      <c r="A19" s="20" t="s">
        <v>47</v>
      </c>
      <c r="B19" s="21" t="s">
        <v>86</v>
      </c>
      <c r="C19" s="21" t="s">
        <v>106</v>
      </c>
      <c r="D19" s="21" t="s">
        <v>130</v>
      </c>
      <c r="E19" s="26" t="s">
        <v>108</v>
      </c>
      <c r="F19" s="26" t="s">
        <v>131</v>
      </c>
      <c r="G19" s="26" t="s">
        <v>132</v>
      </c>
      <c r="H19" s="26"/>
      <c r="I19" s="15"/>
      <c r="J19" s="28"/>
      <c r="K19" s="29"/>
      <c r="L19" s="37"/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ht="48" x14ac:dyDescent="0.2">
      <c r="A20" s="20" t="s">
        <v>48</v>
      </c>
      <c r="B20" s="21" t="s">
        <v>86</v>
      </c>
      <c r="C20" s="21" t="s">
        <v>112</v>
      </c>
      <c r="D20" s="21" t="s">
        <v>114</v>
      </c>
      <c r="E20" s="26" t="s">
        <v>113</v>
      </c>
      <c r="F20" s="26" t="s">
        <v>115</v>
      </c>
      <c r="G20" s="26" t="s">
        <v>116</v>
      </c>
      <c r="H20" s="26"/>
      <c r="I20" s="15"/>
      <c r="J20" s="28"/>
      <c r="K20" s="29"/>
      <c r="L20" s="37"/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ht="120" x14ac:dyDescent="0.2">
      <c r="A21" s="20" t="s">
        <v>49</v>
      </c>
      <c r="B21" s="21" t="s">
        <v>86</v>
      </c>
      <c r="C21" s="21" t="s">
        <v>112</v>
      </c>
      <c r="D21" s="21" t="s">
        <v>117</v>
      </c>
      <c r="E21" s="26" t="s">
        <v>113</v>
      </c>
      <c r="F21" s="26" t="s">
        <v>118</v>
      </c>
      <c r="G21" s="26" t="s">
        <v>120</v>
      </c>
      <c r="H21" s="26"/>
      <c r="I21" s="15"/>
      <c r="J21" s="28"/>
      <c r="K21" s="29"/>
      <c r="L21" s="37"/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ht="96" x14ac:dyDescent="0.2">
      <c r="A22" s="20" t="s">
        <v>50</v>
      </c>
      <c r="B22" s="21" t="s">
        <v>100</v>
      </c>
      <c r="C22" s="21" t="s">
        <v>112</v>
      </c>
      <c r="D22" s="21" t="s">
        <v>134</v>
      </c>
      <c r="E22" s="26" t="s">
        <v>113</v>
      </c>
      <c r="F22" s="26" t="s">
        <v>135</v>
      </c>
      <c r="G22" s="26" t="s">
        <v>136</v>
      </c>
      <c r="H22" s="26"/>
      <c r="I22" s="15"/>
      <c r="J22" s="28"/>
      <c r="K22" s="29"/>
      <c r="L22" s="37"/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ht="60" x14ac:dyDescent="0.2">
      <c r="A23" s="20" t="s">
        <v>51</v>
      </c>
      <c r="B23" s="21" t="s">
        <v>86</v>
      </c>
      <c r="C23" s="21" t="s">
        <v>137</v>
      </c>
      <c r="D23" s="21" t="s">
        <v>138</v>
      </c>
      <c r="E23" s="26" t="s">
        <v>144</v>
      </c>
      <c r="F23" s="26" t="s">
        <v>139</v>
      </c>
      <c r="G23" s="26" t="s">
        <v>140</v>
      </c>
      <c r="H23" s="26"/>
      <c r="I23" s="15"/>
      <c r="J23" s="28"/>
      <c r="K23" s="29"/>
      <c r="L23" s="37"/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ht="72" x14ac:dyDescent="0.2">
      <c r="A24" s="20" t="s">
        <v>52</v>
      </c>
      <c r="B24" s="21" t="s">
        <v>100</v>
      </c>
      <c r="C24" s="21" t="s">
        <v>141</v>
      </c>
      <c r="D24" s="21" t="s">
        <v>142</v>
      </c>
      <c r="E24" s="26" t="s">
        <v>143</v>
      </c>
      <c r="F24" s="26" t="s">
        <v>145</v>
      </c>
      <c r="G24" s="26" t="s">
        <v>146</v>
      </c>
      <c r="H24" s="26"/>
      <c r="I24" s="15"/>
      <c r="J24" s="28"/>
      <c r="K24" s="29"/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ht="72" x14ac:dyDescent="0.2">
      <c r="A25" s="20" t="s">
        <v>53</v>
      </c>
      <c r="B25" s="21" t="s">
        <v>100</v>
      </c>
      <c r="C25" s="21" t="s">
        <v>141</v>
      </c>
      <c r="D25" s="21" t="s">
        <v>142</v>
      </c>
      <c r="E25" s="26" t="s">
        <v>143</v>
      </c>
      <c r="F25" s="26" t="s">
        <v>145</v>
      </c>
      <c r="G25" s="26" t="s">
        <v>146</v>
      </c>
      <c r="H25" s="26"/>
      <c r="I25" s="15"/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x14ac:dyDescent="0.2">
      <c r="A26" s="20" t="s">
        <v>54</v>
      </c>
      <c r="B26" s="21"/>
      <c r="C26" s="21"/>
      <c r="D26" s="21"/>
      <c r="E26" s="26"/>
      <c r="F26" s="26"/>
      <c r="G26" s="26"/>
      <c r="H26" s="26"/>
      <c r="I26" s="15"/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I11:I73 S12:S73 N12:N73 M11 R11" xr:uid="{00000000-0002-0000-0000-000001000000}">
      <formula1>"Pendiente de Ejecución,Paso,Fallo,Bloqueado,No aplica"</formula1>
    </dataValidation>
    <dataValidation type="list" operator="equal" allowBlank="1" showErrorMessage="1" sqref="B11 B17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topLeftCell="A2" workbookViewId="0">
      <selection activeCell="H4" sqref="H4:H18"/>
    </sheetView>
  </sheetViews>
  <sheetFormatPr baseColWidth="10"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x14ac:dyDescent="0.2">
      <c r="A4" s="20">
        <v>1</v>
      </c>
      <c r="B4" s="21"/>
      <c r="C4" s="44"/>
      <c r="D4" s="21"/>
      <c r="E4" s="26"/>
      <c r="F4" s="21"/>
      <c r="G4" s="21"/>
      <c r="H4" s="21"/>
    </row>
    <row r="5" spans="1:8" x14ac:dyDescent="0.2">
      <c r="A5" s="20">
        <v>2</v>
      </c>
      <c r="B5" s="21"/>
      <c r="C5" s="21"/>
      <c r="D5" s="21"/>
      <c r="E5" s="21"/>
      <c r="F5" s="21"/>
      <c r="G5" s="21"/>
      <c r="H5" s="21"/>
    </row>
    <row r="6" spans="1:8" x14ac:dyDescent="0.2">
      <c r="A6" s="20">
        <v>3</v>
      </c>
      <c r="B6" s="21"/>
      <c r="C6" s="21"/>
      <c r="D6" s="21"/>
      <c r="E6" s="21"/>
      <c r="F6" s="21"/>
      <c r="G6" s="21"/>
      <c r="H6" s="21"/>
    </row>
    <row r="7" spans="1:8" x14ac:dyDescent="0.2">
      <c r="A7" s="20">
        <v>4</v>
      </c>
      <c r="B7" s="21"/>
      <c r="C7" s="21"/>
      <c r="D7" s="21"/>
      <c r="E7" s="21"/>
      <c r="F7" s="21"/>
      <c r="G7" s="21"/>
      <c r="H7" s="21"/>
    </row>
    <row r="8" spans="1:8" x14ac:dyDescent="0.2">
      <c r="A8" s="20">
        <v>5</v>
      </c>
      <c r="B8" s="21"/>
      <c r="C8" s="21"/>
      <c r="D8" s="21"/>
      <c r="E8" s="21"/>
      <c r="F8" s="21"/>
      <c r="G8" s="21"/>
      <c r="H8" s="21"/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Casos_Prueba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Facu</cp:lastModifiedBy>
  <dcterms:created xsi:type="dcterms:W3CDTF">2009-03-02T19:36:14Z</dcterms:created>
  <dcterms:modified xsi:type="dcterms:W3CDTF">2019-10-14T22:22:00Z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