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hidePivotFieldList="1"/>
  <mc:AlternateContent xmlns:mc="http://schemas.openxmlformats.org/markup-compatibility/2006">
    <mc:Choice Requires="x15">
      <x15ac:absPath xmlns:x15ac="http://schemas.microsoft.com/office/spreadsheetml/2010/11/ac" url="D:\Google Drive\Archivos Generales\Facultad\ISW\Repositorio\ISW_4K1_GRUPO5_2019\Trabajos\Practicos\"/>
    </mc:Choice>
  </mc:AlternateContent>
  <xr:revisionPtr revIDLastSave="0" documentId="13_ncr:1_{043D7090-8883-4E8A-93B4-976CB209ED81}" xr6:coauthVersionLast="45" xr6:coauthVersionMax="45" xr10:uidLastSave="{00000000-0000-0000-0000-000000000000}"/>
  <bookViews>
    <workbookView xWindow="-120" yWindow="-120" windowWidth="29040" windowHeight="16440" tabRatio="679" activeTab="1" xr2:uid="{00000000-000D-0000-FFFF-FFFF00000000}"/>
  </bookViews>
  <sheets>
    <sheet name="Casos_Prueba" sheetId="27" r:id="rId1"/>
    <sheet name="Bugs" sheetId="28" r:id="rId2"/>
  </sheets>
  <definedNames>
    <definedName name="_xlnm._FilterDatabase" localSheetId="0" hidden="1">Casos_Prueba!$A$9:$AS$2326</definedName>
    <definedName name="gr" localSheetId="0">#REF!</definedName>
    <definedName name="gr">#REF!</definedName>
    <definedName name="Ready_To_Run" localSheetId="0">#REF!</definedName>
    <definedName name="Ready_To_Run">#REF!</definedName>
  </definedNames>
  <calcPr calcId="152511"/>
  <fileRecoveryPr autoRecover="0"/>
</workbook>
</file>

<file path=xl/sharedStrings.xml><?xml version="1.0" encoding="utf-8"?>
<sst xmlns="http://schemas.openxmlformats.org/spreadsheetml/2006/main" count="252" uniqueCount="168">
  <si>
    <t>TC_001</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</si>
  <si>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</si>
  <si>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</si>
  <si>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</si>
  <si>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</si>
  <si>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</si>
  <si>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</si>
  <si>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</si>
  <si>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</si>
  <si>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</si>
  <si>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</si>
  <si>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</si>
  <si>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</si>
  <si>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</si>
  <si>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</si>
  <si>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</si>
  <si>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</si>
  <si>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</si>
  <si>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</si>
  <si>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</si>
  <si>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</si>
  <si>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</si>
  <si>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</si>
  <si>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</si>
  <si>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</si>
  <si>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</si>
  <si>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</si>
  <si>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</si>
  <si>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</si>
  <si>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</si>
  <si>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</si>
  <si>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</si>
  <si>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</si>
  <si>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</si>
  <si>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</si>
  <si>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</si>
  <si>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</si>
  <si>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</si>
  <si>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</si>
  <si>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</si>
  <si>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</si>
  <si>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</si>
  <si>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</si>
  <si>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</si>
  <si>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</si>
  <si>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</si>
  <si>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</si>
  <si>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</si>
  <si>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</si>
  <si>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</si>
  <si>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</si>
  <si>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</si>
  <si>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</si>
  <si>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</si>
  <si>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</si>
  <si>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</si>
  <si>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</si>
  <si>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</si>
  <si>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Información del Proyecto</t>
  </si>
  <si>
    <t xml:space="preserve">Nombre del Proyecto: </t>
  </si>
  <si>
    <t>ID del Caso de Prueba</t>
  </si>
  <si>
    <t>Prioridad</t>
  </si>
  <si>
    <t>Nombre del Caso de Prueba</t>
  </si>
  <si>
    <t>Precondiciones</t>
  </si>
  <si>
    <t>Pasos</t>
  </si>
  <si>
    <t>Resultado esperado</t>
  </si>
  <si>
    <t>Resultado Obtenido</t>
  </si>
  <si>
    <t>Estado</t>
  </si>
  <si>
    <t>Razón por la que no se pudo ejecutar, bloque, etc</t>
  </si>
  <si>
    <t>ID Bug relacionado</t>
  </si>
  <si>
    <t>Fecha de ejecución</t>
  </si>
  <si>
    <t>Ciclo 0</t>
  </si>
  <si>
    <t>Ciclo 1</t>
  </si>
  <si>
    <t>Ciclo 2</t>
  </si>
  <si>
    <t>ID del Bug</t>
  </si>
  <si>
    <t>TC asociado</t>
  </si>
  <si>
    <t>Descripción</t>
  </si>
  <si>
    <t>Severidad</t>
  </si>
  <si>
    <t>Fecha de Creación</t>
  </si>
  <si>
    <t>Clase de Equivalencia</t>
  </si>
  <si>
    <t>Alta</t>
  </si>
  <si>
    <t>Dirección</t>
  </si>
  <si>
    <t>Validación de la dirección ingresada para pedido.</t>
  </si>
  <si>
    <t>El usuario tiene que haber seleccionado previamente algún producto del comercio adherido, y haberlo agregado al carrito.</t>
  </si>
  <si>
    <t>1. El usuario selecciona la opción "Realizar Pedido".   
2. El usuario ingresa el nombre de calle "Bv. Illia" , y el número "430".
3. El usuario continúa con el ingreso de los demás datos.</t>
  </si>
  <si>
    <t>1. El sistema muestra la pantalla para ingreso de datos para realizar el pedido.
2. El sistema valida que el nombre de calle "Bv. Illia" sea solo texto, y que sea un nombre válido, y lo es.
3. El sistema valida que el número de calle "430" sea numérico y válido, y lo es.</t>
  </si>
  <si>
    <t>Ciudad</t>
  </si>
  <si>
    <t>Validación de la ciudad seleccionada para pedido.</t>
  </si>
  <si>
    <t>1. El sistema valida que el usuario haya seleccionado una opción del menú desplegable, que la opción "Córdoba" sea válida, y es así.</t>
  </si>
  <si>
    <t>Media</t>
  </si>
  <si>
    <t>Referencia Opcional</t>
  </si>
  <si>
    <t>Validación de la referencia opcional ingresada para pedido.</t>
  </si>
  <si>
    <t>1. El usuario selecciona como opción del menú desplegable de ciudades, la opción "Córdoba".
2. El usuario continúa con el ingreso de los demás datos.</t>
  </si>
  <si>
    <t>1. El usuario ingresa como referencia opcional "Edificio con puerta de vidrio ubicado entre un kiosco y una panadería".
2. El usuario continúa con el ingreso de los demás datos.</t>
  </si>
  <si>
    <t>1. El sistema valida si el usuario ingresó o no algo en el campo de "Referencia Opcional".
2. El sistema valida que el texto ingresado "Edificio con puerta de vicrio ubicado entre un kiosco y una panadería" sea un texto alfanumérico, o solo texto válido, y lo es.</t>
  </si>
  <si>
    <t>Forma de Pago</t>
  </si>
  <si>
    <t>Validación de la forma de pago seleccionada: Efectivo.</t>
  </si>
  <si>
    <t>El usuario tiene que haber seleccionado previamente algún producto del comercio adherido, y haberlo agregado al carrito.
El usuario tiene que haber llenado previamente los campos de dirección y ciudad.</t>
  </si>
  <si>
    <t>El usuario tiene que haber seleccionado previamente algún producto del comercio adherido, y haberlo agregado al carrito.
El usuario tiene que haber llenado previamente los campos de dirección y ciudad.
El monto a pagar es de $450.</t>
  </si>
  <si>
    <t>Validación de la forma de pago seleccionada: Tarjeta VISA.</t>
  </si>
  <si>
    <t>Momento de Entrega</t>
  </si>
  <si>
    <t>El usuario tiene que haber ingresado los datos referentes a la dirección y forma de pago previamente.</t>
  </si>
  <si>
    <t>Validación del momento de entrega seleccionado: "Lo Antes Posible".</t>
  </si>
  <si>
    <t>1. El usuario selecciona la opción "Lo Antes Posible".</t>
  </si>
  <si>
    <t>1. El sistema valida que el usuario haya seleccionado una opción de momento de entrega, y es así.
2. El sistema muestra el mensaje "¡Su pedido se entregará lo antes posible!".</t>
  </si>
  <si>
    <t>Validación del momento de entrega seleccionado: "Fecha y Hora de Recepción".</t>
  </si>
  <si>
    <t>1. El usuario selecciona la opción "Determinar fecha y hora de recepción".
2. El usuario ingresa la fecha "15/10/2019" como fecha de recepción.
3. El usuario ingresa la hora "22:00" como hora de recepción.
4. El usuario selecciona la opción "Aceptar".</t>
  </si>
  <si>
    <t>1. El usuario selecciona la forma de pago "Tarjeta VISA".
2. El usuario ingresa el número de tarjeta "4755 1234 5678 9012".
3. El usuario ingresa nombre y apellido "Agustín Rodriguez".
4. El usuario ingresa fecha de vencimiento de la tarjeta "05/20".
5. El usuario ingresa el CVC "598". 
6. El usuario selecciona la opción "Aceptar".</t>
  </si>
  <si>
    <t>1. El sistema valida que el usuario haya seleccionado una opción de momento de entrega, y es así.
2. El sistema valida que la fecha ingresada por el usuario "15/10/2019" sea una fecha con formato válido, mayor o igual a la fecha actual, y es así.
3. El sistema valida que la hora ingresada por el usuario "22:00" sea una hora con formato válido, mayor a la hora actual, y es así.
4. El sistema muestra el mensaje "¡Su pedido se entregará a la fecha y hora de recepción ingresadas!".</t>
  </si>
  <si>
    <t>Baja</t>
  </si>
  <si>
    <t>1. El sistema valida que el usuario haya seleccionado una opción de forma de pago, y es así.
2. El sistema valida que el número de tarjeta ingresado por el usuario "4755 1234 5678 9012" sea un número de tarjeta válido, con la longitud de 16 caracteres y que corresponda a una tarjeta VISA válida, y lo es.
3. El sistema valida que el nombre y apellido ingresado por el usuario "Agustín Rodriguez" sea texto, válido y que corresponda con el número de la tarjeta ingresada, y lo es.
4. El sistema valida que la fecha de vencimiento ingresada por el usuario "05/20" sea una fecha válida, con fecha mayor a la fecha actual, y lo es.
5. El sistema valida que el código CVC ingresado por el usuario "598" sea un código numérico de 3 caracteres válidos, y lo es.
6. El sistema muestra el mensaje "¡Pedido realizado con éxito!"</t>
  </si>
  <si>
    <t>Carrito de Productos</t>
  </si>
  <si>
    <t>Visualización del carrito de compras.</t>
  </si>
  <si>
    <t>Fecha y Hora Estimada de Llegada</t>
  </si>
  <si>
    <t>Visualización de la fecha y hora estimada de la llegada del pedido.</t>
  </si>
  <si>
    <t>El usuario tiene que estar logueado con el Rol de "Comprador", tiene que haber seleccionado uno o más productos para que se hayan agregado al carrito de compras, y tiene que tener un pedido realizado.</t>
  </si>
  <si>
    <t>El usuario tiene que estar logueado con el Rol de "Comprador", y tiene que haber seleccionado uno o más productos para que se hayan agregado al carrito de compras.</t>
  </si>
  <si>
    <t>1. El sistema muestra la pantalla del pedido con los productos del mismo, el monto total, la forma de pago elegida, y la fecha y hora estimada de llegada.</t>
  </si>
  <si>
    <t xml:space="preserve">El sistema muestra la pantalla del carrito con los productos que se hayan agregado. Los productos iguales no se muestran agrupados. </t>
  </si>
  <si>
    <t>1. El sistema muestra la pantalla del carrito con los productos que se hayan agregado. Los productos deben mostrarse agrupados por nombre nombre de producto.</t>
  </si>
  <si>
    <t>Fallo</t>
  </si>
  <si>
    <t>No se observan validaciones ni mensajes de alerta por parte del sistema.</t>
  </si>
  <si>
    <t xml:space="preserve">El sistema no notifica si hay datos faltantes o si el pedido se registró con éxito por lo cual deja con incertidumbre al usuario acerca del estado del mismo. </t>
  </si>
  <si>
    <t>Severo</t>
  </si>
  <si>
    <t>Creado</t>
  </si>
  <si>
    <t>Pasos para reproducirlo</t>
  </si>
  <si>
    <t>Al ingresar un valor para el campo de "Dirección", éste no es validado por el sistema, así como tampoco genera ningún tipo de aviso en caso que el mismo quede vacío, notificando de la situación.</t>
  </si>
  <si>
    <t>1. Ingresar un valor alfanumérico (para nombre y para el número de la dirección asociado) al campo "Dirección".
2. Hacer clic en el botón de "Confirmar Pedido".</t>
  </si>
  <si>
    <t>El sistema no aparenta validar el campo "Dirección". Tampoco muestra ningún mensaje en pantalla avisando de la situación, ni notifica sobre el registro del pedido.</t>
  </si>
  <si>
    <t>El sistema no aparenta validar el campo "Ciudad". Tampoco muestra ningún mensaje en pantalla avisando de la situación, ni notifica sobre el registro del pedido.</t>
  </si>
  <si>
    <t>Al seleccionar un valor para el campo de "Ciudad", éste no es validado por el sistema, así como tampoco genera ningún tipo de aviso en caso que el mismo quede vacío, notificando de la situación.</t>
  </si>
  <si>
    <t>El sistema no aparenta validar el campo "Referencia Opcional". Tampoco muestra ningún mensaje en pantalla avisando de la situación, ni notifica sobre el registro del pedido.</t>
  </si>
  <si>
    <t>Al ingresar un valor para el campo de "Referencia Opcional", éste no es validado por el sistema.</t>
  </si>
  <si>
    <t>1. Ingresar texto en el campo "Referencia Opcional".
2. Hacer clic en el botón de "Confirmar Pedido".</t>
  </si>
  <si>
    <t>Menor</t>
  </si>
  <si>
    <t>Al seleccionar el valor "Efectivo" para el campo de "Forma de Pago", éste no es validado por el sistema, así como tampoco genera ningún tipo de aviso en caso que el mismo quede vacío, notificando de la situación.</t>
  </si>
  <si>
    <t>El sistema no aparenta validar el campo "Monto" al haber seleccionado la opción "Efectivo" para la Forma de Pago elegida. Tampoco muestra ningún mensaje en pantalla avisando de la situación, ni notifica sobre el registro del pedido.</t>
  </si>
  <si>
    <t>1. Seleccionar un valor del menú desplegable de Ciudades.
2. Hacer clic en el botón de "Confirmar Pedido".</t>
  </si>
  <si>
    <t>1. Seleccionar la opción "Efectivo" del menú desplegable de "Forma de Pago".
2. Ingresar un monto en el campo de "Monto".
3. Hacer clic en el botón de "Confirmar Pedido".</t>
  </si>
  <si>
    <t>1. El usuario selecciona la forma de pago "Efectivo".
2. El usuario ingresa el monto a pagar "400".
3. El usuario selecciona la opción "Aceptar".</t>
  </si>
  <si>
    <t>1. El sistema valida que el usuario haya seleccionado una opción de forma de pago, y es así.
2. El sistema valida que el usuario haya ingresado un monto válido para el pago, comprobando que "400" sea un número válido (mayor o igual al monto a pagar ("450")), y lo es.
3. El sistema muestra el mensaje "¡El monto ingresado es insuficiente! Coloque un monto válido".</t>
  </si>
  <si>
    <t>El sistema no aparenta validar los campos "Número de Tarjeta", ni "Nombre", ni "Apellido", ni "Fecha de Vencimiento", ni "CVC" al haber seleccionado la opción "Pago con Tarjeta VISA" para la Forma de Pago elegida. Tampoco muestra ningún mensaje en pantalla avisando de la situación, ni notifica sobre el registro del pedido.</t>
  </si>
  <si>
    <t>1. Seleccionar la opción "Pago con Tarjeta VISA" del menú desplegable de "Forma de Pago".
2. Ingresar un número de tarjeta.
3. Ingresar el nombre del titular de la tarjeta ingresada.
4. Ingresar el apellido del titular de la tarjeta ingresada.
5. Ingresar la fecha de vencimiento de la tarjeta ingresada.
6. Ingresar el código CVC de la tarjeta ingresada.
7. Hacer clic en el botón de "Confirmar Pedido".</t>
  </si>
  <si>
    <t>El sistema no aparenta validar el campo de "Momento de Entrega" al haber seleccionado la opción "Lo Antes Posible". Tampoco muestra ningún mensaje en pantalla avisando de la situación, ni notifica sobre el registro del pedido.</t>
  </si>
  <si>
    <t>1. Seleccionar la opción "Lo Antes Posible" para el momento de entrega.
2. Hacer clic en el botón de "Confirmar Pedido".</t>
  </si>
  <si>
    <t>El sistema no aparenta validar los campos de "Fecha de Entrega" y "Hora de Entrega" al haber seleccionado la opción "Fecha y Hora de Recepción". Tampoco muestra ningún mensaje en pantalla avisando de la situación, ni notifica sobre el registro del pedido.</t>
  </si>
  <si>
    <t>Al seleccionar la opción "Lo Antes Posible" para el momento de entrega del pedido, y confirmar el mismo, el sistema no hace nada, ni genera ningún tipo de notificación.</t>
  </si>
  <si>
    <t>1. Ingresar un valor válido para la fecha deseada para la recepción del pedido.
2. Ingresar un valor válido para la hora deseada para la recepción del pedido.
3. Hacer clic en el botón de "Confirmar Pedido".</t>
  </si>
  <si>
    <t>Los productos iguales no se muestran agrupados.</t>
  </si>
  <si>
    <t>Al seleccionar la opción "Ver Pedido", una vez que se hayan agregado productos al carrito, éstos no se muestran agrupados en caso de ser iguales.</t>
  </si>
  <si>
    <t xml:space="preserve">1. Seleccionar la opción "Ver Pedido".
</t>
  </si>
  <si>
    <t xml:space="preserve">1. El usuario selecciona la opción de "Ver Pedido".
</t>
  </si>
  <si>
    <t>1. El usuario selecciona la opción "Ver Pedido".</t>
  </si>
  <si>
    <t>Funcionalidad inaccesible.</t>
  </si>
  <si>
    <t>No es posible registrar un pedido exitosamente.</t>
  </si>
  <si>
    <t>1. El usuario selecciona la opción "Ver Pedido".
2. El usuario selecciona la opción "Editar" de un detalle del pedido.</t>
  </si>
  <si>
    <t>1. El sistema actualiza el detalle de pedido de acuerdo a si se modificó la cantidad del producto solicitado, o si se eliminó un producto del detalle, y lo muestra.</t>
  </si>
  <si>
    <t>No es posible confirmar un pedido una vez que ya se han agregado productos al carrito, e ingresado los datos requeridos (dirección, ciudad, etc.), por lo que no es posible ver la fecha y hora estimada de llegada del pedido. A su vez, tampoco es posible modificar la cantidad de un producto que ya esté en el carrito, o quitarlo del mismo.</t>
  </si>
  <si>
    <t>1. Seleccionar la opción "Ver Pedido".
2. Seleccionar el producto que se desea modificar, o eliminar, cambiando el número de productos, o eliminándolo en caso de querer retirarlo del detalle de pedido.</t>
  </si>
  <si>
    <t>Realización del pedido.</t>
  </si>
  <si>
    <t xml:space="preserve">El usuario tiene que haber seleccionado previamente algún producto del comercio adherido, y haberlo agregado al carrito.
</t>
  </si>
  <si>
    <t>Al ingresar un valor para los campos "Número de Tarjeta", "Nombre", "Apellido", "Fecha de Vencimiento" y "CVC", ninguno es validado por el sistema, así como tampoco genera ningún tipo de aviso en caso que alguno de estos campos queden vacíos, notificando de la situación.</t>
  </si>
  <si>
    <t>Editar detalle de pedido.</t>
  </si>
  <si>
    <t>1. El sistema valida que el nombre de calle "598" sea solo texto, y que sea un nombre válido, y no lo es.
2. El sistema valida que el usuario haya seleccionado una opción del menú desplegable, que la opción " " sea inválida, y no es así.
3. El sistema valida que el usuario haya seleccionado una opción de momento de entrega, y es así.
4. El sistema valida que la fecha ingresada por el usuario "15/09/2019" sea una fecha con formato válido, mayor o igual a la fecha actual, y es así.
5. El sistema valida que la hora ingresada por el usuario "22:00" sea una hora con formato válido, mayor a la hora actual, y es así.
6. El sistema valida que el usuario haya seleccionado una opción de forma de pago, y es así.
7. El sistema valida que el número de tarjeta ingresado por el usuario "0000 1111 2222 3333" sea un número de tarjeta inválido, con la longitud de 16 caracteres y que corresponda a una tarjeta VISA válida, y no corresponde.
8. El sistema valida que el nombre y apellido "156" sea texto válido, y no lo es.
9. El sistema valida que la fecha de vencimiento "04/17" sea válida, y no lo es.
10. El sistema valida que el código CVC "0" ingresado sea inválido, y no lo es.
11. El sistema muestra el mensaje "Datos erróneos".</t>
  </si>
  <si>
    <t>El sistema no aparenta validar los campos "Dirección", ni "Ciudad", ni "Fecha Deseada", ni "Hora Deseada", ni "Número de Tarjeta", ni "Nombre", ni "Apellido", ni "Fecha de Vencimiento" ni "CVC". Tampoco muestra ningún mensaje en pantalla avisando de la situación, ni notifica sobre el registro del pedido.</t>
  </si>
  <si>
    <t>Al seleccionar la opción "Fecha y Hora de Recepción" para el momento de entrega del pedido, ingresar valores válidos para los campos "Fecha Deseada" y "Hora Deseada", y confirmar el mismo, el sistema no hace nada, ni genera ningún tipo de notificación.</t>
  </si>
  <si>
    <t>1. El usuario ingresa el nombre de calle "598".
2. El usuario no selecciona valor para el campo "Ciudad" del menú desplegable.
3. El usuario selecciona la opción "Determinar fecha y hora de recepción".
4. El usuario ingresa la fecha "15/09/2019" como fecha de recepción.
5. El usuario ingresa la hora "25:00" como hora de recepción.
6. El usuario selecciona la forma de pago "Tarjeta VISA".
7. El usuario ingresa el número de tarjeta "0000 1111 2222 3333".
8. El usuario ingresa nombre y apellido "156".
9. El usuario ingresa fecha de vencimiento de la tarjeta "04/17".
10. El usuario ingresa el CVC "0". 
11. El usuario selecciona la opción "Aceptar".</t>
  </si>
  <si>
    <t>1. Ingresar un valor numérico para el campo "Dirección".
2. No seleccionar ninguna opción para el campo "Ciudad" del menú desplegable de Ciudades.
3. Seleccionar la opción "Determinar fecha y hora de recepción".
4. Ingresar una fecha inválida como fecha de recepción (por ejemplo, anterior a la fecha actual).
5. Ingresar una hora de recepción.
6. Seleccionar la opción "Pago con Tarjeta VISA" del menú desplegable de "Forma de Pago".
7. Ingresar un número inválido de tarjeta (por ejemplo, que comienza con '0000').
8. Ingresar un valor numérico como nombre del titular de la tarjeta.
9. Ingresar un valor numérico como apellido del titular de la tarjeta.
10. Ingresar una fecha anterior a la fecha actual como fecha de vencimiento de la tarjeta.
11. Ingresar un código CVC inválido (por ejemplo, '0').
12. Seleccionar la opción "Aceptar".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</si>
</sst>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name val="Arial"/>
      <family val="2"/>
    </font>
    <font>
      <b/>
      <sz val="11"/>
      <color indexed="9"/>
      <name val="Calibri"/>
      <family val="2"/>
    </font>
    <font>
      <sz val="11"/>
      <color indexed="60"/>
      <name val="Calibri"/>
      <family val="2"/>
    </font>
    <font>
      <b/>
      <sz val="11"/>
      <color indexed="8"/>
      <name val="Calibri"/>
      <family val="2"/>
    </font>
    <font>
      <sz val="10"/>
      <name val="Arial"/>
      <family val="2"/>
    </font>
    <font>
      <b/>
      <sz val="10"/>
      <name val="Calibri"/>
      <family val="2"/>
    </font>
    <font>
      <sz val="8"/>
      <name val="Calibri"/>
      <family val="2"/>
    </font>
    <font>
      <sz val="10"/>
      <name val="Calibri"/>
      <family val="2"/>
    </font>
    <font>
      <b/>
      <sz val="9"/>
      <color indexed="9"/>
      <name val="Calibri"/>
      <family val="2"/>
    </font>
    <font>
      <sz val="9"/>
      <name val="Calibri"/>
      <family val="2"/>
    </font>
    <font>
      <sz val="9"/>
      <color rgb="FFFF0000"/>
      <name val="Calibri"/>
      <family val="2"/>
    </font>
    <font>
      <b/>
      <sz val="9"/>
      <color rgb="FFFF0000"/>
      <name val="Calibri"/>
      <family val="2"/>
    </font>
    <font>
      <sz val="10"/>
      <color rgb="FFFF0000"/>
      <name val="Calibri"/>
      <family val="2"/>
    </font>
    <font>
      <b/>
      <sz val="9"/>
      <color theme="0"/>
      <name val="Calibri"/>
      <family val="2"/>
    </font>
    <font>
      <b/>
      <sz val="14"/>
      <color indexed="9"/>
      <name val="Arial"/>
      <family val="2"/>
    </font>
    <font>
      <sz val="14"/>
      <name val="Arial"/>
      <family val="2"/>
    </font>
    <font>
      <b/>
      <sz val="11"/>
      <color theme="0"/>
      <name val="Calibri"/>
      <family val="2"/>
    </font>
    <font>
      <sz val="8"/>
      <name val="Arial"/>
      <family val="2"/>
    </font>
  </fonts>
  <fills count="11">
    <fill>
      <patternFill patternType="none"/>
    </fill>
    <fill>
      <patternFill patternType="gray125"/>
    </fill>
    <fill>
      <patternFill patternType="solid">
        <fgColor indexed="43"/>
        <bgColor indexed="26"/>
      </patternFill>
    </fill>
    <fill>
      <patternFill patternType="solid">
        <fgColor indexed="9"/>
        <bgColor indexed="26"/>
      </patternFill>
    </fill>
    <fill>
      <patternFill patternType="solid">
        <fgColor indexed="9"/>
        <bgColor indexed="64"/>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s>
  <borders count="16">
    <border>
      <left/>
      <right/>
      <top/>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top style="thick">
        <color indexed="8"/>
      </top>
      <bottom style="medium">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diagonal/>
    </border>
    <border>
      <left style="thick">
        <color indexed="64"/>
      </left>
      <right style="thin">
        <color indexed="8"/>
      </right>
      <top style="thin">
        <color indexed="8"/>
      </top>
      <bottom/>
      <diagonal/>
    </border>
    <border>
      <left style="thick">
        <color indexed="64"/>
      </left>
      <right style="thin">
        <color indexed="64"/>
      </right>
      <top style="thin">
        <color indexed="64"/>
      </top>
      <bottom style="thin">
        <color indexed="64"/>
      </bottom>
      <diagonal/>
    </border>
    <border>
      <left/>
      <right style="thin">
        <color indexed="8"/>
      </right>
      <top style="medium">
        <color indexed="8"/>
      </top>
      <bottom style="thin">
        <color indexed="8"/>
      </bottom>
      <diagonal/>
    </border>
  </borders>
  <cellStyleXfs count="10">
    <xf numFmtId="0" fontId="0" fillId="0" borderId="0"/>
    <xf numFmtId="0" fontId="4" fillId="0" borderId="0" applyNumberFormat="0" applyFill="0" applyBorder="0" applyProtection="0">
      <alignment horizontal="left"/>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Protection="0">
      <alignment horizontal="left"/>
    </xf>
    <xf numFmtId="0" fontId="4" fillId="0" borderId="0" applyNumberFormat="0" applyFill="0" applyBorder="0" applyAlignment="0" applyProtection="0"/>
    <xf numFmtId="0" fontId="2" fillId="2" borderId="0" applyNumberFormat="0" applyBorder="0" applyAlignment="0" applyProtection="0"/>
    <xf numFmtId="0" fontId="4" fillId="0" borderId="0"/>
    <xf numFmtId="0" fontId="3" fillId="0" borderId="1" applyNumberFormat="0" applyFill="0" applyAlignment="0" applyProtection="0"/>
  </cellStyleXfs>
  <cellXfs count="53">
    <xf numFmtId="0" fontId="0" fillId="0" borderId="0" xfId="0"/>
    <xf numFmtId="0" fontId="6" fillId="0" borderId="0" xfId="0" applyFont="1" applyProtection="1">
      <protection locked="0"/>
    </xf>
    <xf numFmtId="0" fontId="7" fillId="0" borderId="0" xfId="0" applyFont="1"/>
    <xf numFmtId="0" fontId="5" fillId="0" borderId="0" xfId="0" applyFont="1"/>
    <xf numFmtId="0" fontId="7" fillId="0" borderId="0" xfId="0" applyFont="1" applyFill="1" applyBorder="1"/>
    <xf numFmtId="0" fontId="7" fillId="0" borderId="0" xfId="0" applyFont="1" applyFill="1"/>
    <xf numFmtId="0" fontId="5" fillId="0" borderId="0" xfId="0" applyFont="1" applyFill="1"/>
    <xf numFmtId="0" fontId="7" fillId="0" borderId="0" xfId="0" applyFont="1" applyAlignment="1" applyProtection="1">
      <alignment horizontal="left"/>
      <protection locked="0"/>
    </xf>
    <xf numFmtId="0" fontId="7" fillId="0" borderId="0" xfId="0" applyNumberFormat="1" applyFont="1"/>
    <xf numFmtId="0" fontId="7" fillId="0" borderId="0" xfId="0" applyFont="1" applyAlignment="1">
      <alignment horizontal="left"/>
    </xf>
    <xf numFmtId="0" fontId="7" fillId="0" borderId="0" xfId="0" applyFont="1" applyAlignment="1">
      <alignment horizontal="center"/>
    </xf>
    <xf numFmtId="0" fontId="7" fillId="0" borderId="0" xfId="0" applyFont="1" applyAlignment="1">
      <alignment horizontal="left" vertical="top"/>
    </xf>
    <xf numFmtId="0" fontId="7" fillId="3" borderId="0" xfId="0" applyFont="1" applyFill="1"/>
    <xf numFmtId="0" fontId="8" fillId="6" borderId="3" xfId="0" applyFont="1" applyFill="1" applyBorder="1" applyAlignment="1" applyProtection="1">
      <alignment horizontal="left" vertical="center" wrapText="1"/>
    </xf>
    <xf numFmtId="0" fontId="8" fillId="6" borderId="4" xfId="0" applyFont="1" applyFill="1" applyBorder="1" applyAlignment="1" applyProtection="1">
      <alignment horizontal="left" vertical="center" wrapText="1"/>
    </xf>
    <xf numFmtId="0" fontId="9" fillId="0" borderId="2" xfId="0" applyFont="1" applyFill="1" applyBorder="1" applyAlignment="1" applyProtection="1">
      <alignment horizontal="center" vertical="center" wrapText="1" shrinkToFit="1"/>
      <protection locked="0"/>
    </xf>
    <xf numFmtId="164" fontId="9" fillId="0" borderId="2" xfId="0" applyNumberFormat="1" applyFont="1" applyFill="1" applyBorder="1" applyAlignment="1">
      <alignment horizontal="center" vertical="center" wrapText="1"/>
    </xf>
    <xf numFmtId="0" fontId="8" fillId="7" borderId="5" xfId="0" applyFont="1" applyFill="1" applyBorder="1" applyAlignment="1" applyProtection="1">
      <alignment horizontal="left" vertical="center" wrapText="1"/>
    </xf>
    <xf numFmtId="0" fontId="8" fillId="7" borderId="6" xfId="0" applyFont="1" applyFill="1" applyBorder="1" applyAlignment="1" applyProtection="1">
      <alignment horizontal="left" vertical="center" wrapText="1"/>
    </xf>
    <xf numFmtId="0" fontId="8" fillId="7" borderId="7" xfId="0" applyFont="1" applyFill="1" applyBorder="1" applyAlignment="1" applyProtection="1">
      <alignment horizontal="left" vertical="center" wrapText="1"/>
    </xf>
    <xf numFmtId="0" fontId="9" fillId="7" borderId="2" xfId="0" applyFont="1" applyFill="1" applyBorder="1" applyAlignment="1">
      <alignment horizontal="center" vertical="top" wrapText="1" shrinkToFit="1"/>
    </xf>
    <xf numFmtId="0" fontId="9" fillId="4" borderId="2" xfId="0" applyFont="1" applyFill="1" applyBorder="1" applyAlignment="1">
      <alignment horizontal="center" vertical="top" wrapText="1" shrinkToFit="1"/>
    </xf>
    <xf numFmtId="0" fontId="9" fillId="4" borderId="2" xfId="0" applyFont="1" applyFill="1" applyBorder="1" applyAlignment="1">
      <alignment horizontal="left" vertical="top" wrapText="1" shrinkToFit="1"/>
    </xf>
    <xf numFmtId="0" fontId="11" fillId="7" borderId="6" xfId="0" applyFont="1" applyFill="1" applyBorder="1" applyAlignment="1" applyProtection="1">
      <alignment horizontal="left" vertical="center" wrapText="1"/>
    </xf>
    <xf numFmtId="0" fontId="12" fillId="0" borderId="0" xfId="0" applyFont="1"/>
    <xf numFmtId="0" fontId="13" fillId="6" borderId="4" xfId="0" applyFont="1" applyFill="1" applyBorder="1" applyAlignment="1" applyProtection="1">
      <alignment horizontal="left" vertical="center" wrapText="1"/>
    </xf>
    <xf numFmtId="0" fontId="9" fillId="0" borderId="2" xfId="0" applyFont="1" applyFill="1" applyBorder="1" applyAlignment="1">
      <alignment horizontal="left" vertical="top" wrapText="1" shrinkToFit="1"/>
    </xf>
    <xf numFmtId="0" fontId="9" fillId="0" borderId="2" xfId="0" applyFont="1" applyFill="1" applyBorder="1" applyAlignment="1">
      <alignment horizontal="center" vertical="top" wrapText="1" shrinkToFit="1"/>
    </xf>
    <xf numFmtId="0" fontId="9"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wrapText="1" shrinkToFit="1"/>
    </xf>
    <xf numFmtId="49" fontId="4" fillId="0" borderId="0" xfId="0" applyNumberFormat="1" applyFont="1"/>
    <xf numFmtId="49" fontId="4" fillId="0" borderId="0" xfId="0" applyNumberFormat="1" applyFont="1" applyFill="1" applyBorder="1"/>
    <xf numFmtId="0" fontId="15" fillId="0" borderId="0" xfId="0" applyFont="1" applyFill="1" applyBorder="1" applyAlignment="1"/>
    <xf numFmtId="0" fontId="4" fillId="0" borderId="0" xfId="0" applyFont="1" applyFill="1" applyBorder="1" applyAlignment="1"/>
    <xf numFmtId="0" fontId="7" fillId="0" borderId="0" xfId="0" applyNumberFormat="1" applyFont="1" applyFill="1" applyBorder="1"/>
    <xf numFmtId="0" fontId="12" fillId="0" borderId="0" xfId="0" applyFont="1" applyFill="1" applyBorder="1"/>
    <xf numFmtId="0" fontId="8" fillId="7" borderId="12" xfId="0" applyFont="1" applyFill="1" applyBorder="1" applyAlignment="1" applyProtection="1">
      <alignment horizontal="left" vertical="center" wrapText="1"/>
    </xf>
    <xf numFmtId="164" fontId="9" fillId="0" borderId="11" xfId="0" applyNumberFormat="1" applyFont="1" applyFill="1" applyBorder="1" applyAlignment="1">
      <alignment horizontal="center" vertical="center" wrapText="1"/>
    </xf>
    <xf numFmtId="0" fontId="8" fillId="7" borderId="13" xfId="0" applyFont="1" applyFill="1" applyBorder="1" applyAlignment="1" applyProtection="1">
      <alignment horizontal="left" vertical="center" wrapText="1"/>
    </xf>
    <xf numFmtId="0" fontId="9" fillId="0" borderId="14" xfId="0" applyFont="1" applyFill="1" applyBorder="1" applyAlignment="1">
      <alignment horizontal="left" vertical="top" wrapText="1" shrinkToFit="1"/>
    </xf>
    <xf numFmtId="0" fontId="8" fillId="6" borderId="15" xfId="0" applyFont="1" applyFill="1" applyBorder="1" applyAlignment="1" applyProtection="1">
      <alignment horizontal="center" vertical="center" wrapText="1"/>
    </xf>
    <xf numFmtId="0" fontId="8" fillId="6" borderId="4" xfId="0" applyFont="1" applyFill="1" applyBorder="1" applyAlignment="1" applyProtection="1">
      <alignment horizontal="center" vertical="center" wrapText="1"/>
    </xf>
    <xf numFmtId="0" fontId="0" fillId="9" borderId="0" xfId="0" applyFill="1"/>
    <xf numFmtId="49" fontId="0" fillId="0" borderId="11" xfId="0" applyNumberFormat="1" applyBorder="1" applyAlignment="1">
      <alignment horizontal="center"/>
    </xf>
    <xf numFmtId="14" fontId="9" fillId="4" borderId="2" xfId="0" applyNumberFormat="1" applyFont="1" applyFill="1" applyBorder="1" applyAlignment="1">
      <alignment horizontal="center" vertical="top" wrapText="1" shrinkToFit="1"/>
    </xf>
    <xf numFmtId="49" fontId="14" fillId="8" borderId="2" xfId="0" applyNumberFormat="1" applyFont="1" applyFill="1" applyBorder="1" applyAlignment="1">
      <alignment horizontal="left" vertical="center"/>
    </xf>
    <xf numFmtId="0" fontId="16" fillId="5" borderId="8" xfId="0" applyFont="1" applyFill="1" applyBorder="1" applyAlignment="1" applyProtection="1">
      <alignment horizontal="center" vertical="center" wrapText="1"/>
    </xf>
    <xf numFmtId="49" fontId="0" fillId="0" borderId="2" xfId="0" applyNumberFormat="1" applyBorder="1" applyAlignment="1">
      <alignment horizontal="center"/>
    </xf>
    <xf numFmtId="0" fontId="1" fillId="5" borderId="8" xfId="0" applyFont="1" applyFill="1" applyBorder="1" applyAlignment="1" applyProtection="1">
      <alignment horizontal="center" vertical="center" wrapText="1"/>
    </xf>
    <xf numFmtId="0" fontId="4" fillId="0" borderId="11"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9" fillId="10" borderId="2" xfId="0" applyFont="1" applyFill="1" applyBorder="1" applyAlignment="1">
      <alignment horizontal="center" vertical="top" wrapText="1" shrinkToFit="1"/>
    </xf>
  </cellXfs>
  <cellStyles count="10">
    <cellStyle name="DataPilot Category" xfId="1" xr:uid="{00000000-0005-0000-0000-000000000000}"/>
    <cellStyle name="DataPilot Corner" xfId="2" xr:uid="{00000000-0005-0000-0000-000001000000}"/>
    <cellStyle name="DataPilot Field" xfId="3" xr:uid="{00000000-0005-0000-0000-000002000000}"/>
    <cellStyle name="DataPilot Result" xfId="4" xr:uid="{00000000-0005-0000-0000-000003000000}"/>
    <cellStyle name="DataPilot Title" xfId="5" xr:uid="{00000000-0005-0000-0000-000004000000}"/>
    <cellStyle name="DataPilot Value" xfId="6" xr:uid="{00000000-0005-0000-0000-000005000000}"/>
    <cellStyle name="Neutral" xfId="7" builtinId="28" customBuiltin="1"/>
    <cellStyle name="Normal" xfId="0" builtinId="0"/>
    <cellStyle name="Normal 2 2" xfId="8" xr:uid="{00000000-0005-0000-0000-000008000000}"/>
    <cellStyle name="Total" xfId="9" builtinId="25" customBuiltin="1"/>
  </cellStyles>
  <dxfs count="130">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3B3B3"/>
      <rgbColor rgb="00FF6633"/>
      <rgbColor rgb="00FFFFCC"/>
      <rgbColor rgb="00CCFFFF"/>
      <rgbColor rgb="00660066"/>
      <rgbColor rgb="00FF8080"/>
      <rgbColor rgb="000066CC"/>
      <rgbColor rgb="00CCCCFF"/>
      <rgbColor rgb="00000080"/>
      <rgbColor rgb="00FF00FF"/>
      <rgbColor rgb="00AECF00"/>
      <rgbColor rgb="0000FFFF"/>
      <rgbColor rgb="00800080"/>
      <rgbColor rgb="00800000"/>
      <rgbColor rgb="00008080"/>
      <rgbColor rgb="000000FF"/>
      <rgbColor rgb="0000CCFF"/>
      <rgbColor rgb="00D9D9D9"/>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00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68"/>
  <sheetViews>
    <sheetView showGridLines="0" topLeftCell="E1" zoomScale="118" zoomScaleNormal="118" workbookViewId="0">
      <pane ySplit="9" topLeftCell="A21" activePane="bottomLeft" state="frozen"/>
      <selection pane="bottomLeft" activeCell="G21" sqref="G21"/>
    </sheetView>
  </sheetViews>
  <sheetFormatPr baseColWidth="10" defaultColWidth="11.42578125" defaultRowHeight="12.75" x14ac:dyDescent="0.2"/>
  <cols>
    <col min="1" max="1" width="10.28515625" style="2" customWidth="1"/>
    <col min="2" max="3" width="10" style="2" customWidth="1"/>
    <col min="4" max="4" width="43.140625" style="10" customWidth="1"/>
    <col min="5" max="5" width="35.85546875" style="9" customWidth="1"/>
    <col min="6" max="6" width="38.140625" style="11" customWidth="1"/>
    <col min="7" max="7" width="52" style="12" customWidth="1"/>
    <col min="8" max="8" width="22" style="12" customWidth="1"/>
    <col min="9" max="9" width="9.85546875" style="2" customWidth="1"/>
    <col min="10" max="10" width="19.5703125" style="8" customWidth="1"/>
    <col min="11" max="11" width="13.7109375" style="24" customWidth="1"/>
    <col min="12" max="12" width="12.42578125" style="2" customWidth="1"/>
    <col min="13" max="13" width="22" style="12" customWidth="1"/>
    <col min="14" max="14" width="9.85546875" style="2" customWidth="1"/>
    <col min="15" max="15" width="19.5703125" style="8" customWidth="1"/>
    <col min="16" max="16" width="13.7109375" style="24" customWidth="1"/>
    <col min="17" max="17" width="12.42578125" style="2" customWidth="1"/>
    <col min="18" max="18" width="22" style="12" customWidth="1"/>
    <col min="19" max="19" width="9.85546875" style="2" customWidth="1"/>
    <col min="20" max="20" width="19.5703125" style="8" customWidth="1"/>
    <col min="21" max="21" width="13.7109375" style="24" customWidth="1"/>
    <col min="22" max="22" width="12.42578125" style="2" customWidth="1"/>
    <col min="23" max="16384" width="11.42578125" style="2"/>
  </cols>
  <sheetData>
    <row r="1" spans="1:45" x14ac:dyDescent="0.2">
      <c r="A1" s="30"/>
      <c r="B1" s="31"/>
      <c r="C1" s="31"/>
      <c r="D1" s="31"/>
      <c r="E1" s="31"/>
      <c r="F1" s="31"/>
      <c r="G1" s="31"/>
      <c r="H1" s="31"/>
      <c r="I1" s="31"/>
      <c r="J1" s="31"/>
      <c r="K1" s="31"/>
      <c r="L1" s="31"/>
      <c r="M1" s="31"/>
      <c r="N1" s="31"/>
      <c r="O1" s="31"/>
      <c r="P1" s="31"/>
      <c r="Q1" s="31"/>
      <c r="R1" s="31"/>
      <c r="S1" s="31"/>
      <c r="T1" s="31"/>
      <c r="U1" s="31"/>
      <c r="V1" s="31"/>
      <c r="W1" s="31"/>
      <c r="X1" s="4"/>
      <c r="Y1" s="4"/>
      <c r="Z1" s="4"/>
      <c r="AA1" s="4"/>
      <c r="AB1" s="4"/>
      <c r="AC1" s="4"/>
      <c r="AD1" s="4"/>
      <c r="AE1" s="4"/>
    </row>
    <row r="2" spans="1:45" ht="12.75" customHeight="1" x14ac:dyDescent="0.25">
      <c r="A2" s="45" t="s">
        <v>58</v>
      </c>
      <c r="B2" s="45"/>
      <c r="C2" s="45"/>
      <c r="D2" s="45"/>
      <c r="E2" s="45"/>
      <c r="F2" s="45"/>
      <c r="G2" s="32"/>
      <c r="H2" s="32"/>
      <c r="I2" s="32"/>
      <c r="J2" s="32"/>
      <c r="K2" s="32"/>
      <c r="L2" s="32"/>
      <c r="M2" s="32"/>
      <c r="N2" s="32"/>
      <c r="O2" s="32"/>
      <c r="P2" s="32"/>
      <c r="Q2" s="32"/>
      <c r="R2" s="32"/>
      <c r="S2" s="32"/>
      <c r="T2" s="32"/>
      <c r="U2" s="32"/>
      <c r="V2" s="32"/>
      <c r="W2" s="32"/>
      <c r="X2" s="4"/>
      <c r="Y2" s="4"/>
      <c r="Z2" s="4"/>
      <c r="AA2" s="4"/>
      <c r="AB2" s="4"/>
      <c r="AC2" s="4"/>
      <c r="AD2" s="4"/>
      <c r="AE2" s="4"/>
    </row>
    <row r="3" spans="1:45" ht="12.75" customHeight="1" x14ac:dyDescent="0.25">
      <c r="A3" s="45"/>
      <c r="B3" s="45"/>
      <c r="C3" s="45"/>
      <c r="D3" s="45"/>
      <c r="E3" s="45"/>
      <c r="F3" s="45"/>
      <c r="G3" s="32"/>
      <c r="H3" s="32"/>
      <c r="I3" s="32"/>
      <c r="J3" s="32"/>
      <c r="K3" s="32"/>
      <c r="L3" s="32"/>
      <c r="M3" s="32"/>
      <c r="N3" s="32"/>
      <c r="O3" s="32"/>
      <c r="P3" s="32"/>
      <c r="Q3" s="32"/>
      <c r="R3" s="32"/>
      <c r="S3" s="32"/>
      <c r="T3" s="32"/>
      <c r="U3" s="32"/>
      <c r="V3" s="32"/>
      <c r="W3" s="32"/>
      <c r="X3" s="4"/>
      <c r="Y3" s="4"/>
      <c r="Z3" s="4"/>
      <c r="AA3" s="4"/>
      <c r="AB3" s="4"/>
      <c r="AC3" s="4"/>
      <c r="AD3" s="4"/>
      <c r="AE3" s="4"/>
    </row>
    <row r="4" spans="1:45" ht="12.75" customHeight="1" x14ac:dyDescent="0.25">
      <c r="A4" s="45"/>
      <c r="B4" s="45"/>
      <c r="C4" s="45"/>
      <c r="D4" s="45"/>
      <c r="E4" s="45"/>
      <c r="F4" s="45"/>
      <c r="G4" s="32"/>
      <c r="H4" s="32"/>
      <c r="I4" s="32"/>
      <c r="J4" s="32"/>
      <c r="K4" s="32"/>
      <c r="L4" s="32"/>
      <c r="M4" s="32"/>
      <c r="N4" s="32"/>
      <c r="O4" s="32"/>
      <c r="P4" s="32"/>
      <c r="Q4" s="32"/>
      <c r="R4" s="32"/>
      <c r="S4" s="32"/>
      <c r="T4" s="32"/>
      <c r="U4" s="32"/>
      <c r="V4" s="32"/>
      <c r="W4" s="32"/>
      <c r="X4" s="4"/>
      <c r="Y4" s="4"/>
      <c r="Z4" s="4"/>
      <c r="AA4" s="4"/>
      <c r="AB4" s="4"/>
      <c r="AC4" s="4"/>
      <c r="AD4" s="4"/>
      <c r="AE4" s="4"/>
    </row>
    <row r="5" spans="1:45" x14ac:dyDescent="0.2">
      <c r="A5" s="47" t="s">
        <v>59</v>
      </c>
      <c r="B5" s="47"/>
      <c r="C5" s="43"/>
      <c r="D5" s="49"/>
      <c r="E5" s="50"/>
      <c r="F5" s="51"/>
      <c r="G5" s="33"/>
      <c r="H5" s="33"/>
      <c r="I5" s="33"/>
      <c r="J5" s="33"/>
      <c r="K5" s="33"/>
      <c r="L5" s="33"/>
      <c r="M5" s="33"/>
      <c r="N5" s="33"/>
      <c r="O5" s="33"/>
      <c r="P5" s="33"/>
      <c r="Q5" s="33"/>
      <c r="R5" s="33"/>
      <c r="S5" s="33"/>
      <c r="T5" s="33"/>
      <c r="U5" s="33"/>
      <c r="V5" s="33"/>
      <c r="W5" s="33"/>
      <c r="X5" s="4"/>
      <c r="Y5" s="4"/>
      <c r="Z5" s="4"/>
      <c r="AA5" s="4"/>
      <c r="AB5" s="4"/>
      <c r="AC5" s="4"/>
      <c r="AD5" s="4"/>
    </row>
    <row r="6" spans="1:45" x14ac:dyDescent="0.2">
      <c r="G6" s="4"/>
      <c r="H6" s="4"/>
      <c r="I6" s="4"/>
      <c r="J6" s="34"/>
      <c r="K6" s="35"/>
      <c r="L6" s="4"/>
      <c r="M6" s="4"/>
      <c r="N6" s="4"/>
      <c r="O6" s="34"/>
      <c r="P6" s="35"/>
      <c r="Q6" s="4"/>
      <c r="R6" s="4"/>
      <c r="S6" s="4"/>
      <c r="T6" s="34"/>
      <c r="U6" s="35"/>
      <c r="V6" s="4"/>
      <c r="W6" s="4"/>
      <c r="X6" s="4"/>
      <c r="Y6" s="4"/>
      <c r="Z6" s="4"/>
      <c r="AA6" s="4"/>
      <c r="AB6" s="4"/>
      <c r="AC6" s="4"/>
      <c r="AD6" s="4"/>
    </row>
    <row r="7" spans="1:45" ht="13.5" thickBot="1" x14ac:dyDescent="0.25"/>
    <row r="8" spans="1:45" s="1" customFormat="1" ht="16.5" thickTop="1" thickBot="1" x14ac:dyDescent="0.25">
      <c r="A8" s="48"/>
      <c r="B8" s="48"/>
      <c r="C8" s="48"/>
      <c r="D8" s="48"/>
      <c r="E8" s="48"/>
      <c r="F8" s="48"/>
      <c r="G8" s="48"/>
      <c r="H8" s="46" t="s">
        <v>71</v>
      </c>
      <c r="I8" s="46"/>
      <c r="J8" s="46"/>
      <c r="K8" s="46"/>
      <c r="L8" s="46"/>
      <c r="M8" s="46" t="s">
        <v>72</v>
      </c>
      <c r="N8" s="46"/>
      <c r="O8" s="46"/>
      <c r="P8" s="46"/>
      <c r="Q8" s="46"/>
      <c r="R8" s="46" t="s">
        <v>73</v>
      </c>
      <c r="S8" s="46"/>
      <c r="T8" s="46"/>
      <c r="U8" s="46"/>
      <c r="V8" s="46"/>
    </row>
    <row r="9" spans="1:45" ht="24" x14ac:dyDescent="0.2">
      <c r="A9" s="13" t="s">
        <v>60</v>
      </c>
      <c r="B9" s="14" t="s">
        <v>61</v>
      </c>
      <c r="C9" s="14" t="s">
        <v>79</v>
      </c>
      <c r="D9" s="14" t="s">
        <v>62</v>
      </c>
      <c r="E9" s="14" t="s">
        <v>63</v>
      </c>
      <c r="F9" s="14" t="s">
        <v>64</v>
      </c>
      <c r="G9" s="14" t="s">
        <v>65</v>
      </c>
      <c r="H9" s="14" t="s">
        <v>66</v>
      </c>
      <c r="I9" s="14" t="s">
        <v>67</v>
      </c>
      <c r="J9" s="14" t="s">
        <v>68</v>
      </c>
      <c r="K9" s="25" t="s">
        <v>69</v>
      </c>
      <c r="L9" s="14" t="s">
        <v>70</v>
      </c>
      <c r="M9" s="14" t="s">
        <v>66</v>
      </c>
      <c r="N9" s="14" t="s">
        <v>67</v>
      </c>
      <c r="O9" s="14" t="s">
        <v>68</v>
      </c>
      <c r="P9" s="25" t="s">
        <v>69</v>
      </c>
      <c r="Q9" s="14" t="s">
        <v>70</v>
      </c>
      <c r="R9" s="14" t="s">
        <v>66</v>
      </c>
      <c r="S9" s="14" t="s">
        <v>67</v>
      </c>
      <c r="T9" s="14" t="s">
        <v>68</v>
      </c>
      <c r="U9" s="25" t="s">
        <v>69</v>
      </c>
      <c r="V9" s="14" t="s">
        <v>70</v>
      </c>
      <c r="AB9" s="3"/>
      <c r="AL9" s="3"/>
    </row>
    <row r="10" spans="1:45" s="5" customFormat="1" x14ac:dyDescent="0.2">
      <c r="A10" s="17"/>
      <c r="B10" s="18"/>
      <c r="C10" s="18"/>
      <c r="D10" s="18"/>
      <c r="E10" s="19"/>
      <c r="F10" s="18"/>
      <c r="G10" s="18"/>
      <c r="H10" s="18"/>
      <c r="I10" s="18"/>
      <c r="J10" s="18"/>
      <c r="K10" s="23"/>
      <c r="L10" s="36"/>
      <c r="M10" s="38"/>
      <c r="N10" s="18"/>
      <c r="O10" s="18"/>
      <c r="P10" s="23"/>
      <c r="Q10" s="18"/>
      <c r="R10" s="38"/>
      <c r="S10" s="18"/>
      <c r="T10" s="18"/>
      <c r="U10" s="23"/>
      <c r="V10" s="18"/>
      <c r="AB10" s="6"/>
      <c r="AL10" s="6"/>
    </row>
    <row r="11" spans="1:45" ht="108" x14ac:dyDescent="0.2">
      <c r="A11" s="20" t="s">
        <v>0</v>
      </c>
      <c r="B11" s="21" t="s">
        <v>89</v>
      </c>
      <c r="C11" s="21" t="s">
        <v>81</v>
      </c>
      <c r="D11" s="21" t="s">
        <v>82</v>
      </c>
      <c r="E11" s="26" t="s">
        <v>83</v>
      </c>
      <c r="F11" s="26" t="s">
        <v>84</v>
      </c>
      <c r="G11" s="26" t="s">
        <v>85</v>
      </c>
      <c r="H11" s="26" t="s">
        <v>121</v>
      </c>
      <c r="I11" s="15" t="s">
        <v>120</v>
      </c>
      <c r="J11" s="28" t="s">
        <v>128</v>
      </c>
      <c r="K11" s="29">
        <v>1</v>
      </c>
      <c r="L11" s="37">
        <v>43753</v>
      </c>
      <c r="M11" s="39"/>
      <c r="N11" s="15"/>
      <c r="O11" s="28"/>
      <c r="P11" s="29"/>
      <c r="Q11" s="16"/>
      <c r="R11" s="39"/>
      <c r="S11" s="15"/>
      <c r="T11" s="28"/>
      <c r="U11" s="29"/>
      <c r="V11" s="16"/>
      <c r="AN11" s="7"/>
      <c r="AO11" s="7"/>
      <c r="AP11" s="7"/>
      <c r="AQ11" s="7"/>
      <c r="AR11" s="7"/>
      <c r="AS11" s="7"/>
    </row>
    <row r="12" spans="1:45" ht="108" x14ac:dyDescent="0.2">
      <c r="A12" s="20" t="s">
        <v>35</v>
      </c>
      <c r="B12" s="21" t="s">
        <v>89</v>
      </c>
      <c r="C12" s="21" t="s">
        <v>86</v>
      </c>
      <c r="D12" s="21" t="s">
        <v>87</v>
      </c>
      <c r="E12" s="26" t="s">
        <v>83</v>
      </c>
      <c r="F12" s="26" t="s">
        <v>92</v>
      </c>
      <c r="G12" s="26" t="s">
        <v>88</v>
      </c>
      <c r="H12" s="26" t="s">
        <v>121</v>
      </c>
      <c r="I12" s="15" t="s">
        <v>120</v>
      </c>
      <c r="J12" s="28" t="s">
        <v>129</v>
      </c>
      <c r="K12" s="29">
        <v>2</v>
      </c>
      <c r="L12" s="37">
        <v>43753</v>
      </c>
      <c r="M12" s="39"/>
      <c r="N12" s="15"/>
      <c r="O12" s="28"/>
      <c r="P12" s="29"/>
      <c r="Q12" s="16"/>
      <c r="R12" s="39"/>
      <c r="S12" s="15"/>
      <c r="T12" s="28"/>
      <c r="U12" s="29"/>
      <c r="V12" s="16"/>
      <c r="AN12" s="7"/>
      <c r="AO12" s="7"/>
      <c r="AP12" s="7"/>
      <c r="AQ12" s="7"/>
      <c r="AR12" s="7"/>
      <c r="AS12" s="7"/>
    </row>
    <row r="13" spans="1:45" ht="108" x14ac:dyDescent="0.2">
      <c r="A13" s="20" t="s">
        <v>36</v>
      </c>
      <c r="B13" s="21" t="s">
        <v>109</v>
      </c>
      <c r="C13" s="21" t="s">
        <v>90</v>
      </c>
      <c r="D13" s="21" t="s">
        <v>91</v>
      </c>
      <c r="E13" s="26" t="s">
        <v>83</v>
      </c>
      <c r="F13" s="26" t="s">
        <v>93</v>
      </c>
      <c r="G13" s="26" t="s">
        <v>94</v>
      </c>
      <c r="H13" s="26" t="s">
        <v>121</v>
      </c>
      <c r="I13" s="15" t="s">
        <v>120</v>
      </c>
      <c r="J13" s="28" t="s">
        <v>131</v>
      </c>
      <c r="K13" s="29">
        <v>3</v>
      </c>
      <c r="L13" s="37">
        <v>43753</v>
      </c>
      <c r="M13" s="39"/>
      <c r="N13" s="15"/>
      <c r="O13" s="28"/>
      <c r="P13" s="29"/>
      <c r="Q13" s="16"/>
      <c r="R13" s="39"/>
      <c r="S13" s="15"/>
      <c r="T13" s="28"/>
      <c r="U13" s="29"/>
      <c r="V13" s="16"/>
      <c r="AN13" s="7"/>
      <c r="AO13" s="7"/>
      <c r="AP13" s="7"/>
      <c r="AQ13" s="7"/>
      <c r="AR13" s="7"/>
      <c r="AS13" s="7"/>
    </row>
    <row r="14" spans="1:45" ht="144" x14ac:dyDescent="0.2">
      <c r="A14" s="20" t="s">
        <v>37</v>
      </c>
      <c r="B14" s="21" t="s">
        <v>80</v>
      </c>
      <c r="C14" s="21" t="s">
        <v>95</v>
      </c>
      <c r="D14" s="21" t="s">
        <v>96</v>
      </c>
      <c r="E14" s="26" t="s">
        <v>98</v>
      </c>
      <c r="F14" s="26" t="s">
        <v>139</v>
      </c>
      <c r="G14" s="26" t="s">
        <v>140</v>
      </c>
      <c r="H14" s="26" t="s">
        <v>121</v>
      </c>
      <c r="I14" s="15" t="s">
        <v>120</v>
      </c>
      <c r="J14" s="28" t="s">
        <v>136</v>
      </c>
      <c r="K14" s="29">
        <v>4</v>
      </c>
      <c r="L14" s="37">
        <v>43753</v>
      </c>
      <c r="M14" s="39"/>
      <c r="N14" s="15"/>
      <c r="O14" s="28"/>
      <c r="P14" s="29"/>
      <c r="Q14" s="16"/>
      <c r="R14" s="39"/>
      <c r="S14" s="15"/>
      <c r="T14" s="28"/>
      <c r="U14" s="29"/>
      <c r="V14" s="16"/>
      <c r="AN14" s="7"/>
      <c r="AO14" s="7"/>
      <c r="AP14" s="7"/>
      <c r="AQ14" s="7"/>
      <c r="AR14" s="7"/>
      <c r="AS14" s="7"/>
    </row>
    <row r="15" spans="1:45" ht="204" x14ac:dyDescent="0.2">
      <c r="A15" s="20" t="s">
        <v>38</v>
      </c>
      <c r="B15" s="21" t="s">
        <v>80</v>
      </c>
      <c r="C15" s="21" t="s">
        <v>95</v>
      </c>
      <c r="D15" s="21" t="s">
        <v>99</v>
      </c>
      <c r="E15" s="26" t="s">
        <v>97</v>
      </c>
      <c r="F15" s="26" t="s">
        <v>107</v>
      </c>
      <c r="G15" s="26" t="s">
        <v>110</v>
      </c>
      <c r="H15" s="26" t="s">
        <v>121</v>
      </c>
      <c r="I15" s="15" t="s">
        <v>120</v>
      </c>
      <c r="J15" s="28" t="s">
        <v>141</v>
      </c>
      <c r="K15" s="29">
        <v>5</v>
      </c>
      <c r="L15" s="37">
        <v>43753</v>
      </c>
      <c r="M15" s="39"/>
      <c r="N15" s="15"/>
      <c r="O15" s="28"/>
      <c r="P15" s="29"/>
      <c r="Q15" s="16"/>
      <c r="R15" s="39"/>
      <c r="S15" s="15"/>
      <c r="T15" s="28"/>
      <c r="U15" s="29"/>
      <c r="V15" s="16"/>
      <c r="AN15" s="7"/>
      <c r="AO15" s="7"/>
      <c r="AP15" s="7"/>
      <c r="AQ15" s="7"/>
      <c r="AR15" s="7"/>
      <c r="AS15" s="7"/>
    </row>
    <row r="16" spans="1:45" ht="144" x14ac:dyDescent="0.2">
      <c r="A16" s="20" t="s">
        <v>39</v>
      </c>
      <c r="B16" s="21" t="s">
        <v>80</v>
      </c>
      <c r="C16" s="21" t="s">
        <v>100</v>
      </c>
      <c r="D16" s="21" t="s">
        <v>102</v>
      </c>
      <c r="E16" s="26" t="s">
        <v>101</v>
      </c>
      <c r="F16" s="26" t="s">
        <v>103</v>
      </c>
      <c r="G16" s="26" t="s">
        <v>104</v>
      </c>
      <c r="H16" s="26" t="s">
        <v>121</v>
      </c>
      <c r="I16" s="15" t="s">
        <v>120</v>
      </c>
      <c r="J16" s="28" t="s">
        <v>143</v>
      </c>
      <c r="K16" s="29">
        <v>6</v>
      </c>
      <c r="L16" s="37">
        <v>43753</v>
      </c>
      <c r="M16" s="39"/>
      <c r="N16" s="15"/>
      <c r="O16" s="28"/>
      <c r="P16" s="29"/>
      <c r="Q16" s="16"/>
      <c r="R16" s="39"/>
      <c r="S16" s="15"/>
      <c r="T16" s="28"/>
      <c r="U16" s="29"/>
      <c r="V16" s="16"/>
      <c r="AN16" s="7"/>
      <c r="AO16" s="7"/>
      <c r="AP16" s="7"/>
      <c r="AQ16" s="7"/>
      <c r="AR16" s="7"/>
      <c r="AS16" s="7"/>
    </row>
    <row r="17" spans="1:45" ht="156" x14ac:dyDescent="0.2">
      <c r="A17" s="20" t="s">
        <v>40</v>
      </c>
      <c r="B17" s="21" t="s">
        <v>80</v>
      </c>
      <c r="C17" s="21" t="s">
        <v>100</v>
      </c>
      <c r="D17" s="21" t="s">
        <v>105</v>
      </c>
      <c r="E17" s="26" t="s">
        <v>101</v>
      </c>
      <c r="F17" s="26" t="s">
        <v>106</v>
      </c>
      <c r="G17" s="26" t="s">
        <v>108</v>
      </c>
      <c r="H17" s="26" t="s">
        <v>121</v>
      </c>
      <c r="I17" s="15" t="s">
        <v>120</v>
      </c>
      <c r="J17" s="28" t="s">
        <v>145</v>
      </c>
      <c r="K17" s="29">
        <v>7</v>
      </c>
      <c r="L17" s="37">
        <v>43753</v>
      </c>
      <c r="M17" s="39"/>
      <c r="N17" s="15"/>
      <c r="O17" s="28"/>
      <c r="P17" s="29"/>
      <c r="Q17" s="16"/>
      <c r="R17" s="39"/>
      <c r="S17" s="15"/>
      <c r="T17" s="28"/>
      <c r="U17" s="29"/>
      <c r="V17" s="16"/>
      <c r="AN17" s="7"/>
      <c r="AO17" s="7"/>
      <c r="AP17" s="7"/>
      <c r="AQ17" s="7"/>
      <c r="AR17" s="7"/>
      <c r="AS17" s="7"/>
    </row>
    <row r="18" spans="1:45" ht="72" x14ac:dyDescent="0.2">
      <c r="A18" s="20" t="s">
        <v>41</v>
      </c>
      <c r="B18" s="21" t="s">
        <v>80</v>
      </c>
      <c r="C18" s="21" t="s">
        <v>111</v>
      </c>
      <c r="D18" s="21" t="s">
        <v>112</v>
      </c>
      <c r="E18" s="26" t="s">
        <v>116</v>
      </c>
      <c r="F18" s="26" t="s">
        <v>151</v>
      </c>
      <c r="G18" s="26" t="s">
        <v>119</v>
      </c>
      <c r="H18" s="26" t="s">
        <v>118</v>
      </c>
      <c r="I18" s="15" t="s">
        <v>120</v>
      </c>
      <c r="J18" s="28" t="s">
        <v>148</v>
      </c>
      <c r="K18" s="29">
        <v>8</v>
      </c>
      <c r="L18" s="37">
        <v>43753</v>
      </c>
      <c r="M18" s="39"/>
      <c r="N18" s="15"/>
      <c r="O18" s="28"/>
      <c r="P18" s="29"/>
      <c r="Q18" s="16"/>
      <c r="R18" s="39"/>
      <c r="S18" s="15"/>
      <c r="T18" s="28"/>
      <c r="U18" s="29"/>
      <c r="V18" s="16"/>
      <c r="AN18" s="7"/>
      <c r="AO18" s="7"/>
      <c r="AP18" s="7"/>
      <c r="AQ18" s="7"/>
      <c r="AR18" s="7"/>
      <c r="AS18" s="7"/>
    </row>
    <row r="19" spans="1:45" ht="72" x14ac:dyDescent="0.2">
      <c r="A19" s="20" t="s">
        <v>42</v>
      </c>
      <c r="B19" s="21" t="s">
        <v>89</v>
      </c>
      <c r="C19" s="21" t="s">
        <v>113</v>
      </c>
      <c r="D19" s="21" t="s">
        <v>114</v>
      </c>
      <c r="E19" s="26" t="s">
        <v>115</v>
      </c>
      <c r="F19" s="26" t="s">
        <v>152</v>
      </c>
      <c r="G19" s="26" t="s">
        <v>117</v>
      </c>
      <c r="H19" s="26" t="s">
        <v>153</v>
      </c>
      <c r="I19" s="15" t="s">
        <v>120</v>
      </c>
      <c r="J19" s="28" t="s">
        <v>154</v>
      </c>
      <c r="K19" s="29">
        <v>9</v>
      </c>
      <c r="L19" s="37">
        <v>43753.45208333333</v>
      </c>
      <c r="M19" s="39"/>
      <c r="N19" s="15"/>
      <c r="O19" s="28"/>
      <c r="P19" s="29"/>
      <c r="Q19" s="16"/>
      <c r="R19" s="39"/>
      <c r="S19" s="15"/>
      <c r="T19" s="28"/>
      <c r="U19" s="29"/>
      <c r="V19" s="16"/>
      <c r="AN19" s="7"/>
      <c r="AO19" s="7"/>
      <c r="AP19" s="7"/>
      <c r="AQ19" s="7"/>
      <c r="AR19" s="7"/>
      <c r="AS19" s="7"/>
    </row>
    <row r="20" spans="1:45" ht="72" x14ac:dyDescent="0.2">
      <c r="A20" s="20" t="s">
        <v>43</v>
      </c>
      <c r="B20" s="21" t="s">
        <v>89</v>
      </c>
      <c r="C20" s="21" t="s">
        <v>111</v>
      </c>
      <c r="D20" s="21" t="s">
        <v>162</v>
      </c>
      <c r="E20" s="26" t="s">
        <v>115</v>
      </c>
      <c r="F20" s="26" t="s">
        <v>155</v>
      </c>
      <c r="G20" s="26" t="s">
        <v>156</v>
      </c>
      <c r="H20" s="26" t="s">
        <v>153</v>
      </c>
      <c r="I20" s="15" t="s">
        <v>120</v>
      </c>
      <c r="J20" s="28" t="s">
        <v>154</v>
      </c>
      <c r="K20" s="29">
        <v>9</v>
      </c>
      <c r="L20" s="37">
        <v>43753</v>
      </c>
      <c r="M20" s="39"/>
      <c r="N20" s="15"/>
      <c r="O20" s="28"/>
      <c r="P20" s="29"/>
      <c r="Q20" s="16"/>
      <c r="R20" s="39"/>
      <c r="S20" s="15"/>
      <c r="T20" s="28"/>
      <c r="U20" s="29"/>
      <c r="V20" s="16"/>
      <c r="AN20" s="7"/>
      <c r="AO20" s="7"/>
      <c r="AP20" s="7"/>
      <c r="AQ20" s="7"/>
      <c r="AR20" s="7"/>
      <c r="AS20" s="7"/>
    </row>
    <row r="21" spans="1:45" ht="312" x14ac:dyDescent="0.2">
      <c r="A21" s="20" t="s">
        <v>44</v>
      </c>
      <c r="B21" s="52" t="s">
        <v>80</v>
      </c>
      <c r="C21" s="52" t="s">
        <v>95</v>
      </c>
      <c r="D21" s="52" t="s">
        <v>159</v>
      </c>
      <c r="E21" s="26" t="s">
        <v>160</v>
      </c>
      <c r="F21" s="26" t="s">
        <v>166</v>
      </c>
      <c r="G21" s="26" t="s">
        <v>163</v>
      </c>
      <c r="H21" s="26" t="s">
        <v>121</v>
      </c>
      <c r="I21" s="15" t="s">
        <v>120</v>
      </c>
      <c r="J21" s="28" t="s">
        <v>122</v>
      </c>
      <c r="K21" s="29">
        <v>10</v>
      </c>
      <c r="L21" s="37">
        <v>43753</v>
      </c>
      <c r="M21" s="39"/>
      <c r="N21" s="15"/>
      <c r="O21" s="28"/>
      <c r="P21" s="29"/>
      <c r="Q21" s="16"/>
      <c r="R21" s="39"/>
      <c r="S21" s="15"/>
      <c r="T21" s="28"/>
      <c r="U21" s="29"/>
      <c r="V21" s="16"/>
      <c r="AN21" s="7"/>
      <c r="AO21" s="7"/>
      <c r="AP21" s="7"/>
      <c r="AQ21" s="7"/>
      <c r="AR21" s="7"/>
      <c r="AS21" s="7"/>
    </row>
    <row r="22" spans="1:45" x14ac:dyDescent="0.2">
      <c r="A22" s="20" t="s">
        <v>45</v>
      </c>
      <c r="B22" s="52"/>
      <c r="C22" s="52"/>
      <c r="D22" s="52"/>
      <c r="E22" s="52"/>
      <c r="F22" s="52"/>
      <c r="G22" s="52"/>
      <c r="H22" s="52"/>
      <c r="J22" s="28"/>
      <c r="K22" s="29"/>
      <c r="L22" s="37"/>
      <c r="M22" s="39"/>
      <c r="N22" s="15"/>
      <c r="O22" s="28"/>
      <c r="P22" s="29"/>
      <c r="Q22" s="16"/>
      <c r="R22" s="39"/>
      <c r="S22" s="15"/>
      <c r="T22" s="28"/>
      <c r="U22" s="29"/>
      <c r="V22" s="16"/>
      <c r="AN22" s="7"/>
      <c r="AO22" s="7"/>
      <c r="AP22" s="7"/>
      <c r="AQ22" s="7"/>
      <c r="AR22" s="7"/>
      <c r="AS22" s="7"/>
    </row>
    <row r="23" spans="1:45" x14ac:dyDescent="0.2">
      <c r="A23" s="20" t="s">
        <v>46</v>
      </c>
      <c r="B23" s="21"/>
      <c r="C23" s="21"/>
      <c r="D23" s="21"/>
      <c r="E23" s="26"/>
      <c r="F23" s="26"/>
      <c r="G23" s="26"/>
      <c r="H23" s="26"/>
      <c r="I23" s="15"/>
      <c r="J23" s="28"/>
      <c r="K23" s="29"/>
      <c r="L23" s="37"/>
      <c r="M23" s="39"/>
      <c r="N23" s="15"/>
      <c r="O23" s="28"/>
      <c r="P23" s="29"/>
      <c r="Q23" s="16"/>
      <c r="R23" s="39"/>
      <c r="S23" s="15"/>
      <c r="T23" s="28"/>
      <c r="U23" s="29"/>
      <c r="V23" s="16"/>
      <c r="AN23" s="7"/>
      <c r="AO23" s="7"/>
      <c r="AP23" s="7"/>
      <c r="AQ23" s="7"/>
      <c r="AR23" s="7"/>
      <c r="AS23" s="7"/>
    </row>
    <row r="24" spans="1:45" x14ac:dyDescent="0.2">
      <c r="A24" s="20" t="s">
        <v>47</v>
      </c>
      <c r="B24" s="21"/>
      <c r="C24" s="21"/>
      <c r="D24" s="21"/>
      <c r="E24" s="26"/>
      <c r="F24" s="26"/>
      <c r="G24" s="26"/>
      <c r="H24" s="26"/>
      <c r="I24" s="15"/>
      <c r="J24" s="28"/>
      <c r="K24" s="29"/>
      <c r="L24" s="37"/>
      <c r="M24" s="39"/>
      <c r="N24" s="15"/>
      <c r="O24" s="28"/>
      <c r="P24" s="29"/>
      <c r="Q24" s="16"/>
      <c r="R24" s="39"/>
      <c r="S24" s="15"/>
      <c r="T24" s="28"/>
      <c r="U24" s="29"/>
      <c r="V24" s="16"/>
      <c r="AN24" s="7"/>
      <c r="AO24" s="7"/>
      <c r="AP24" s="7"/>
      <c r="AQ24" s="7"/>
      <c r="AR24" s="7"/>
      <c r="AS24" s="7"/>
    </row>
    <row r="25" spans="1:45" x14ac:dyDescent="0.2">
      <c r="A25" s="20" t="s">
        <v>48</v>
      </c>
      <c r="B25" s="21"/>
      <c r="C25" s="21"/>
      <c r="D25" s="21"/>
      <c r="E25" s="26"/>
      <c r="F25" s="26"/>
      <c r="G25" s="26"/>
      <c r="H25" s="26"/>
      <c r="I25" s="15"/>
      <c r="J25" s="28"/>
      <c r="K25" s="29"/>
      <c r="L25" s="37"/>
      <c r="M25" s="39"/>
      <c r="N25" s="15"/>
      <c r="O25" s="28"/>
      <c r="P25" s="29"/>
      <c r="Q25" s="16"/>
      <c r="R25" s="39"/>
      <c r="S25" s="15"/>
      <c r="T25" s="28"/>
      <c r="U25" s="29"/>
      <c r="V25" s="16"/>
      <c r="AN25" s="7"/>
      <c r="AO25" s="7"/>
      <c r="AP25" s="7"/>
      <c r="AQ25" s="7"/>
      <c r="AR25" s="7"/>
      <c r="AS25" s="7"/>
    </row>
    <row r="26" spans="1:45" x14ac:dyDescent="0.2">
      <c r="A26" s="20" t="s">
        <v>49</v>
      </c>
      <c r="B26" s="21"/>
      <c r="C26" s="21"/>
      <c r="D26" s="21"/>
      <c r="E26" s="26"/>
      <c r="F26" s="26"/>
      <c r="G26" s="26"/>
      <c r="H26" s="26"/>
      <c r="I26" s="15"/>
      <c r="J26" s="28"/>
      <c r="K26" s="29"/>
      <c r="L26" s="37"/>
      <c r="M26" s="39"/>
      <c r="N26" s="15"/>
      <c r="O26" s="28"/>
      <c r="P26" s="29"/>
      <c r="Q26" s="16"/>
      <c r="R26" s="39"/>
      <c r="S26" s="15"/>
      <c r="T26" s="28"/>
      <c r="U26" s="29"/>
      <c r="V26" s="16"/>
      <c r="AN26" s="7"/>
      <c r="AO26" s="7"/>
      <c r="AP26" s="7"/>
      <c r="AQ26" s="7"/>
      <c r="AR26" s="7"/>
      <c r="AS26" s="7"/>
    </row>
    <row r="27" spans="1:45" x14ac:dyDescent="0.2">
      <c r="A27" s="20" t="s">
        <v>50</v>
      </c>
      <c r="B27" s="21"/>
      <c r="C27" s="21"/>
      <c r="D27" s="21"/>
      <c r="E27" s="26"/>
      <c r="F27" s="26"/>
      <c r="G27" s="26"/>
      <c r="H27" s="26"/>
      <c r="I27" s="15"/>
      <c r="J27" s="28"/>
      <c r="K27" s="29"/>
      <c r="L27" s="37"/>
      <c r="M27" s="39"/>
      <c r="N27" s="15"/>
      <c r="O27" s="28"/>
      <c r="P27" s="29"/>
      <c r="Q27" s="16"/>
      <c r="R27" s="39"/>
      <c r="S27" s="15"/>
      <c r="T27" s="28"/>
      <c r="U27" s="29"/>
      <c r="V27" s="16"/>
      <c r="AN27" s="7"/>
      <c r="AO27" s="7"/>
      <c r="AP27" s="7"/>
      <c r="AQ27" s="7"/>
      <c r="AR27" s="7"/>
      <c r="AS27" s="7"/>
    </row>
    <row r="28" spans="1:45" x14ac:dyDescent="0.2">
      <c r="A28" s="20" t="s">
        <v>51</v>
      </c>
      <c r="B28" s="21"/>
      <c r="C28" s="21"/>
      <c r="D28" s="21"/>
      <c r="E28" s="26"/>
      <c r="F28" s="26"/>
      <c r="G28" s="26"/>
      <c r="H28" s="26"/>
      <c r="I28" s="15"/>
      <c r="J28" s="28"/>
      <c r="K28" s="29"/>
      <c r="L28" s="37"/>
      <c r="M28" s="39"/>
      <c r="N28" s="15"/>
      <c r="O28" s="28"/>
      <c r="P28" s="29"/>
      <c r="Q28" s="16"/>
      <c r="R28" s="39"/>
      <c r="S28" s="15"/>
      <c r="T28" s="28"/>
      <c r="U28" s="29"/>
      <c r="V28" s="16"/>
      <c r="AN28" s="7"/>
      <c r="AO28" s="7"/>
      <c r="AP28" s="7"/>
      <c r="AQ28" s="7"/>
      <c r="AR28" s="7"/>
      <c r="AS28" s="7"/>
    </row>
    <row r="29" spans="1:45" x14ac:dyDescent="0.2">
      <c r="A29" s="20" t="s">
        <v>52</v>
      </c>
      <c r="B29" s="21"/>
      <c r="C29" s="21"/>
      <c r="D29" s="21"/>
      <c r="E29" s="26"/>
      <c r="F29" s="26"/>
      <c r="G29" s="26"/>
      <c r="H29" s="26"/>
      <c r="I29" s="15"/>
      <c r="J29" s="28"/>
      <c r="K29" s="29"/>
      <c r="L29" s="37"/>
      <c r="M29" s="39"/>
      <c r="N29" s="15"/>
      <c r="O29" s="28"/>
      <c r="P29" s="29"/>
      <c r="Q29" s="16"/>
      <c r="R29" s="39"/>
      <c r="S29" s="15"/>
      <c r="T29" s="28"/>
      <c r="U29" s="29"/>
      <c r="V29" s="16"/>
      <c r="AN29" s="7"/>
      <c r="AO29" s="7"/>
      <c r="AP29" s="7"/>
      <c r="AQ29" s="7"/>
      <c r="AR29" s="7"/>
      <c r="AS29" s="7"/>
    </row>
    <row r="30" spans="1:45" x14ac:dyDescent="0.2">
      <c r="A30" s="20" t="s">
        <v>53</v>
      </c>
      <c r="B30" s="21"/>
      <c r="C30" s="21"/>
      <c r="D30" s="21"/>
      <c r="E30" s="26"/>
      <c r="F30" s="26"/>
      <c r="G30" s="26"/>
      <c r="H30" s="26"/>
      <c r="I30" s="15"/>
      <c r="J30" s="28"/>
      <c r="K30" s="29"/>
      <c r="L30" s="37"/>
      <c r="M30" s="39"/>
      <c r="N30" s="15"/>
      <c r="O30" s="28"/>
      <c r="P30" s="29"/>
      <c r="Q30" s="16"/>
      <c r="R30" s="39"/>
      <c r="S30" s="15"/>
      <c r="T30" s="28"/>
      <c r="U30" s="29"/>
      <c r="V30" s="16"/>
      <c r="AN30" s="7"/>
      <c r="AO30" s="7"/>
      <c r="AP30" s="7"/>
      <c r="AQ30" s="7"/>
      <c r="AR30" s="7"/>
      <c r="AS30" s="7"/>
    </row>
    <row r="31" spans="1:45" x14ac:dyDescent="0.2">
      <c r="A31" s="20" t="s">
        <v>54</v>
      </c>
      <c r="B31" s="21"/>
      <c r="C31" s="21"/>
      <c r="D31" s="21"/>
      <c r="E31" s="26"/>
      <c r="F31" s="26"/>
      <c r="G31" s="26"/>
      <c r="H31" s="26"/>
      <c r="I31" s="15"/>
      <c r="J31" s="28"/>
      <c r="K31" s="29"/>
      <c r="L31" s="37"/>
      <c r="M31" s="39"/>
      <c r="N31" s="15"/>
      <c r="O31" s="28"/>
      <c r="P31" s="29"/>
      <c r="Q31" s="16"/>
      <c r="R31" s="39"/>
      <c r="S31" s="15"/>
      <c r="T31" s="28"/>
      <c r="U31" s="29"/>
      <c r="V31" s="16"/>
      <c r="AN31" s="7"/>
      <c r="AO31" s="7"/>
      <c r="AP31" s="7"/>
      <c r="AQ31" s="7"/>
      <c r="AR31" s="7"/>
      <c r="AS31" s="7"/>
    </row>
    <row r="32" spans="1:45" x14ac:dyDescent="0.2">
      <c r="A32" s="20" t="s">
        <v>55</v>
      </c>
      <c r="B32" s="21"/>
      <c r="C32" s="21"/>
      <c r="D32" s="21"/>
      <c r="E32" s="26"/>
      <c r="F32" s="26"/>
      <c r="G32" s="26"/>
      <c r="H32" s="26"/>
      <c r="I32" s="15"/>
      <c r="J32" s="28"/>
      <c r="K32" s="29"/>
      <c r="L32" s="37"/>
      <c r="M32" s="39"/>
      <c r="N32" s="15"/>
      <c r="O32" s="28"/>
      <c r="P32" s="29"/>
      <c r="Q32" s="16"/>
      <c r="R32" s="39"/>
      <c r="S32" s="15"/>
      <c r="T32" s="28"/>
      <c r="U32" s="29"/>
      <c r="V32" s="16"/>
      <c r="AN32" s="7"/>
      <c r="AO32" s="7"/>
      <c r="AP32" s="7"/>
      <c r="AQ32" s="7"/>
      <c r="AR32" s="7"/>
      <c r="AS32" s="7"/>
    </row>
    <row r="33" spans="1:45" x14ac:dyDescent="0.2">
      <c r="A33" s="20" t="s">
        <v>56</v>
      </c>
      <c r="B33" s="21"/>
      <c r="C33" s="21"/>
      <c r="D33" s="21"/>
      <c r="E33" s="26"/>
      <c r="F33" s="26"/>
      <c r="G33" s="26"/>
      <c r="H33" s="26"/>
      <c r="I33" s="15"/>
      <c r="J33" s="28"/>
      <c r="K33" s="29"/>
      <c r="L33" s="37"/>
      <c r="M33" s="39"/>
      <c r="N33" s="15"/>
      <c r="O33" s="28"/>
      <c r="P33" s="29"/>
      <c r="Q33" s="16"/>
      <c r="R33" s="39"/>
      <c r="S33" s="15"/>
      <c r="T33" s="28"/>
      <c r="U33" s="29"/>
      <c r="V33" s="16"/>
      <c r="AN33" s="7"/>
      <c r="AO33" s="7"/>
      <c r="AP33" s="7"/>
      <c r="AQ33" s="7"/>
      <c r="AR33" s="7"/>
      <c r="AS33" s="7"/>
    </row>
    <row r="34" spans="1:45" x14ac:dyDescent="0.2">
      <c r="A34" s="20" t="s">
        <v>57</v>
      </c>
      <c r="B34" s="21"/>
      <c r="C34" s="21"/>
      <c r="D34" s="21"/>
      <c r="E34" s="26"/>
      <c r="F34" s="26"/>
      <c r="G34" s="26"/>
      <c r="H34" s="26"/>
      <c r="I34" s="15"/>
      <c r="J34" s="28"/>
      <c r="K34" s="29"/>
      <c r="L34" s="37"/>
      <c r="M34" s="39"/>
      <c r="N34" s="15"/>
      <c r="O34" s="28"/>
      <c r="P34" s="29"/>
      <c r="Q34" s="16"/>
      <c r="R34" s="39"/>
      <c r="S34" s="15"/>
      <c r="T34" s="28"/>
      <c r="U34" s="29"/>
      <c r="V34" s="16"/>
      <c r="AN34" s="7"/>
      <c r="AO34" s="7"/>
      <c r="AP34" s="7"/>
      <c r="AQ34" s="7"/>
      <c r="AR34" s="7"/>
      <c r="AS34" s="7"/>
    </row>
    <row r="35" spans="1:45" x14ac:dyDescent="0.2">
      <c r="A35" s="20" t="s">
        <v>1</v>
      </c>
      <c r="B35" s="21"/>
      <c r="C35" s="21"/>
      <c r="D35" s="21"/>
      <c r="E35" s="26"/>
      <c r="F35" s="26"/>
      <c r="G35" s="26"/>
      <c r="H35" s="26"/>
      <c r="I35" s="15"/>
      <c r="J35" s="28"/>
      <c r="K35" s="29"/>
      <c r="L35" s="37"/>
      <c r="M35" s="39"/>
      <c r="N35" s="15"/>
      <c r="O35" s="28"/>
      <c r="P35" s="29"/>
      <c r="Q35" s="16"/>
      <c r="R35" s="39"/>
      <c r="S35" s="15"/>
      <c r="T35" s="28"/>
      <c r="U35" s="29"/>
      <c r="V35" s="16"/>
      <c r="AN35" s="7"/>
      <c r="AO35" s="7"/>
      <c r="AP35" s="7"/>
      <c r="AQ35" s="7"/>
      <c r="AR35" s="7"/>
      <c r="AS35" s="7"/>
    </row>
    <row r="36" spans="1:45" x14ac:dyDescent="0.2">
      <c r="A36" s="20" t="s">
        <v>2</v>
      </c>
      <c r="B36" s="21"/>
      <c r="C36" s="21"/>
      <c r="D36" s="21"/>
      <c r="E36" s="26"/>
      <c r="F36" s="26"/>
      <c r="G36" s="26"/>
      <c r="H36" s="26"/>
      <c r="I36" s="15"/>
      <c r="J36" s="28"/>
      <c r="K36" s="29"/>
      <c r="L36" s="37"/>
      <c r="M36" s="39"/>
      <c r="N36" s="15"/>
      <c r="O36" s="28"/>
      <c r="P36" s="29"/>
      <c r="Q36" s="16"/>
      <c r="R36" s="39"/>
      <c r="S36" s="15"/>
      <c r="T36" s="28"/>
      <c r="U36" s="29"/>
      <c r="V36" s="16"/>
      <c r="AN36" s="7"/>
      <c r="AO36" s="7"/>
      <c r="AP36" s="7"/>
      <c r="AQ36" s="7"/>
      <c r="AR36" s="7"/>
      <c r="AS36" s="7"/>
    </row>
    <row r="37" spans="1:45" x14ac:dyDescent="0.2">
      <c r="A37" s="20" t="s">
        <v>3</v>
      </c>
      <c r="B37" s="21"/>
      <c r="C37" s="21"/>
      <c r="D37" s="21"/>
      <c r="E37" s="26"/>
      <c r="F37" s="26"/>
      <c r="G37" s="26"/>
      <c r="H37" s="26"/>
      <c r="I37" s="15"/>
      <c r="J37" s="28"/>
      <c r="K37" s="29"/>
      <c r="L37" s="37"/>
      <c r="M37" s="39"/>
      <c r="N37" s="15"/>
      <c r="O37" s="28"/>
      <c r="P37" s="29"/>
      <c r="Q37" s="16"/>
      <c r="R37" s="39"/>
      <c r="S37" s="15"/>
      <c r="T37" s="28"/>
      <c r="U37" s="29"/>
      <c r="V37" s="16"/>
      <c r="AN37" s="7"/>
      <c r="AO37" s="7"/>
      <c r="AP37" s="7"/>
      <c r="AQ37" s="7"/>
      <c r="AR37" s="7"/>
      <c r="AS37" s="7"/>
    </row>
    <row r="38" spans="1:45" x14ac:dyDescent="0.2">
      <c r="A38" s="20" t="s">
        <v>4</v>
      </c>
      <c r="B38" s="21"/>
      <c r="C38" s="21"/>
      <c r="D38" s="21"/>
      <c r="E38" s="26"/>
      <c r="F38" s="26"/>
      <c r="G38" s="26"/>
      <c r="H38" s="26"/>
      <c r="I38" s="15"/>
      <c r="J38" s="28"/>
      <c r="K38" s="29"/>
      <c r="L38" s="37"/>
      <c r="M38" s="39"/>
      <c r="N38" s="15"/>
      <c r="O38" s="28"/>
      <c r="P38" s="29"/>
      <c r="Q38" s="16"/>
      <c r="R38" s="39"/>
      <c r="S38" s="15"/>
      <c r="T38" s="28"/>
      <c r="U38" s="29"/>
      <c r="V38" s="16"/>
      <c r="AN38" s="7"/>
      <c r="AO38" s="7"/>
      <c r="AP38" s="7"/>
      <c r="AQ38" s="7"/>
      <c r="AR38" s="7"/>
      <c r="AS38" s="7"/>
    </row>
    <row r="39" spans="1:45" x14ac:dyDescent="0.2">
      <c r="A39" s="20" t="s">
        <v>5</v>
      </c>
      <c r="B39" s="21"/>
      <c r="C39" s="21"/>
      <c r="D39" s="21"/>
      <c r="E39" s="26"/>
      <c r="F39" s="26"/>
      <c r="G39" s="26"/>
      <c r="H39" s="26"/>
      <c r="I39" s="15"/>
      <c r="J39" s="28"/>
      <c r="K39" s="29"/>
      <c r="L39" s="37"/>
      <c r="M39" s="39"/>
      <c r="N39" s="15"/>
      <c r="O39" s="28"/>
      <c r="P39" s="29"/>
      <c r="Q39" s="16"/>
      <c r="R39" s="39"/>
      <c r="S39" s="15"/>
      <c r="T39" s="28"/>
      <c r="U39" s="29"/>
      <c r="V39" s="16"/>
      <c r="AN39" s="7"/>
      <c r="AO39" s="7"/>
      <c r="AP39" s="7"/>
      <c r="AQ39" s="7"/>
      <c r="AR39" s="7"/>
      <c r="AS39" s="7"/>
    </row>
    <row r="40" spans="1:45" x14ac:dyDescent="0.2">
      <c r="A40" s="20" t="s">
        <v>6</v>
      </c>
      <c r="B40" s="21"/>
      <c r="C40" s="21"/>
      <c r="D40" s="21"/>
      <c r="E40" s="26"/>
      <c r="F40" s="26"/>
      <c r="G40" s="26"/>
      <c r="H40" s="26"/>
      <c r="I40" s="15"/>
      <c r="J40" s="28"/>
      <c r="K40" s="29"/>
      <c r="L40" s="37"/>
      <c r="M40" s="39"/>
      <c r="N40" s="15"/>
      <c r="O40" s="28"/>
      <c r="P40" s="29"/>
      <c r="Q40" s="16"/>
      <c r="R40" s="39"/>
      <c r="S40" s="15"/>
      <c r="T40" s="28"/>
      <c r="U40" s="29"/>
      <c r="V40" s="16"/>
      <c r="AN40" s="7"/>
      <c r="AO40" s="7"/>
      <c r="AP40" s="7"/>
      <c r="AQ40" s="7"/>
      <c r="AR40" s="7"/>
      <c r="AS40" s="7"/>
    </row>
    <row r="41" spans="1:45" x14ac:dyDescent="0.2">
      <c r="A41" s="20" t="s">
        <v>7</v>
      </c>
      <c r="B41" s="21"/>
      <c r="C41" s="21"/>
      <c r="D41" s="21"/>
      <c r="E41" s="26"/>
      <c r="F41" s="26"/>
      <c r="G41" s="26"/>
      <c r="H41" s="26"/>
      <c r="I41" s="15"/>
      <c r="J41" s="28"/>
      <c r="K41" s="29"/>
      <c r="L41" s="37"/>
      <c r="M41" s="39"/>
      <c r="N41" s="15"/>
      <c r="O41" s="28"/>
      <c r="P41" s="29"/>
      <c r="Q41" s="16"/>
      <c r="R41" s="39"/>
      <c r="S41" s="15"/>
      <c r="T41" s="28"/>
      <c r="U41" s="29"/>
      <c r="V41" s="16"/>
      <c r="AN41" s="7"/>
      <c r="AO41" s="7"/>
      <c r="AP41" s="7"/>
      <c r="AQ41" s="7"/>
      <c r="AR41" s="7"/>
      <c r="AS41" s="7"/>
    </row>
    <row r="42" spans="1:45" x14ac:dyDescent="0.2">
      <c r="A42" s="20" t="s">
        <v>8</v>
      </c>
      <c r="B42" s="21"/>
      <c r="C42" s="21"/>
      <c r="D42" s="21"/>
      <c r="E42" s="26"/>
      <c r="F42" s="26"/>
      <c r="G42" s="26"/>
      <c r="H42" s="26"/>
      <c r="I42" s="15"/>
      <c r="J42" s="28"/>
      <c r="K42" s="29"/>
      <c r="L42" s="37"/>
      <c r="M42" s="39"/>
      <c r="N42" s="15"/>
      <c r="O42" s="28"/>
      <c r="P42" s="29"/>
      <c r="Q42" s="16"/>
      <c r="R42" s="39"/>
      <c r="S42" s="15"/>
      <c r="T42" s="28"/>
      <c r="U42" s="29"/>
      <c r="V42" s="16"/>
      <c r="AN42" s="7"/>
      <c r="AO42" s="7"/>
      <c r="AP42" s="7"/>
      <c r="AQ42" s="7"/>
      <c r="AR42" s="7"/>
      <c r="AS42" s="7"/>
    </row>
    <row r="43" spans="1:45" x14ac:dyDescent="0.2">
      <c r="A43" s="20" t="s">
        <v>9</v>
      </c>
      <c r="B43" s="21"/>
      <c r="C43" s="21"/>
      <c r="D43" s="21"/>
      <c r="E43" s="26"/>
      <c r="F43" s="26"/>
      <c r="G43" s="26"/>
      <c r="H43" s="26"/>
      <c r="I43" s="15"/>
      <c r="J43" s="28"/>
      <c r="K43" s="29"/>
      <c r="L43" s="37"/>
      <c r="M43" s="39"/>
      <c r="N43" s="15"/>
      <c r="O43" s="28"/>
      <c r="P43" s="29"/>
      <c r="Q43" s="16"/>
      <c r="R43" s="39"/>
      <c r="S43" s="15"/>
      <c r="T43" s="28"/>
      <c r="U43" s="29"/>
      <c r="V43" s="16"/>
      <c r="AN43" s="7"/>
      <c r="AO43" s="7"/>
      <c r="AP43" s="7"/>
      <c r="AQ43" s="7"/>
      <c r="AR43" s="7"/>
      <c r="AS43" s="7"/>
    </row>
    <row r="44" spans="1:45" x14ac:dyDescent="0.2">
      <c r="A44" s="20" t="s">
        <v>10</v>
      </c>
      <c r="B44" s="21"/>
      <c r="C44" s="21"/>
      <c r="D44" s="21"/>
      <c r="E44" s="26"/>
      <c r="F44" s="26"/>
      <c r="G44" s="26"/>
      <c r="H44" s="26"/>
      <c r="I44" s="15"/>
      <c r="J44" s="28"/>
      <c r="K44" s="29"/>
      <c r="L44" s="37"/>
      <c r="M44" s="39"/>
      <c r="N44" s="15"/>
      <c r="O44" s="28"/>
      <c r="P44" s="29"/>
      <c r="Q44" s="16"/>
      <c r="R44" s="39"/>
      <c r="S44" s="15"/>
      <c r="T44" s="28"/>
      <c r="U44" s="29"/>
      <c r="V44" s="16"/>
      <c r="AN44" s="7"/>
      <c r="AO44" s="7"/>
      <c r="AP44" s="7"/>
      <c r="AQ44" s="7"/>
      <c r="AR44" s="7"/>
      <c r="AS44" s="7"/>
    </row>
    <row r="45" spans="1:45" x14ac:dyDescent="0.2">
      <c r="A45" s="20" t="s">
        <v>11</v>
      </c>
      <c r="B45" s="21"/>
      <c r="C45" s="21"/>
      <c r="D45" s="21"/>
      <c r="E45" s="26"/>
      <c r="F45" s="26"/>
      <c r="G45" s="26"/>
      <c r="H45" s="26"/>
      <c r="I45" s="15"/>
      <c r="J45" s="28"/>
      <c r="K45" s="29"/>
      <c r="L45" s="37"/>
      <c r="M45" s="39"/>
      <c r="N45" s="15"/>
      <c r="O45" s="28"/>
      <c r="P45" s="29"/>
      <c r="Q45" s="16"/>
      <c r="R45" s="39"/>
      <c r="S45" s="15"/>
      <c r="T45" s="28"/>
      <c r="U45" s="29"/>
      <c r="V45" s="16"/>
      <c r="AN45" s="7"/>
      <c r="AO45" s="7"/>
      <c r="AP45" s="7"/>
      <c r="AQ45" s="7"/>
      <c r="AR45" s="7"/>
      <c r="AS45" s="7"/>
    </row>
    <row r="46" spans="1:45" x14ac:dyDescent="0.2">
      <c r="A46" s="20" t="s">
        <v>12</v>
      </c>
      <c r="B46" s="21"/>
      <c r="C46" s="21"/>
      <c r="D46" s="21"/>
      <c r="E46" s="26"/>
      <c r="F46" s="26"/>
      <c r="G46" s="26"/>
      <c r="H46" s="26"/>
      <c r="I46" s="15"/>
      <c r="J46" s="28"/>
      <c r="K46" s="29"/>
      <c r="L46" s="37"/>
      <c r="M46" s="39"/>
      <c r="N46" s="15"/>
      <c r="O46" s="28"/>
      <c r="P46" s="29"/>
      <c r="Q46" s="16"/>
      <c r="R46" s="39"/>
      <c r="S46" s="15"/>
      <c r="T46" s="28"/>
      <c r="U46" s="29"/>
      <c r="V46" s="16"/>
      <c r="AN46" s="7"/>
      <c r="AO46" s="7"/>
      <c r="AP46" s="7"/>
      <c r="AQ46" s="7"/>
      <c r="AR46" s="7"/>
      <c r="AS46" s="7"/>
    </row>
    <row r="47" spans="1:45" x14ac:dyDescent="0.2">
      <c r="A47" s="20" t="s">
        <v>13</v>
      </c>
      <c r="B47" s="21"/>
      <c r="C47" s="21"/>
      <c r="D47" s="21"/>
      <c r="E47" s="26"/>
      <c r="F47" s="26"/>
      <c r="G47" s="26"/>
      <c r="H47" s="26"/>
      <c r="I47" s="15"/>
      <c r="J47" s="28"/>
      <c r="K47" s="29"/>
      <c r="L47" s="37"/>
      <c r="M47" s="39"/>
      <c r="N47" s="15"/>
      <c r="O47" s="28"/>
      <c r="P47" s="29"/>
      <c r="Q47" s="16"/>
      <c r="R47" s="39"/>
      <c r="S47" s="15"/>
      <c r="T47" s="28"/>
      <c r="U47" s="29"/>
      <c r="V47" s="16"/>
      <c r="AN47" s="7"/>
      <c r="AO47" s="7"/>
      <c r="AP47" s="7"/>
      <c r="AQ47" s="7"/>
      <c r="AR47" s="7"/>
      <c r="AS47" s="7"/>
    </row>
    <row r="48" spans="1:45" x14ac:dyDescent="0.2">
      <c r="A48" s="20" t="s">
        <v>14</v>
      </c>
      <c r="B48" s="21"/>
      <c r="C48" s="21"/>
      <c r="D48" s="21"/>
      <c r="E48" s="26"/>
      <c r="F48" s="26"/>
      <c r="G48" s="26"/>
      <c r="H48" s="26"/>
      <c r="I48" s="15"/>
      <c r="J48" s="28"/>
      <c r="K48" s="29"/>
      <c r="L48" s="37"/>
      <c r="M48" s="39"/>
      <c r="N48" s="15"/>
      <c r="O48" s="28"/>
      <c r="P48" s="29"/>
      <c r="Q48" s="16"/>
      <c r="R48" s="39"/>
      <c r="S48" s="15"/>
      <c r="T48" s="28"/>
      <c r="U48" s="29"/>
      <c r="V48" s="16"/>
      <c r="AN48" s="7"/>
      <c r="AO48" s="7"/>
      <c r="AP48" s="7"/>
      <c r="AQ48" s="7"/>
      <c r="AR48" s="7"/>
      <c r="AS48" s="7"/>
    </row>
    <row r="49" spans="1:45" x14ac:dyDescent="0.2">
      <c r="A49" s="20" t="s">
        <v>15</v>
      </c>
      <c r="B49" s="21"/>
      <c r="C49" s="21"/>
      <c r="D49" s="21"/>
      <c r="E49" s="26"/>
      <c r="F49" s="26"/>
      <c r="G49" s="26"/>
      <c r="H49" s="26"/>
      <c r="I49" s="15"/>
      <c r="J49" s="28"/>
      <c r="K49" s="29"/>
      <c r="L49" s="37"/>
      <c r="M49" s="39"/>
      <c r="N49" s="15"/>
      <c r="O49" s="28"/>
      <c r="P49" s="29"/>
      <c r="Q49" s="16"/>
      <c r="R49" s="39"/>
      <c r="S49" s="15"/>
      <c r="T49" s="28"/>
      <c r="U49" s="29"/>
      <c r="V49" s="16"/>
      <c r="AN49" s="7"/>
      <c r="AO49" s="7"/>
      <c r="AP49" s="7"/>
      <c r="AQ49" s="7"/>
      <c r="AR49" s="7"/>
      <c r="AS49" s="7"/>
    </row>
    <row r="50" spans="1:45" x14ac:dyDescent="0.2">
      <c r="A50" s="20" t="s">
        <v>16</v>
      </c>
      <c r="B50" s="21"/>
      <c r="C50" s="21"/>
      <c r="D50" s="21"/>
      <c r="E50" s="26"/>
      <c r="F50" s="26"/>
      <c r="G50" s="26"/>
      <c r="H50" s="26"/>
      <c r="I50" s="15"/>
      <c r="J50" s="28"/>
      <c r="K50" s="29"/>
      <c r="L50" s="37"/>
      <c r="M50" s="39"/>
      <c r="N50" s="15"/>
      <c r="O50" s="28"/>
      <c r="P50" s="29"/>
      <c r="Q50" s="16"/>
      <c r="R50" s="39"/>
      <c r="S50" s="15"/>
      <c r="T50" s="28"/>
      <c r="U50" s="29"/>
      <c r="V50" s="16"/>
      <c r="AN50" s="7"/>
      <c r="AO50" s="7"/>
      <c r="AP50" s="7"/>
      <c r="AQ50" s="7"/>
      <c r="AR50" s="7"/>
      <c r="AS50" s="7"/>
    </row>
    <row r="51" spans="1:45" x14ac:dyDescent="0.2">
      <c r="A51" s="20" t="s">
        <v>17</v>
      </c>
      <c r="B51" s="21"/>
      <c r="C51" s="21"/>
      <c r="D51" s="21"/>
      <c r="E51" s="26"/>
      <c r="F51" s="26"/>
      <c r="G51" s="26"/>
      <c r="H51" s="26"/>
      <c r="I51" s="15"/>
      <c r="J51" s="28"/>
      <c r="K51" s="29"/>
      <c r="L51" s="37"/>
      <c r="M51" s="39"/>
      <c r="N51" s="15"/>
      <c r="O51" s="28"/>
      <c r="P51" s="29"/>
      <c r="Q51" s="16"/>
      <c r="R51" s="39"/>
      <c r="S51" s="15"/>
      <c r="T51" s="28"/>
      <c r="U51" s="29"/>
      <c r="V51" s="16"/>
      <c r="AN51" s="7"/>
      <c r="AO51" s="7"/>
      <c r="AP51" s="7"/>
      <c r="AQ51" s="7"/>
      <c r="AR51" s="7"/>
      <c r="AS51" s="7"/>
    </row>
    <row r="52" spans="1:45" x14ac:dyDescent="0.2">
      <c r="A52" s="20" t="s">
        <v>18</v>
      </c>
      <c r="B52" s="21"/>
      <c r="C52" s="21"/>
      <c r="D52" s="21"/>
      <c r="E52" s="26"/>
      <c r="F52" s="26"/>
      <c r="G52" s="26"/>
      <c r="H52" s="26"/>
      <c r="I52" s="15"/>
      <c r="J52" s="28"/>
      <c r="K52" s="29"/>
      <c r="L52" s="37"/>
      <c r="M52" s="39"/>
      <c r="N52" s="15"/>
      <c r="O52" s="28"/>
      <c r="P52" s="29"/>
      <c r="Q52" s="16"/>
      <c r="R52" s="39"/>
      <c r="S52" s="15"/>
      <c r="T52" s="28"/>
      <c r="U52" s="29"/>
      <c r="V52" s="16"/>
      <c r="AN52" s="7"/>
      <c r="AO52" s="7"/>
      <c r="AP52" s="7"/>
      <c r="AQ52" s="7"/>
      <c r="AR52" s="7"/>
      <c r="AS52" s="7"/>
    </row>
    <row r="53" spans="1:45" x14ac:dyDescent="0.2">
      <c r="A53" s="20" t="s">
        <v>19</v>
      </c>
      <c r="B53" s="21"/>
      <c r="C53" s="21"/>
      <c r="D53" s="21"/>
      <c r="E53" s="26"/>
      <c r="F53" s="26"/>
      <c r="G53" s="26"/>
      <c r="H53" s="26"/>
      <c r="I53" s="15"/>
      <c r="J53" s="28"/>
      <c r="K53" s="29"/>
      <c r="L53" s="37"/>
      <c r="M53" s="39"/>
      <c r="N53" s="15"/>
      <c r="O53" s="28"/>
      <c r="P53" s="29"/>
      <c r="Q53" s="16"/>
      <c r="R53" s="39"/>
      <c r="S53" s="15"/>
      <c r="T53" s="28"/>
      <c r="U53" s="29"/>
      <c r="V53" s="16"/>
      <c r="AN53" s="7"/>
      <c r="AO53" s="7"/>
      <c r="AP53" s="7"/>
      <c r="AQ53" s="7"/>
      <c r="AR53" s="7"/>
      <c r="AS53" s="7"/>
    </row>
    <row r="54" spans="1:45" x14ac:dyDescent="0.2">
      <c r="A54" s="20" t="s">
        <v>20</v>
      </c>
      <c r="B54" s="21"/>
      <c r="C54" s="21"/>
      <c r="D54" s="21"/>
      <c r="E54" s="26"/>
      <c r="F54" s="26"/>
      <c r="G54" s="26"/>
      <c r="H54" s="26"/>
      <c r="I54" s="15"/>
      <c r="J54" s="28"/>
      <c r="K54" s="29"/>
      <c r="L54" s="37"/>
      <c r="M54" s="39"/>
      <c r="N54" s="15"/>
      <c r="O54" s="28"/>
      <c r="P54" s="29"/>
      <c r="Q54" s="16"/>
      <c r="R54" s="39"/>
      <c r="S54" s="15"/>
      <c r="T54" s="28"/>
      <c r="U54" s="29"/>
      <c r="V54" s="16"/>
      <c r="AN54" s="7"/>
      <c r="AO54" s="7"/>
      <c r="AP54" s="7"/>
      <c r="AQ54" s="7"/>
      <c r="AR54" s="7"/>
      <c r="AS54" s="7"/>
    </row>
    <row r="55" spans="1:45" x14ac:dyDescent="0.2">
      <c r="A55" s="20" t="s">
        <v>21</v>
      </c>
      <c r="B55" s="21"/>
      <c r="C55" s="21"/>
      <c r="D55" s="21"/>
      <c r="E55" s="26"/>
      <c r="F55" s="26"/>
      <c r="G55" s="26"/>
      <c r="H55" s="26"/>
      <c r="I55" s="15"/>
      <c r="J55" s="28"/>
      <c r="K55" s="29"/>
      <c r="L55" s="37"/>
      <c r="M55" s="39"/>
      <c r="N55" s="15"/>
      <c r="O55" s="28"/>
      <c r="P55" s="29"/>
      <c r="Q55" s="16"/>
      <c r="R55" s="39"/>
      <c r="S55" s="15"/>
      <c r="T55" s="28"/>
      <c r="U55" s="29"/>
      <c r="V55" s="16"/>
      <c r="AN55" s="7"/>
      <c r="AO55" s="7"/>
      <c r="AP55" s="7"/>
      <c r="AQ55" s="7"/>
      <c r="AR55" s="7"/>
      <c r="AS55" s="7"/>
    </row>
    <row r="56" spans="1:45" x14ac:dyDescent="0.2">
      <c r="A56" s="20" t="s">
        <v>22</v>
      </c>
      <c r="B56" s="21"/>
      <c r="C56" s="21"/>
      <c r="D56" s="21"/>
      <c r="E56" s="26"/>
      <c r="F56" s="26"/>
      <c r="G56" s="26"/>
      <c r="H56" s="26"/>
      <c r="I56" s="15"/>
      <c r="J56" s="28"/>
      <c r="K56" s="29"/>
      <c r="L56" s="37"/>
      <c r="M56" s="39"/>
      <c r="N56" s="15"/>
      <c r="O56" s="28"/>
      <c r="P56" s="29"/>
      <c r="Q56" s="16"/>
      <c r="R56" s="39"/>
      <c r="S56" s="15"/>
      <c r="T56" s="28"/>
      <c r="U56" s="29"/>
      <c r="V56" s="16"/>
      <c r="AN56" s="7"/>
      <c r="AO56" s="7"/>
      <c r="AP56" s="7"/>
      <c r="AQ56" s="7"/>
      <c r="AR56" s="7"/>
      <c r="AS56" s="7"/>
    </row>
    <row r="57" spans="1:45" x14ac:dyDescent="0.2">
      <c r="A57" s="20" t="s">
        <v>23</v>
      </c>
      <c r="B57" s="21"/>
      <c r="C57" s="21"/>
      <c r="D57" s="21"/>
      <c r="E57" s="26"/>
      <c r="F57" s="26"/>
      <c r="G57" s="26"/>
      <c r="H57" s="26"/>
      <c r="I57" s="15"/>
      <c r="J57" s="28"/>
      <c r="K57" s="29"/>
      <c r="L57" s="37"/>
      <c r="M57" s="39"/>
      <c r="N57" s="15"/>
      <c r="O57" s="28"/>
      <c r="P57" s="29"/>
      <c r="Q57" s="16"/>
      <c r="R57" s="39"/>
      <c r="S57" s="15"/>
      <c r="T57" s="28"/>
      <c r="U57" s="29"/>
      <c r="V57" s="16"/>
      <c r="AN57" s="7"/>
      <c r="AO57" s="7"/>
      <c r="AP57" s="7"/>
      <c r="AQ57" s="7"/>
      <c r="AR57" s="7"/>
      <c r="AS57" s="7"/>
    </row>
    <row r="58" spans="1:45" x14ac:dyDescent="0.2">
      <c r="A58" s="20" t="s">
        <v>24</v>
      </c>
      <c r="B58" s="21"/>
      <c r="C58" s="21"/>
      <c r="D58" s="21"/>
      <c r="E58" s="26"/>
      <c r="F58" s="26"/>
      <c r="G58" s="26"/>
      <c r="H58" s="26"/>
      <c r="I58" s="15"/>
      <c r="J58" s="28"/>
      <c r="K58" s="29"/>
      <c r="L58" s="37"/>
      <c r="M58" s="39"/>
      <c r="N58" s="15"/>
      <c r="O58" s="28"/>
      <c r="P58" s="29"/>
      <c r="Q58" s="16"/>
      <c r="R58" s="39"/>
      <c r="S58" s="15"/>
      <c r="T58" s="28"/>
      <c r="U58" s="29"/>
      <c r="V58" s="16"/>
      <c r="AN58" s="7"/>
      <c r="AO58" s="7"/>
      <c r="AP58" s="7"/>
      <c r="AQ58" s="7"/>
      <c r="AR58" s="7"/>
      <c r="AS58" s="7"/>
    </row>
    <row r="59" spans="1:45" x14ac:dyDescent="0.2">
      <c r="A59" s="20" t="s">
        <v>25</v>
      </c>
      <c r="B59" s="21"/>
      <c r="C59" s="21"/>
      <c r="D59" s="21"/>
      <c r="E59" s="26"/>
      <c r="F59" s="26"/>
      <c r="G59" s="26"/>
      <c r="H59" s="26"/>
      <c r="I59" s="15"/>
      <c r="J59" s="28"/>
      <c r="K59" s="29"/>
      <c r="L59" s="37"/>
      <c r="M59" s="39"/>
      <c r="N59" s="15"/>
      <c r="O59" s="28"/>
      <c r="P59" s="29"/>
      <c r="Q59" s="16"/>
      <c r="R59" s="39"/>
      <c r="S59" s="15"/>
      <c r="T59" s="28"/>
      <c r="U59" s="29"/>
      <c r="V59" s="16"/>
      <c r="AN59" s="7"/>
      <c r="AO59" s="7"/>
      <c r="AP59" s="7"/>
      <c r="AQ59" s="7"/>
      <c r="AR59" s="7"/>
      <c r="AS59" s="7"/>
    </row>
    <row r="60" spans="1:45" x14ac:dyDescent="0.2">
      <c r="A60" s="20" t="s">
        <v>26</v>
      </c>
      <c r="B60" s="21"/>
      <c r="C60" s="21"/>
      <c r="D60" s="21"/>
      <c r="E60" s="26"/>
      <c r="F60" s="26"/>
      <c r="G60" s="26"/>
      <c r="H60" s="26"/>
      <c r="I60" s="15"/>
      <c r="J60" s="28"/>
      <c r="K60" s="29"/>
      <c r="L60" s="37"/>
      <c r="M60" s="39"/>
      <c r="N60" s="15"/>
      <c r="O60" s="28"/>
      <c r="P60" s="29"/>
      <c r="Q60" s="16"/>
      <c r="R60" s="39"/>
      <c r="S60" s="15"/>
      <c r="T60" s="28"/>
      <c r="U60" s="29"/>
      <c r="V60" s="16"/>
      <c r="AN60" s="7"/>
      <c r="AO60" s="7"/>
      <c r="AP60" s="7"/>
      <c r="AQ60" s="7"/>
      <c r="AR60" s="7"/>
      <c r="AS60" s="7"/>
    </row>
    <row r="61" spans="1:45" x14ac:dyDescent="0.2">
      <c r="A61" s="20" t="s">
        <v>27</v>
      </c>
      <c r="B61" s="21"/>
      <c r="C61" s="21"/>
      <c r="D61" s="21"/>
      <c r="E61" s="26"/>
      <c r="F61" s="26"/>
      <c r="G61" s="26"/>
      <c r="H61" s="26"/>
      <c r="I61" s="15"/>
      <c r="J61" s="28"/>
      <c r="K61" s="29"/>
      <c r="L61" s="37"/>
      <c r="M61" s="39"/>
      <c r="N61" s="15"/>
      <c r="O61" s="28"/>
      <c r="P61" s="29"/>
      <c r="Q61" s="16"/>
      <c r="R61" s="39"/>
      <c r="S61" s="15"/>
      <c r="T61" s="28"/>
      <c r="U61" s="29"/>
      <c r="V61" s="16"/>
      <c r="AN61" s="7"/>
      <c r="AO61" s="7"/>
      <c r="AP61" s="7"/>
      <c r="AQ61" s="7"/>
      <c r="AR61" s="7"/>
      <c r="AS61" s="7"/>
    </row>
    <row r="62" spans="1:45" x14ac:dyDescent="0.2">
      <c r="A62" s="20" t="s">
        <v>28</v>
      </c>
      <c r="B62" s="21"/>
      <c r="C62" s="21"/>
      <c r="D62" s="21"/>
      <c r="E62" s="26"/>
      <c r="F62" s="26"/>
      <c r="G62" s="26"/>
      <c r="H62" s="26"/>
      <c r="I62" s="15"/>
      <c r="J62" s="28"/>
      <c r="K62" s="29"/>
      <c r="L62" s="37"/>
      <c r="M62" s="39"/>
      <c r="N62" s="15"/>
      <c r="O62" s="28"/>
      <c r="P62" s="29"/>
      <c r="Q62" s="16"/>
      <c r="R62" s="39"/>
      <c r="S62" s="15"/>
      <c r="T62" s="28"/>
      <c r="U62" s="29"/>
      <c r="V62" s="16"/>
      <c r="AN62" s="7"/>
      <c r="AO62" s="7"/>
      <c r="AP62" s="7"/>
      <c r="AQ62" s="7"/>
      <c r="AR62" s="7"/>
      <c r="AS62" s="7"/>
    </row>
    <row r="63" spans="1:45" x14ac:dyDescent="0.2">
      <c r="A63" s="20" t="s">
        <v>29</v>
      </c>
      <c r="B63" s="21"/>
      <c r="C63" s="21"/>
      <c r="D63" s="21"/>
      <c r="E63" s="26"/>
      <c r="F63" s="26"/>
      <c r="G63" s="26"/>
      <c r="H63" s="26"/>
      <c r="I63" s="15"/>
      <c r="J63" s="28"/>
      <c r="K63" s="29"/>
      <c r="L63" s="37"/>
      <c r="M63" s="39"/>
      <c r="N63" s="15"/>
      <c r="O63" s="28"/>
      <c r="P63" s="29"/>
      <c r="Q63" s="16"/>
      <c r="R63" s="39"/>
      <c r="S63" s="15"/>
      <c r="T63" s="28"/>
      <c r="U63" s="29"/>
      <c r="V63" s="16"/>
      <c r="AN63" s="7"/>
      <c r="AO63" s="7"/>
      <c r="AP63" s="7"/>
      <c r="AQ63" s="7"/>
      <c r="AR63" s="7"/>
      <c r="AS63" s="7"/>
    </row>
    <row r="64" spans="1:45" x14ac:dyDescent="0.2">
      <c r="A64" s="20" t="s">
        <v>30</v>
      </c>
      <c r="B64" s="21"/>
      <c r="C64" s="21"/>
      <c r="D64" s="21"/>
      <c r="E64" s="22"/>
      <c r="F64" s="22"/>
      <c r="G64" s="26"/>
      <c r="H64" s="26"/>
      <c r="I64" s="15"/>
      <c r="J64" s="28"/>
      <c r="K64" s="29"/>
      <c r="L64" s="37"/>
      <c r="M64" s="39"/>
      <c r="N64" s="15"/>
      <c r="O64" s="28"/>
      <c r="P64" s="29"/>
      <c r="Q64" s="16"/>
      <c r="R64" s="39"/>
      <c r="S64" s="15"/>
      <c r="T64" s="28"/>
      <c r="U64" s="29"/>
      <c r="V64" s="16"/>
      <c r="AN64" s="7"/>
      <c r="AO64" s="7"/>
      <c r="AP64" s="7"/>
      <c r="AQ64" s="7"/>
      <c r="AR64" s="7"/>
      <c r="AS64" s="7"/>
    </row>
    <row r="65" spans="1:45" x14ac:dyDescent="0.2">
      <c r="A65" s="20" t="s">
        <v>31</v>
      </c>
      <c r="B65" s="21"/>
      <c r="C65" s="21"/>
      <c r="D65" s="21"/>
      <c r="E65" s="22"/>
      <c r="F65" s="22"/>
      <c r="G65" s="26"/>
      <c r="H65" s="26"/>
      <c r="I65" s="15"/>
      <c r="J65" s="28"/>
      <c r="K65" s="29"/>
      <c r="L65" s="37"/>
      <c r="M65" s="39"/>
      <c r="N65" s="15"/>
      <c r="O65" s="28"/>
      <c r="P65" s="29"/>
      <c r="Q65" s="16"/>
      <c r="R65" s="39"/>
      <c r="S65" s="15"/>
      <c r="T65" s="28"/>
      <c r="U65" s="29"/>
      <c r="V65" s="16"/>
      <c r="AN65" s="7"/>
      <c r="AO65" s="7"/>
      <c r="AP65" s="7"/>
      <c r="AQ65" s="7"/>
      <c r="AR65" s="7"/>
      <c r="AS65" s="7"/>
    </row>
    <row r="66" spans="1:45" x14ac:dyDescent="0.2">
      <c r="A66" s="20" t="s">
        <v>32</v>
      </c>
      <c r="B66" s="21"/>
      <c r="C66" s="21"/>
      <c r="D66" s="21"/>
      <c r="E66" s="26"/>
      <c r="F66" s="26"/>
      <c r="G66" s="26"/>
      <c r="H66" s="26"/>
      <c r="I66" s="15"/>
      <c r="J66" s="28"/>
      <c r="K66" s="29"/>
      <c r="L66" s="37"/>
      <c r="M66" s="39"/>
      <c r="N66" s="15"/>
      <c r="O66" s="28"/>
      <c r="P66" s="29"/>
      <c r="Q66" s="16"/>
      <c r="R66" s="39"/>
      <c r="S66" s="15"/>
      <c r="T66" s="28"/>
      <c r="U66" s="29"/>
      <c r="V66" s="16"/>
      <c r="AN66" s="7"/>
      <c r="AO66" s="7"/>
      <c r="AP66" s="7"/>
      <c r="AQ66" s="7"/>
      <c r="AR66" s="7"/>
      <c r="AS66" s="7"/>
    </row>
    <row r="67" spans="1:45" x14ac:dyDescent="0.2">
      <c r="A67" s="20" t="s">
        <v>33</v>
      </c>
      <c r="B67" s="21"/>
      <c r="C67" s="21"/>
      <c r="D67" s="21"/>
      <c r="E67" s="26"/>
      <c r="F67" s="26"/>
      <c r="G67" s="26"/>
      <c r="H67" s="26"/>
      <c r="I67" s="15"/>
      <c r="J67" s="28"/>
      <c r="K67" s="29"/>
      <c r="L67" s="37"/>
      <c r="M67" s="39"/>
      <c r="N67" s="15"/>
      <c r="O67" s="28"/>
      <c r="P67" s="29"/>
      <c r="Q67" s="16"/>
      <c r="R67" s="39"/>
      <c r="S67" s="15"/>
      <c r="T67" s="28"/>
      <c r="U67" s="29"/>
      <c r="V67" s="16"/>
      <c r="AN67" s="7"/>
      <c r="AO67" s="7"/>
      <c r="AP67" s="7"/>
      <c r="AQ67" s="7"/>
      <c r="AR67" s="7"/>
      <c r="AS67" s="7"/>
    </row>
    <row r="68" spans="1:45" x14ac:dyDescent="0.2">
      <c r="A68" s="20" t="s">
        <v>34</v>
      </c>
      <c r="B68" s="21"/>
      <c r="C68" s="27"/>
      <c r="D68" s="27"/>
      <c r="E68" s="22"/>
      <c r="F68" s="26"/>
      <c r="G68" s="26"/>
      <c r="H68" s="26"/>
      <c r="I68" s="15"/>
      <c r="J68" s="28"/>
      <c r="K68" s="29"/>
      <c r="L68" s="37"/>
      <c r="M68" s="39"/>
      <c r="N68" s="15"/>
      <c r="O68" s="28"/>
      <c r="P68" s="29"/>
      <c r="Q68" s="16"/>
      <c r="R68" s="39"/>
      <c r="S68" s="15"/>
      <c r="T68" s="28"/>
      <c r="U68" s="29"/>
      <c r="V68" s="16"/>
      <c r="AN68" s="7"/>
      <c r="AO68" s="7"/>
      <c r="AP68" s="7"/>
      <c r="AQ68" s="7"/>
      <c r="AR68" s="7"/>
      <c r="AS68" s="7"/>
    </row>
  </sheetData>
  <autoFilter ref="A9:AS2326" xr:uid="{00000000-0009-0000-0000-000000000000}"/>
  <mergeCells count="7">
    <mergeCell ref="A2:F4"/>
    <mergeCell ref="H8:L8"/>
    <mergeCell ref="M8:Q8"/>
    <mergeCell ref="R8:V8"/>
    <mergeCell ref="A5:B5"/>
    <mergeCell ref="A8:G8"/>
    <mergeCell ref="D5:F5"/>
  </mergeCells>
  <phoneticPr fontId="17" type="noConversion"/>
  <conditionalFormatting sqref="J618:J742 J744 J746 J748 J750 J752 J754 J756 J758 J760:J766 J914:J1037 J1039:J1176 J1181:J1195 J1200:J1204 J1209:J1258 J1262:J1286 J1288:J1380 J1384:J1408 J1410:J1469 J1471:J1557 J1596:J1617 J1754:J1755 J1758:J1785 J1913:J1954 J1957:J1959 J1962 J1964:J1966 J1969:J2006 J2009:J2049 J2052:J2074 J2077:J2080 J2083 J2085:J2087 J2090:J2131 J2327:J65039 O618:O742 O744 O746 O748 O750 O752 O754 O756 O758 O760:O766 O914:O1037 O1039:O1176 O1181:O1195 O1200:O1204 O1209:O1258 O1262:O1286 O1288:O1380 O1384:O1408 O1410:O1469 O1471:O1557 O1596:O1617 O1754:O1755 O1758:O1785 O1913:O1954 O1957:O1959 O1962 O1964:O1966 O1969:O2006 O2009:O2049 O2052:O2074 O2077:O2080 O2083 O2085:O2087 O2090:O2131 O2327:O65039 J9:J11 J23:J601 O9:O601 T11:T601 J18:J21">
    <cfRule type="cellIs" dxfId="129" priority="238" stopIfTrue="1" operator="equal">
      <formula>"Pass"</formula>
    </cfRule>
    <cfRule type="cellIs" dxfId="128" priority="239" stopIfTrue="1" operator="equal">
      <formula>"Fail"</formula>
    </cfRule>
    <cfRule type="cellIs" dxfId="127" priority="240" stopIfTrue="1" operator="equal">
      <formula>"Can't Run"</formula>
    </cfRule>
  </conditionalFormatting>
  <conditionalFormatting sqref="I11 I23:I68 N11:N68 S11:S68 I18:I21">
    <cfRule type="cellIs" dxfId="126" priority="230" operator="equal">
      <formula>"To Be Completed"</formula>
    </cfRule>
    <cfRule type="cellIs" dxfId="125" priority="231" operator="equal">
      <formula>"Not Apply"</formula>
    </cfRule>
    <cfRule type="cellIs" dxfId="124" priority="232" operator="equal">
      <formula>"Can't run"</formula>
    </cfRule>
    <cfRule type="cellIs" dxfId="123" priority="233" operator="equal">
      <formula>"Fail"</formula>
    </cfRule>
    <cfRule type="cellIs" dxfId="122" priority="234" operator="equal">
      <formula>"Pass"</formula>
    </cfRule>
  </conditionalFormatting>
  <conditionalFormatting sqref="I11 I23:I68 N11:N68 S11:S68 I18:I21">
    <cfRule type="cellIs" dxfId="121" priority="215" operator="equal">
      <formula>"Paso"</formula>
    </cfRule>
    <cfRule type="cellIs" dxfId="120" priority="216" operator="equal">
      <formula>"Fallo"</formula>
    </cfRule>
  </conditionalFormatting>
  <conditionalFormatting sqref="T618:T742 T744 T746 T748 T750 T752 T754 T756 T758 T760:T766 T914:T1037 T1039:T1176 T1181:T1195 T1200:T1204 T1209:T1258 T1262:T1286 T1288:T1380 T1384:T1408 T1410:T1469 T1471:T1557 T1596:T1617 T1754:T1755 T1758:T1785 T1913:T1954 T1957:T1959 T1962 T1964:T1966 T1969:T2006 T2009:T2049 T2052:T2074 T2077:T2080 T2083 T2085:T2087 T2090:T2131 T2327:T65039 T9:T10">
    <cfRule type="cellIs" dxfId="119" priority="205" stopIfTrue="1" operator="equal">
      <formula>"Pass"</formula>
    </cfRule>
    <cfRule type="cellIs" dxfId="118" priority="206" stopIfTrue="1" operator="equal">
      <formula>"Fail"</formula>
    </cfRule>
    <cfRule type="cellIs" dxfId="117" priority="207" stopIfTrue="1" operator="equal">
      <formula>"Can't Run"</formula>
    </cfRule>
  </conditionalFormatting>
  <conditionalFormatting sqref="I12">
    <cfRule type="cellIs" dxfId="116" priority="163" operator="equal">
      <formula>"To Be Completed"</formula>
    </cfRule>
    <cfRule type="cellIs" dxfId="115" priority="164" operator="equal">
      <formula>"Not Apply"</formula>
    </cfRule>
    <cfRule type="cellIs" dxfId="114" priority="165" operator="equal">
      <formula>"Can't run"</formula>
    </cfRule>
    <cfRule type="cellIs" dxfId="113" priority="166" operator="equal">
      <formula>"Fail"</formula>
    </cfRule>
    <cfRule type="cellIs" dxfId="112" priority="167" operator="equal">
      <formula>"Pass"</formula>
    </cfRule>
  </conditionalFormatting>
  <conditionalFormatting sqref="I12">
    <cfRule type="cellIs" dxfId="111" priority="161" operator="equal">
      <formula>"Paso"</formula>
    </cfRule>
    <cfRule type="cellIs" dxfId="110" priority="162" operator="equal">
      <formula>"Fallo"</formula>
    </cfRule>
  </conditionalFormatting>
  <conditionalFormatting sqref="I13">
    <cfRule type="cellIs" dxfId="109" priority="153" operator="equal">
      <formula>"To Be Completed"</formula>
    </cfRule>
    <cfRule type="cellIs" dxfId="108" priority="154" operator="equal">
      <formula>"Not Apply"</formula>
    </cfRule>
    <cfRule type="cellIs" dxfId="107" priority="155" operator="equal">
      <formula>"Can't run"</formula>
    </cfRule>
    <cfRule type="cellIs" dxfId="106" priority="156" operator="equal">
      <formula>"Fail"</formula>
    </cfRule>
    <cfRule type="cellIs" dxfId="105" priority="157" operator="equal">
      <formula>"Pass"</formula>
    </cfRule>
  </conditionalFormatting>
  <conditionalFormatting sqref="I13">
    <cfRule type="cellIs" dxfId="104" priority="151" operator="equal">
      <formula>"Paso"</formula>
    </cfRule>
    <cfRule type="cellIs" dxfId="103" priority="152" operator="equal">
      <formula>"Fallo"</formula>
    </cfRule>
  </conditionalFormatting>
  <conditionalFormatting sqref="I14">
    <cfRule type="cellIs" dxfId="102" priority="143" operator="equal">
      <formula>"To Be Completed"</formula>
    </cfRule>
    <cfRule type="cellIs" dxfId="101" priority="144" operator="equal">
      <formula>"Not Apply"</formula>
    </cfRule>
    <cfRule type="cellIs" dxfId="100" priority="145" operator="equal">
      <formula>"Can't run"</formula>
    </cfRule>
    <cfRule type="cellIs" dxfId="99" priority="146" operator="equal">
      <formula>"Fail"</formula>
    </cfRule>
    <cfRule type="cellIs" dxfId="98" priority="147" operator="equal">
      <formula>"Pass"</formula>
    </cfRule>
  </conditionalFormatting>
  <conditionalFormatting sqref="I14">
    <cfRule type="cellIs" dxfId="97" priority="141" operator="equal">
      <formula>"Paso"</formula>
    </cfRule>
    <cfRule type="cellIs" dxfId="96" priority="142" operator="equal">
      <formula>"Fallo"</formula>
    </cfRule>
  </conditionalFormatting>
  <conditionalFormatting sqref="I15">
    <cfRule type="cellIs" dxfId="95" priority="123" operator="equal">
      <formula>"To Be Completed"</formula>
    </cfRule>
    <cfRule type="cellIs" dxfId="94" priority="124" operator="equal">
      <formula>"Not Apply"</formula>
    </cfRule>
    <cfRule type="cellIs" dxfId="93" priority="125" operator="equal">
      <formula>"Can't run"</formula>
    </cfRule>
    <cfRule type="cellIs" dxfId="92" priority="126" operator="equal">
      <formula>"Fail"</formula>
    </cfRule>
    <cfRule type="cellIs" dxfId="91" priority="127" operator="equal">
      <formula>"Pass"</formula>
    </cfRule>
  </conditionalFormatting>
  <conditionalFormatting sqref="I15">
    <cfRule type="cellIs" dxfId="90" priority="121" operator="equal">
      <formula>"Paso"</formula>
    </cfRule>
    <cfRule type="cellIs" dxfId="89" priority="122" operator="equal">
      <formula>"Fallo"</formula>
    </cfRule>
  </conditionalFormatting>
  <conditionalFormatting sqref="J21">
    <cfRule type="cellIs" dxfId="88" priority="118" stopIfTrue="1" operator="equal">
      <formula>"Pass"</formula>
    </cfRule>
    <cfRule type="cellIs" dxfId="87" priority="119" stopIfTrue="1" operator="equal">
      <formula>"Fail"</formula>
    </cfRule>
    <cfRule type="cellIs" dxfId="86" priority="120" stopIfTrue="1" operator="equal">
      <formula>"Can't Run"</formula>
    </cfRule>
  </conditionalFormatting>
  <conditionalFormatting sqref="I21">
    <cfRule type="cellIs" dxfId="85" priority="113" operator="equal">
      <formula>"To Be Completed"</formula>
    </cfRule>
    <cfRule type="cellIs" dxfId="84" priority="114" operator="equal">
      <formula>"Not Apply"</formula>
    </cfRule>
    <cfRule type="cellIs" dxfId="83" priority="115" operator="equal">
      <formula>"Can't run"</formula>
    </cfRule>
    <cfRule type="cellIs" dxfId="82" priority="116" operator="equal">
      <formula>"Fail"</formula>
    </cfRule>
    <cfRule type="cellIs" dxfId="81" priority="117" operator="equal">
      <formula>"Pass"</formula>
    </cfRule>
  </conditionalFormatting>
  <conditionalFormatting sqref="I21">
    <cfRule type="cellIs" dxfId="80" priority="111" operator="equal">
      <formula>"Paso"</formula>
    </cfRule>
    <cfRule type="cellIs" dxfId="79" priority="112" operator="equal">
      <formula>"Fallo"</formula>
    </cfRule>
  </conditionalFormatting>
  <conditionalFormatting sqref="I17">
    <cfRule type="cellIs" dxfId="78" priority="103" operator="equal">
      <formula>"To Be Completed"</formula>
    </cfRule>
    <cfRule type="cellIs" dxfId="77" priority="104" operator="equal">
      <formula>"Not Apply"</formula>
    </cfRule>
    <cfRule type="cellIs" dxfId="76" priority="105" operator="equal">
      <formula>"Can't run"</formula>
    </cfRule>
    <cfRule type="cellIs" dxfId="75" priority="106" operator="equal">
      <formula>"Fail"</formula>
    </cfRule>
    <cfRule type="cellIs" dxfId="74" priority="107" operator="equal">
      <formula>"Pass"</formula>
    </cfRule>
  </conditionalFormatting>
  <conditionalFormatting sqref="I17">
    <cfRule type="cellIs" dxfId="73" priority="101" operator="equal">
      <formula>"Paso"</formula>
    </cfRule>
    <cfRule type="cellIs" dxfId="72" priority="102" operator="equal">
      <formula>"Fallo"</formula>
    </cfRule>
  </conditionalFormatting>
  <conditionalFormatting sqref="I20">
    <cfRule type="cellIs" dxfId="71" priority="71" operator="equal">
      <formula>"Paso"</formula>
    </cfRule>
    <cfRule type="cellIs" dxfId="70" priority="72" operator="equal">
      <formula>"Fallo"</formula>
    </cfRule>
  </conditionalFormatting>
  <conditionalFormatting sqref="J18">
    <cfRule type="cellIs" dxfId="69" priority="88" stopIfTrue="1" operator="equal">
      <formula>"Pass"</formula>
    </cfRule>
    <cfRule type="cellIs" dxfId="68" priority="89" stopIfTrue="1" operator="equal">
      <formula>"Fail"</formula>
    </cfRule>
    <cfRule type="cellIs" dxfId="67" priority="90" stopIfTrue="1" operator="equal">
      <formula>"Can't Run"</formula>
    </cfRule>
  </conditionalFormatting>
  <conditionalFormatting sqref="I18">
    <cfRule type="cellIs" dxfId="66" priority="83" operator="equal">
      <formula>"To Be Completed"</formula>
    </cfRule>
    <cfRule type="cellIs" dxfId="65" priority="84" operator="equal">
      <formula>"Not Apply"</formula>
    </cfRule>
    <cfRule type="cellIs" dxfId="64" priority="85" operator="equal">
      <formula>"Can't run"</formula>
    </cfRule>
    <cfRule type="cellIs" dxfId="63" priority="86" operator="equal">
      <formula>"Fail"</formula>
    </cfRule>
    <cfRule type="cellIs" dxfId="62" priority="87" operator="equal">
      <formula>"Pass"</formula>
    </cfRule>
  </conditionalFormatting>
  <conditionalFormatting sqref="I18">
    <cfRule type="cellIs" dxfId="61" priority="81" operator="equal">
      <formula>"Paso"</formula>
    </cfRule>
    <cfRule type="cellIs" dxfId="60" priority="82" operator="equal">
      <formula>"Fallo"</formula>
    </cfRule>
  </conditionalFormatting>
  <conditionalFormatting sqref="J20">
    <cfRule type="cellIs" dxfId="59" priority="78" stopIfTrue="1" operator="equal">
      <formula>"Pass"</formula>
    </cfRule>
    <cfRule type="cellIs" dxfId="58" priority="79" stopIfTrue="1" operator="equal">
      <formula>"Fail"</formula>
    </cfRule>
    <cfRule type="cellIs" dxfId="57" priority="80" stopIfTrue="1" operator="equal">
      <formula>"Can't Run"</formula>
    </cfRule>
  </conditionalFormatting>
  <conditionalFormatting sqref="I20">
    <cfRule type="cellIs" dxfId="56" priority="73" operator="equal">
      <formula>"To Be Completed"</formula>
    </cfRule>
    <cfRule type="cellIs" dxfId="55" priority="74" operator="equal">
      <formula>"Not Apply"</formula>
    </cfRule>
    <cfRule type="cellIs" dxfId="54" priority="75" operator="equal">
      <formula>"Can't run"</formula>
    </cfRule>
    <cfRule type="cellIs" dxfId="53" priority="76" operator="equal">
      <formula>"Fail"</formula>
    </cfRule>
    <cfRule type="cellIs" dxfId="52" priority="77" operator="equal">
      <formula>"Pass"</formula>
    </cfRule>
  </conditionalFormatting>
  <conditionalFormatting sqref="J12">
    <cfRule type="cellIs" dxfId="51" priority="68" stopIfTrue="1" operator="equal">
      <formula>"Pass"</formula>
    </cfRule>
    <cfRule type="cellIs" dxfId="50" priority="69" stopIfTrue="1" operator="equal">
      <formula>"Fail"</formula>
    </cfRule>
    <cfRule type="cellIs" dxfId="49" priority="70" stopIfTrue="1" operator="equal">
      <formula>"Can't Run"</formula>
    </cfRule>
  </conditionalFormatting>
  <conditionalFormatting sqref="J13">
    <cfRule type="cellIs" dxfId="48" priority="62" stopIfTrue="1" operator="equal">
      <formula>"Pass"</formula>
    </cfRule>
    <cfRule type="cellIs" dxfId="47" priority="63" stopIfTrue="1" operator="equal">
      <formula>"Fail"</formula>
    </cfRule>
    <cfRule type="cellIs" dxfId="46" priority="64" stopIfTrue="1" operator="equal">
      <formula>"Can't Run"</formula>
    </cfRule>
  </conditionalFormatting>
  <conditionalFormatting sqref="J14">
    <cfRule type="cellIs" dxfId="45" priority="56" stopIfTrue="1" operator="equal">
      <formula>"Pass"</formula>
    </cfRule>
    <cfRule type="cellIs" dxfId="44" priority="57" stopIfTrue="1" operator="equal">
      <formula>"Fail"</formula>
    </cfRule>
    <cfRule type="cellIs" dxfId="43" priority="58" stopIfTrue="1" operator="equal">
      <formula>"Can't Run"</formula>
    </cfRule>
  </conditionalFormatting>
  <conditionalFormatting sqref="J15">
    <cfRule type="cellIs" dxfId="42" priority="53" stopIfTrue="1" operator="equal">
      <formula>"Pass"</formula>
    </cfRule>
    <cfRule type="cellIs" dxfId="41" priority="54" stopIfTrue="1" operator="equal">
      <formula>"Fail"</formula>
    </cfRule>
    <cfRule type="cellIs" dxfId="40" priority="55" stopIfTrue="1" operator="equal">
      <formula>"Can't Run"</formula>
    </cfRule>
  </conditionalFormatting>
  <conditionalFormatting sqref="I16">
    <cfRule type="cellIs" dxfId="39" priority="45" operator="equal">
      <formula>"To Be Completed"</formula>
    </cfRule>
    <cfRule type="cellIs" dxfId="38" priority="46" operator="equal">
      <formula>"Not Apply"</formula>
    </cfRule>
    <cfRule type="cellIs" dxfId="37" priority="47" operator="equal">
      <formula>"Can't run"</formula>
    </cfRule>
    <cfRule type="cellIs" dxfId="36" priority="48" operator="equal">
      <formula>"Fail"</formula>
    </cfRule>
    <cfRule type="cellIs" dxfId="35" priority="49" operator="equal">
      <formula>"Pass"</formula>
    </cfRule>
  </conditionalFormatting>
  <conditionalFormatting sqref="I16">
    <cfRule type="cellIs" dxfId="34" priority="43" operator="equal">
      <formula>"Paso"</formula>
    </cfRule>
    <cfRule type="cellIs" dxfId="33" priority="44" operator="equal">
      <formula>"Fallo"</formula>
    </cfRule>
  </conditionalFormatting>
  <conditionalFormatting sqref="I17">
    <cfRule type="cellIs" dxfId="32" priority="35" operator="equal">
      <formula>"To Be Completed"</formula>
    </cfRule>
    <cfRule type="cellIs" dxfId="31" priority="36" operator="equal">
      <formula>"Not Apply"</formula>
    </cfRule>
    <cfRule type="cellIs" dxfId="30" priority="37" operator="equal">
      <formula>"Can't run"</formula>
    </cfRule>
    <cfRule type="cellIs" dxfId="29" priority="38" operator="equal">
      <formula>"Fail"</formula>
    </cfRule>
    <cfRule type="cellIs" dxfId="28" priority="39" operator="equal">
      <formula>"Pass"</formula>
    </cfRule>
  </conditionalFormatting>
  <conditionalFormatting sqref="I17">
    <cfRule type="cellIs" dxfId="27" priority="33" operator="equal">
      <formula>"Paso"</formula>
    </cfRule>
    <cfRule type="cellIs" dxfId="26" priority="34" operator="equal">
      <formula>"Fallo"</formula>
    </cfRule>
  </conditionalFormatting>
  <conditionalFormatting sqref="J16">
    <cfRule type="cellIs" dxfId="25" priority="10" stopIfTrue="1" operator="equal">
      <formula>"Pass"</formula>
    </cfRule>
    <cfRule type="cellIs" dxfId="24" priority="11" stopIfTrue="1" operator="equal">
      <formula>"Fail"</formula>
    </cfRule>
    <cfRule type="cellIs" dxfId="23" priority="12" stopIfTrue="1" operator="equal">
      <formula>"Can't Run"</formula>
    </cfRule>
  </conditionalFormatting>
  <conditionalFormatting sqref="J17">
    <cfRule type="cellIs" dxfId="22" priority="7" stopIfTrue="1" operator="equal">
      <formula>"Pass"</formula>
    </cfRule>
    <cfRule type="cellIs" dxfId="21" priority="8" stopIfTrue="1" operator="equal">
      <formula>"Fail"</formula>
    </cfRule>
    <cfRule type="cellIs" dxfId="20" priority="9" stopIfTrue="1" operator="equal">
      <formula>"Can't Run"</formula>
    </cfRule>
  </conditionalFormatting>
  <conditionalFormatting sqref="J22">
    <cfRule type="cellIs" dxfId="19" priority="4" stopIfTrue="1" operator="equal">
      <formula>"Pass"</formula>
    </cfRule>
    <cfRule type="cellIs" dxfId="18" priority="5" stopIfTrue="1" operator="equal">
      <formula>"Fail"</formula>
    </cfRule>
    <cfRule type="cellIs" dxfId="17" priority="6" stopIfTrue="1" operator="equal">
      <formula>"Can't Run"</formula>
    </cfRule>
  </conditionalFormatting>
  <conditionalFormatting sqref="J22">
    <cfRule type="cellIs" dxfId="16" priority="1" stopIfTrue="1" operator="equal">
      <formula>"Pass"</formula>
    </cfRule>
    <cfRule type="cellIs" dxfId="15" priority="2" stopIfTrue="1" operator="equal">
      <formula>"Fail"</formula>
    </cfRule>
    <cfRule type="cellIs" dxfId="14" priority="3" stopIfTrue="1" operator="equal">
      <formula>"Can't Run"</formula>
    </cfRule>
  </conditionalFormatting>
  <dataValidations count="3">
    <dataValidation operator="equal" showDropDown="1" showInputMessage="1" showErrorMessage="1" errorTitle="Read-only column" error="TF84013: You cannot modify a field that is read-only or a work item that restricts updates to valid users based on current permissions." prompt="Read-only" sqref="P62:P63 K62:K63 U62:U63" xr:uid="{00000000-0002-0000-0000-000000000000}"/>
    <dataValidation type="list" allowBlank="1" showInputMessage="1" showErrorMessage="1" sqref="I23:I68 S11:S68 N11:N68 I11:I21" xr:uid="{00000000-0002-0000-0000-000001000000}">
      <formula1>"Pendiente de Ejecución,Paso,Fallo,Bloqueado,No aplica"</formula1>
    </dataValidation>
    <dataValidation type="list" operator="equal" allowBlank="1" showErrorMessage="1" sqref="B23:B68 B15:B21" xr:uid="{00000000-0002-0000-0000-000002000000}">
      <formula1>"Alta,Media,Baja"</formula1>
    </dataValidation>
  </dataValidations>
  <pageMargins left="0.5" right="0.5" top="0.5" bottom="0.5" header="0.51180555555555562" footer="0.51180555555555562"/>
  <pageSetup scale="27"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showGridLines="0" tabSelected="1" topLeftCell="A12" zoomScale="166" zoomScaleNormal="166" workbookViewId="0">
      <selection activeCell="A13" sqref="A13"/>
    </sheetView>
  </sheetViews>
  <sheetFormatPr baseColWidth="10" defaultColWidth="11.42578125" defaultRowHeight="12.75" x14ac:dyDescent="0.2"/>
  <cols>
    <col min="4" max="4" width="44.42578125" customWidth="1"/>
    <col min="5" max="5" width="43.140625" customWidth="1"/>
    <col min="6" max="6" width="13.140625" customWidth="1"/>
    <col min="7" max="7" width="14.7109375" customWidth="1"/>
    <col min="8" max="8" width="15.7109375" customWidth="1"/>
  </cols>
  <sheetData>
    <row r="1" spans="1:8" ht="13.5" thickBot="1" x14ac:dyDescent="0.25">
      <c r="A1" s="42"/>
      <c r="B1" s="42"/>
      <c r="C1" s="42"/>
      <c r="D1" s="42"/>
      <c r="E1" s="42"/>
      <c r="F1" s="42"/>
      <c r="G1" s="42"/>
      <c r="H1" s="42"/>
    </row>
    <row r="2" spans="1:8" ht="24" x14ac:dyDescent="0.2">
      <c r="A2" s="13" t="s">
        <v>74</v>
      </c>
      <c r="B2" s="40" t="s">
        <v>75</v>
      </c>
      <c r="C2" s="40" t="s">
        <v>78</v>
      </c>
      <c r="D2" s="40" t="s">
        <v>76</v>
      </c>
      <c r="E2" s="40" t="s">
        <v>125</v>
      </c>
      <c r="F2" s="40" t="s">
        <v>77</v>
      </c>
      <c r="G2" s="41" t="s">
        <v>61</v>
      </c>
      <c r="H2" s="41" t="s">
        <v>67</v>
      </c>
    </row>
    <row r="3" spans="1:8" x14ac:dyDescent="0.2">
      <c r="A3" s="17"/>
      <c r="B3" s="19"/>
      <c r="C3" s="19"/>
      <c r="D3" s="19"/>
      <c r="E3" s="19"/>
      <c r="F3" s="19"/>
      <c r="G3" s="18"/>
      <c r="H3" s="18"/>
    </row>
    <row r="4" spans="1:8" ht="48" x14ac:dyDescent="0.2">
      <c r="A4" s="20">
        <v>1</v>
      </c>
      <c r="B4" s="21" t="s">
        <v>0</v>
      </c>
      <c r="C4" s="44">
        <v>43753</v>
      </c>
      <c r="D4" s="26" t="s">
        <v>126</v>
      </c>
      <c r="E4" s="26" t="s">
        <v>127</v>
      </c>
      <c r="F4" s="21" t="s">
        <v>123</v>
      </c>
      <c r="G4" s="21" t="s">
        <v>80</v>
      </c>
      <c r="H4" s="21" t="s">
        <v>124</v>
      </c>
    </row>
    <row r="5" spans="1:8" ht="48" x14ac:dyDescent="0.2">
      <c r="A5" s="20">
        <v>2</v>
      </c>
      <c r="B5" s="21" t="s">
        <v>35</v>
      </c>
      <c r="C5" s="44">
        <v>43753</v>
      </c>
      <c r="D5" s="26" t="s">
        <v>130</v>
      </c>
      <c r="E5" s="26" t="s">
        <v>137</v>
      </c>
      <c r="F5" s="21" t="s">
        <v>123</v>
      </c>
      <c r="G5" s="21" t="s">
        <v>80</v>
      </c>
      <c r="H5" s="21" t="s">
        <v>124</v>
      </c>
    </row>
    <row r="6" spans="1:8" ht="24" x14ac:dyDescent="0.2">
      <c r="A6" s="20">
        <v>3</v>
      </c>
      <c r="B6" s="21" t="s">
        <v>36</v>
      </c>
      <c r="C6" s="44">
        <v>43753</v>
      </c>
      <c r="D6" s="26" t="s">
        <v>132</v>
      </c>
      <c r="E6" s="26" t="s">
        <v>133</v>
      </c>
      <c r="F6" s="21" t="s">
        <v>134</v>
      </c>
      <c r="G6" s="21" t="s">
        <v>109</v>
      </c>
      <c r="H6" s="21" t="s">
        <v>124</v>
      </c>
    </row>
    <row r="7" spans="1:8" ht="48" x14ac:dyDescent="0.2">
      <c r="A7" s="20">
        <v>4</v>
      </c>
      <c r="B7" s="21" t="s">
        <v>37</v>
      </c>
      <c r="C7" s="44">
        <v>43753</v>
      </c>
      <c r="D7" s="26" t="s">
        <v>135</v>
      </c>
      <c r="E7" s="26" t="s">
        <v>138</v>
      </c>
      <c r="F7" s="21" t="s">
        <v>123</v>
      </c>
      <c r="G7" s="21" t="s">
        <v>80</v>
      </c>
      <c r="H7" s="21" t="s">
        <v>124</v>
      </c>
    </row>
    <row r="8" spans="1:8" ht="132" x14ac:dyDescent="0.2">
      <c r="A8" s="20">
        <v>5</v>
      </c>
      <c r="B8" s="21" t="s">
        <v>38</v>
      </c>
      <c r="C8" s="44">
        <v>43753</v>
      </c>
      <c r="D8" s="26" t="s">
        <v>161</v>
      </c>
      <c r="E8" s="26" t="s">
        <v>142</v>
      </c>
      <c r="F8" s="21" t="s">
        <v>123</v>
      </c>
      <c r="G8" s="21" t="s">
        <v>80</v>
      </c>
      <c r="H8" s="21" t="s">
        <v>124</v>
      </c>
    </row>
    <row r="9" spans="1:8" ht="48" x14ac:dyDescent="0.2">
      <c r="A9" s="20">
        <v>6</v>
      </c>
      <c r="B9" s="21" t="s">
        <v>39</v>
      </c>
      <c r="C9" s="44">
        <v>43753</v>
      </c>
      <c r="D9" s="26" t="s">
        <v>146</v>
      </c>
      <c r="E9" s="26" t="s">
        <v>144</v>
      </c>
      <c r="F9" s="21" t="s">
        <v>123</v>
      </c>
      <c r="G9" s="21" t="s">
        <v>80</v>
      </c>
      <c r="H9" s="21" t="s">
        <v>124</v>
      </c>
    </row>
    <row r="10" spans="1:8" ht="60" x14ac:dyDescent="0.2">
      <c r="A10" s="20">
        <v>7</v>
      </c>
      <c r="B10" s="21" t="s">
        <v>40</v>
      </c>
      <c r="C10" s="44">
        <v>43753</v>
      </c>
      <c r="D10" s="26" t="s">
        <v>165</v>
      </c>
      <c r="E10" s="26" t="s">
        <v>147</v>
      </c>
      <c r="F10" s="21" t="s">
        <v>123</v>
      </c>
      <c r="G10" s="21" t="s">
        <v>80</v>
      </c>
      <c r="H10" s="21" t="s">
        <v>124</v>
      </c>
    </row>
    <row r="11" spans="1:8" ht="36" x14ac:dyDescent="0.2">
      <c r="A11" s="20">
        <v>8</v>
      </c>
      <c r="B11" s="21" t="s">
        <v>41</v>
      </c>
      <c r="C11" s="44">
        <v>43753</v>
      </c>
      <c r="D11" s="26" t="s">
        <v>149</v>
      </c>
      <c r="E11" s="26" t="s">
        <v>150</v>
      </c>
      <c r="F11" s="21" t="s">
        <v>134</v>
      </c>
      <c r="G11" s="21" t="s">
        <v>89</v>
      </c>
      <c r="H11" s="21" t="s">
        <v>124</v>
      </c>
    </row>
    <row r="12" spans="1:8" ht="84" x14ac:dyDescent="0.2">
      <c r="A12" s="20">
        <v>9</v>
      </c>
      <c r="B12" s="21" t="s">
        <v>42</v>
      </c>
      <c r="C12" s="44">
        <v>43753</v>
      </c>
      <c r="D12" s="26" t="s">
        <v>157</v>
      </c>
      <c r="E12" s="26" t="s">
        <v>158</v>
      </c>
      <c r="F12" s="21" t="s">
        <v>123</v>
      </c>
      <c r="G12" s="21" t="s">
        <v>80</v>
      </c>
      <c r="H12" s="21" t="s">
        <v>124</v>
      </c>
    </row>
    <row r="13" spans="1:8" ht="252" x14ac:dyDescent="0.2">
      <c r="A13" s="20">
        <v>10</v>
      </c>
      <c r="B13" s="21" t="s">
        <v>43</v>
      </c>
      <c r="C13" s="44">
        <v>43753</v>
      </c>
      <c r="D13" s="26" t="s">
        <v>164</v>
      </c>
      <c r="E13" s="26" t="s">
        <v>167</v>
      </c>
      <c r="F13" s="21" t="s">
        <v>123</v>
      </c>
      <c r="G13" s="21" t="s">
        <v>80</v>
      </c>
      <c r="H13" s="21" t="s">
        <v>124</v>
      </c>
    </row>
    <row r="14" spans="1:8" x14ac:dyDescent="0.2">
      <c r="A14" s="20">
        <v>11</v>
      </c>
      <c r="B14" s="21"/>
      <c r="C14" s="21"/>
      <c r="D14" s="26"/>
      <c r="E14" s="26"/>
      <c r="F14" s="21"/>
      <c r="G14" s="21"/>
      <c r="H14" s="21"/>
    </row>
    <row r="15" spans="1:8" x14ac:dyDescent="0.2">
      <c r="A15" s="20">
        <v>12</v>
      </c>
      <c r="B15" s="21"/>
      <c r="C15" s="21"/>
      <c r="D15" s="26"/>
      <c r="E15" s="26"/>
      <c r="F15" s="21"/>
      <c r="G15" s="21"/>
      <c r="H15" s="21"/>
    </row>
    <row r="16" spans="1:8" x14ac:dyDescent="0.2">
      <c r="A16" s="20">
        <v>13</v>
      </c>
      <c r="B16" s="21"/>
      <c r="C16" s="21"/>
      <c r="D16" s="26"/>
      <c r="E16" s="26"/>
      <c r="F16" s="21"/>
      <c r="G16" s="21"/>
      <c r="H16" s="21"/>
    </row>
    <row r="17" spans="1:8" x14ac:dyDescent="0.2">
      <c r="A17" s="20">
        <v>14</v>
      </c>
      <c r="B17" s="21"/>
      <c r="C17" s="21"/>
      <c r="D17" s="26"/>
      <c r="E17" s="26"/>
      <c r="F17" s="21"/>
      <c r="G17" s="21"/>
      <c r="H17" s="21"/>
    </row>
    <row r="18" spans="1:8" x14ac:dyDescent="0.2">
      <c r="A18" s="20">
        <v>15</v>
      </c>
      <c r="B18" s="21"/>
      <c r="C18" s="21"/>
      <c r="D18" s="26"/>
      <c r="E18" s="26"/>
      <c r="F18" s="21"/>
      <c r="G18" s="21"/>
      <c r="H18" s="21"/>
    </row>
  </sheetData>
  <dataValidations count="3">
    <dataValidation type="list" operator="equal" allowBlank="1" showErrorMessage="1" sqref="G4:G18" xr:uid="{00000000-0002-0000-0100-000000000000}">
      <formula1>"Alta,Media,Baja"</formula1>
    </dataValidation>
    <dataValidation type="list" allowBlank="1" showInputMessage="1" showErrorMessage="1" sqref="F4:F18" xr:uid="{00000000-0002-0000-0100-000001000000}">
      <formula1>"Bloqueante,Critico,Severo,Menor,Cosmetico"</formula1>
    </dataValidation>
    <dataValidation type="list" allowBlank="1" showInputMessage="1" showErrorMessage="1" sqref="H4:H18" xr:uid="{00000000-0002-0000-0100-000002000000}">
      <formula1>"Creado,En Desarrollo,En Prueba,Resuelto,Bloqueado,Cancelado,Cerrado"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EE5A02A2A6DC45B45E782DFEFDA45E" ma:contentTypeVersion="1" ma:contentTypeDescription="Create a new document." ma:contentTypeScope="" ma:versionID="7657f0a98c495c38e0a3edb0de0bfed3">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349A94-BB86-4E02-9DFC-BCF7626CFB19}">
  <ds:schemaRefs>
    <ds:schemaRef ds:uri="http://schemas.microsoft.com/office/2006/metadata/properties"/>
    <ds:schemaRef ds:uri="http://schemas.microsoft.com/office/infopath/2007/PartnerControls"/>
    <ds:schemaRef ds:uri="http://schemas.microsoft.com/sharepoint/v4"/>
  </ds:schemaRefs>
</ds:datastoreItem>
</file>

<file path=customXml/itemProps2.xml><?xml version="1.0" encoding="utf-8"?>
<ds:datastoreItem xmlns:ds="http://schemas.openxmlformats.org/officeDocument/2006/customXml" ds:itemID="{1910A495-F8F1-4320-96F7-0EE9F01D3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F5ECF4-AC36-4424-9554-2A768AEC12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Casos_Prueba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Facu</cp:lastModifiedBy>
  <dcterms:created xsi:type="dcterms:W3CDTF">2009-03-02T19:36:14Z</dcterms:created>
  <dcterms:modified xsi:type="dcterms:W3CDTF">2019-10-15T17:05:41Z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