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hidePivotFieldList="1"/>
  <mc:AlternateContent xmlns:mc="http://schemas.openxmlformats.org/markup-compatibility/2006">
    <mc:Choice Requires="x15">
      <x15ac:absPath xmlns:x15ac="http://schemas.microsoft.com/office/spreadsheetml/2010/11/ac" url="D:\Google Drive\Archivos Generales\Facultad\ISW\Repositorio\ISW_4K1_GRUPO5_2019\Trabajos\Practicos\"/>
    </mc:Choice>
  </mc:AlternateContent>
  <xr:revisionPtr revIDLastSave="0" documentId="13_ncr:1_{655B2258-08F5-479B-8A2A-5DC996C33267}" xr6:coauthVersionLast="45" xr6:coauthVersionMax="45" xr10:uidLastSave="{00000000-0000-0000-0000-000000000000}"/>
  <bookViews>
    <workbookView xWindow="-120" yWindow="-120" windowWidth="29040" windowHeight="16440" tabRatio="679" xr2:uid="{00000000-000D-0000-FFFF-FFFF00000000}"/>
  </bookViews>
  <sheets>
    <sheet name="Casos_Prueba" sheetId="27" r:id="rId1"/>
    <sheet name="Bugs" sheetId="28" r:id="rId2"/>
    <sheet name="Clases_de_Equivalencias" sheetId="29" r:id="rId3"/>
  </sheets>
  <definedNames>
    <definedName name="_xlnm._FilterDatabase" localSheetId="0" hidden="1">Casos_Prueba!$A$9:$AS$2326</definedName>
    <definedName name="gr" localSheetId="0">#REF!</definedName>
    <definedName name="gr">#REF!</definedName>
    <definedName name="Ready_To_Run" localSheetId="0">#REF!</definedName>
    <definedName name="Ready_To_Run">#REF!</definedName>
  </definedNames>
  <calcPr calcId="152511"/>
  <fileRecoveryPr autoRecover="0"/>
</workbook>
</file>

<file path=xl/sharedStrings.xml><?xml version="1.0" encoding="utf-8"?>
<sst xmlns="http://schemas.openxmlformats.org/spreadsheetml/2006/main" count="337" uniqueCount="240">
  <si>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</si>
  <si>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</si>
  <si>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</si>
  <si>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</si>
  <si>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</si>
  <si>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</si>
  <si>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</si>
  <si>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</si>
  <si>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</si>
  <si>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</si>
  <si>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</si>
  <si>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</si>
  <si>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</si>
  <si>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</si>
  <si>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</si>
  <si>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</si>
  <si>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</si>
  <si>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</si>
  <si>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</si>
  <si>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</si>
  <si>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</si>
  <si>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</si>
  <si>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</si>
  <si>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</si>
  <si>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</si>
  <si>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</si>
  <si>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</si>
  <si>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</si>
  <si>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</si>
  <si>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</si>
  <si>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</si>
  <si>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</si>
  <si>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</si>
  <si>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</si>
  <si>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</si>
  <si>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</si>
  <si>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</si>
  <si>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</si>
  <si>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</si>
  <si>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</si>
  <si>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</si>
  <si>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</si>
  <si>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</si>
  <si>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</si>
  <si>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</si>
  <si>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</si>
  <si>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</si>
  <si>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</si>
  <si>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</si>
  <si>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</si>
  <si>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</si>
  <si>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</si>
  <si>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</si>
  <si>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</si>
  <si>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</si>
  <si>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</si>
  <si>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</si>
  <si>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</si>
  <si>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</si>
  <si>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</si>
  <si>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</si>
  <si>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</si>
  <si>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</si>
  <si>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</si>
  <si>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</si>
  <si>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</si>
  <si>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</si>
  <si>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</si>
  <si>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</si>
  <si>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</si>
  <si>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</si>
  <si>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</si>
  <si>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</si>
  <si>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</si>
  <si>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</si>
  <si>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</si>
  <si>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</si>
  <si>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Severidad</t>
  </si>
  <si>
    <t>Fecha de Creación</t>
  </si>
  <si>
    <t>Clase de Equivalencia</t>
  </si>
  <si>
    <t>Alta</t>
  </si>
  <si>
    <t>Dirección</t>
  </si>
  <si>
    <t>Validación de la dirección ingresada para pedido.</t>
  </si>
  <si>
    <t>El usuario tiene que haber seleccionado previamente algún producto del comercio adherido, y haberlo agregado al carrito.</t>
  </si>
  <si>
    <t>1. El usuario selecciona la opción "Realizar Pedido".   
2. El usuario ingresa el nombre de calle "Bv. Illia" , y el número "430".
3. El usuario continúa con el ingreso de los demás datos.</t>
  </si>
  <si>
    <t>1. El sistema muestra la pantalla para ingreso de datos para realizar el pedido.
2. El sistema valida que el nombre de calle "Bv. Illia" sea solo texto, y que sea un nombre válido, y lo es.
3. El sistema valida que el número de calle "430" sea numérico y válido, y lo es.</t>
  </si>
  <si>
    <t>Media</t>
  </si>
  <si>
    <t>Referencia Opcional</t>
  </si>
  <si>
    <t>Validación de la referencia opcional ingresada para pedido.</t>
  </si>
  <si>
    <t>1. El usuario ingresa como referencia opcional "Edificio con puerta de vidrio ubicado entre un kiosco y una panadería".
2. El usuario continúa con el ingreso de los demás datos.</t>
  </si>
  <si>
    <t>Forma de Pago</t>
  </si>
  <si>
    <t>Validación de la forma de pago seleccionada: Efectivo.</t>
  </si>
  <si>
    <t>El usuario tiene que haber seleccionado previamente algún producto del comercio adherido, y haberlo agregado al carrito.
El usuario tiene que haber llenado previamente los campos de dirección y ciudad.</t>
  </si>
  <si>
    <t>El usuario tiene que haber seleccionado previamente algún producto del comercio adherido, y haberlo agregado al carrito.
El usuario tiene que haber llenado previamente los campos de dirección y ciudad.
El monto a pagar es de $450.</t>
  </si>
  <si>
    <t>Validación de la forma de pago seleccionada: Tarjeta VISA.</t>
  </si>
  <si>
    <t>Momento de Entrega</t>
  </si>
  <si>
    <t>El usuario tiene que haber ingresado los datos referentes a la dirección y forma de pago previamente.</t>
  </si>
  <si>
    <t>Validación del momento de entrega seleccionado: "Lo Antes Posible".</t>
  </si>
  <si>
    <t>1. El usuario selecciona la opción "Lo Antes Posible".</t>
  </si>
  <si>
    <t>1. El sistema valida que el usuario haya seleccionado una opción de momento de entrega, y es así.
2. El sistema muestra el mensaje "¡Su pedido se entregará lo antes posible!".</t>
  </si>
  <si>
    <t>Validación del momento de entrega seleccionado: "Fecha y Hora de Recepción".</t>
  </si>
  <si>
    <t>1. El usuario selecciona la opción "Determinar fecha y hora de recepción".
2. El usuario ingresa la fecha "15/10/2019" como fecha de recepción.
3. El usuario ingresa la hora "22:00" como hora de recepción.
4. El usuario selecciona la opción "Aceptar".</t>
  </si>
  <si>
    <t>1. El usuario selecciona la forma de pago "Tarjeta VISA".
2. El usuario ingresa el número de tarjeta "4755 1234 5678 9012".
3. El usuario ingresa nombre y apellido "Agustín Rodriguez".
4. El usuario ingresa fecha de vencimiento de la tarjeta "05/20".
5. El usuario ingresa el CVC "598". 
6. El usuario selecciona la opción "Aceptar".</t>
  </si>
  <si>
    <t>1. El sistema valida que el usuario haya seleccionado una opción de momento de entrega, y es así.
2. El sistema valida que la fecha ingresada por el usuario "15/10/2019" sea una fecha con formato válido, mayor o igual a la fecha actual, y es así.
3. El sistema valida que la hora ingresada por el usuario "22:00" sea una hora con formato válido, mayor a la hora actual, y es así.
4. El sistema muestra el mensaje "¡Su pedido se entregará a la fecha y hora de recepción ingresadas!".</t>
  </si>
  <si>
    <t>Baja</t>
  </si>
  <si>
    <t>1. El sistema valida que el usuario haya seleccionado una opción de forma de pago, y es así.
2. El sistema valida que el número de tarjeta ingresado por el usuario "4755 1234 5678 9012" sea un número de tarjeta válido, con la longitud de 16 caracteres y que corresponda a una tarjeta VISA válida, y lo es.
3. El sistema valida que el nombre y apellido ingresado por el usuario "Agustín Rodriguez" sea texto, válido y que corresponda con el número de la tarjeta ingresada, y lo es.
4. El sistema valida que la fecha de vencimiento ingresada por el usuario "05/20" sea una fecha válida, con fecha mayor a la fecha actual, y lo es.
5. El sistema valida que el código CVC ingresado por el usuario "598" sea un código numérico de 3 caracteres válidos, y lo es.
6. El sistema muestra el mensaje "¡Pedido realizado con éxito!"</t>
  </si>
  <si>
    <t>Carrito de Productos</t>
  </si>
  <si>
    <t>Visualización del carrito de compras.</t>
  </si>
  <si>
    <t>Fecha y Hora Estimada de Llegada</t>
  </si>
  <si>
    <t>Visualización de la fecha y hora estimada de la llegada del pedido.</t>
  </si>
  <si>
    <t>El usuario tiene que estar logueado con el Rol de "Comprador", tiene que haber seleccionado uno o más productos para que se hayan agregado al carrito de compras, y tiene que tener un pedido realizado.</t>
  </si>
  <si>
    <t>El usuario tiene que estar logueado con el Rol de "Comprador", y tiene que haber seleccionado uno o más productos para que se hayan agregado al carrito de compras.</t>
  </si>
  <si>
    <t>1. El sistema muestra la pantalla del pedido con los productos del mismo, el monto total, la forma de pago elegida, y la fecha y hora estimada de llegada.</t>
  </si>
  <si>
    <t xml:space="preserve">El sistema muestra la pantalla del carrito con los productos que se hayan agregado. Los productos iguales no se muestran agrupados. </t>
  </si>
  <si>
    <t>1. El sistema muestra la pantalla del carrito con los productos que se hayan agregado. Los productos deben mostrarse agrupados por nombre nombre de producto.</t>
  </si>
  <si>
    <t>Fallo</t>
  </si>
  <si>
    <t>No se observan validaciones ni mensajes de alerta por parte del sistema.</t>
  </si>
  <si>
    <t xml:space="preserve">El sistema no notifica si hay datos faltantes o si el pedido se registró con éxito por lo cual deja con incertidumbre al usuario acerca del estado del mismo. </t>
  </si>
  <si>
    <t>Severo</t>
  </si>
  <si>
    <t>Creado</t>
  </si>
  <si>
    <t>Pasos para reproducirlo</t>
  </si>
  <si>
    <t>Al ingresar un valor para el campo de "Dirección", éste no es validado por el sistema, así como tampoco genera ningún tipo de aviso en caso que el mismo quede vacío, notificando de la situación.</t>
  </si>
  <si>
    <t>El sistema no aparenta validar el campo "Dirección". Tampoco muestra ningún mensaje en pantalla avisando de la situación, ni notifica sobre el registro del pedido.</t>
  </si>
  <si>
    <t>Al seleccionar un valor para el campo de "Ciudad", éste no es validado por el sistema, así como tampoco genera ningún tipo de aviso en caso que el mismo quede vacío, notificando de la situación.</t>
  </si>
  <si>
    <t>El sistema no aparenta validar el campo "Referencia Opcional". Tampoco muestra ningún mensaje en pantalla avisando de la situación, ni notifica sobre el registro del pedido.</t>
  </si>
  <si>
    <t>Al ingresar un valor para el campo de "Referencia Opcional", éste no es validado por el sistema.</t>
  </si>
  <si>
    <t>Menor</t>
  </si>
  <si>
    <t>Al seleccionar el valor "Efectivo" para el campo de "Forma de Pago", éste no es validado por el sistema, así como tampoco genera ningún tipo de aviso en caso que el mismo quede vacío, notificando de la situación.</t>
  </si>
  <si>
    <t>El sistema no aparenta validar el campo "Monto" al haber seleccionado la opción "Efectivo" para la Forma de Pago elegida. Tampoco muestra ningún mensaje en pantalla avisando de la situación, ni notifica sobre el registro del pedido.</t>
  </si>
  <si>
    <t>1. El usuario selecciona la forma de pago "Efectivo".
2. El usuario ingresa el monto a pagar "400".
3. El usuario selecciona la opción "Aceptar".</t>
  </si>
  <si>
    <t>1. El sistema valida que el usuario haya seleccionado una opción de forma de pago, y es así.
2. El sistema valida que el usuario haya ingresado un monto válido para el pago, comprobando que "400" sea un número válido (mayor o igual al monto a pagar ("450")), y lo es.
3. El sistema muestra el mensaje "¡El monto ingresado es insuficiente! Coloque un monto válido".</t>
  </si>
  <si>
    <t>El sistema no aparenta validar los campos "Número de Tarjeta", ni "Nombre", ni "Apellido", ni "Fecha de Vencimiento", ni "CVC" al haber seleccionado la opción "Pago con Tarjeta VISA" para la Forma de Pago elegida. Tampoco muestra ningún mensaje en pantalla avisando de la situación, ni notifica sobre el registro del pedido.</t>
  </si>
  <si>
    <t>El sistema no aparenta validar el campo de "Momento de Entrega" al haber seleccionado la opción "Lo Antes Posible". Tampoco muestra ningún mensaje en pantalla avisando de la situación, ni notifica sobre el registro del pedido.</t>
  </si>
  <si>
    <t>1. Seleccionar la opción "Lo Antes Posible" para el momento de entrega.
2. Hacer clic en el botón de "Confirmar Pedido".</t>
  </si>
  <si>
    <t>El sistema no aparenta validar los campos de "Fecha de Entrega" y "Hora de Entrega" al haber seleccionado la opción "Fecha y Hora de Recepción". Tampoco muestra ningún mensaje en pantalla avisando de la situación, ni notifica sobre el registro del pedido.</t>
  </si>
  <si>
    <t>Al seleccionar la opción "Lo Antes Posible" para el momento de entrega del pedido, y confirmar el mismo, el sistema no hace nada, ni genera ningún tipo de notificación.</t>
  </si>
  <si>
    <t>Los productos iguales no se muestran agrupados.</t>
  </si>
  <si>
    <t>Al seleccionar la opción "Ver Pedido", una vez que se hayan agregado productos al carrito, éstos no se muestran agrupados en caso de ser iguales.</t>
  </si>
  <si>
    <t xml:space="preserve">1. Seleccionar la opción "Ver Pedido".
</t>
  </si>
  <si>
    <t xml:space="preserve">1. El usuario selecciona la opción de "Ver Pedido".
</t>
  </si>
  <si>
    <t>1. El usuario selecciona la opción "Ver Pedido".</t>
  </si>
  <si>
    <t>Funcionalidad inaccesible.</t>
  </si>
  <si>
    <t>No es posible registrar un pedido exitosamente.</t>
  </si>
  <si>
    <t>1. El usuario selecciona la opción "Ver Pedido".
2. El usuario selecciona la opción "Editar" de un detalle del pedido.</t>
  </si>
  <si>
    <t>1. El sistema actualiza el detalle de pedido de acuerdo a si se modificó la cantidad del producto solicitado, o si se eliminó un producto del detalle, y lo muestra.</t>
  </si>
  <si>
    <t>No es posible confirmar un pedido una vez que ya se han agregado productos al carrito, e ingresado los datos requeridos (dirección, ciudad, etc.), por lo que no es posible ver la fecha y hora estimada de llegada del pedido. A su vez, tampoco es posible modificar la cantidad de un producto que ya esté en el carrito, o quitarlo del mismo.</t>
  </si>
  <si>
    <t>1. Seleccionar la opción "Ver Pedido".
2. Seleccionar el producto que se desea modificar, o eliminar, cambiando el número de productos, o eliminándolo en caso de querer retirarlo del detalle de pedido.</t>
  </si>
  <si>
    <t>Realización del pedido.</t>
  </si>
  <si>
    <t xml:space="preserve">El usuario tiene que haber seleccionado previamente algún producto del comercio adherido, y haberlo agregado al carrito.
</t>
  </si>
  <si>
    <t>Editar detalle de pedido.</t>
  </si>
  <si>
    <t>Al seleccionar la opción "Fecha y Hora de Recepción" para el momento de entrega del pedido, ingresar valores válidos para los campos "Fecha Deseada" y "Hora Deseada", y confirmar el mismo, el sistema no hace nada, ni genera ningún tipo de notificación.</t>
  </si>
  <si>
    <t>Ciudad, Provincia y Código Postal</t>
  </si>
  <si>
    <t>Validación de la ciudad, provincia y código postal ingresados.</t>
  </si>
  <si>
    <t>1. El usuario selecciona como opción del menú desplegable de ciudades, la opción "Córdoba".
2. El usuario selecciona como opción del menú desplegable de provincias, la opción "Córdoba".
3. El usuario ingresa el código postal "5000".
4. El usuario continúa con el ingreso de los demás datos.</t>
  </si>
  <si>
    <t>El sistema no aparenta validar los campos "Ciudad", ni "Provincia", ni "ZIP". Tampoco muestra ningún mensaje en pantalla avisando de la situación, ni notifica sobre el registro del pedido.</t>
  </si>
  <si>
    <t>1. El sistema valida que el usuario haya seleccionado una opción del menú desplegable de ciudades, que la opción "Córdoba" sea válida, y es así.
2. El sistema valida que el usuario haya seleccionado una opción del menú desplegable de provincias, que la opción "Córdoba" sea válida, y es así.
3. El sistema valida que el usuario haya intresado un valor numérico para el campo "ZIP".</t>
  </si>
  <si>
    <t>1. El sistema valida si el usuario ingresó o no algo en el campo de "Referencia Opcional".
2. El sistema valida que el texto ingresado "Edificio con puerta de vidrio ubicado entre un kiosco y una panadería" sea un texto alfanumérico, o solo texto válido, y lo es.</t>
  </si>
  <si>
    <t>Al ingresar un valor para los campos "Número de Tarjeta", "Nombre y Apellido", "Fecha de Vencimiento" y "CVC", ninguno es validado por el sistema, así como tampoco genera ningún tipo de aviso en caso que alguno de estos campos queden vacíos, notificando de la situación.</t>
  </si>
  <si>
    <t>El sistema no aparenta validar los campos "Dirección", ni "Ciudad", ni "Fecha Deseada", ni "Hora Deseada", ni "Número de Tarjeta", ni "Nombre y Apellido", ni "Fecha de Vencimiento" ni "CVC". Tampoco muestra ningún mensaje en pantalla avisando de la situación, ni notifica sobre el registro del pedido.</t>
  </si>
  <si>
    <t>Grupo 5</t>
  </si>
  <si>
    <t>Realizacion del pedido con fecha programada y en efectivo</t>
  </si>
  <si>
    <t>User Story de Realizar Pedido a Comercio Adherido (Grupo 6)</t>
  </si>
  <si>
    <t>1. El sistema valida que el nombre de calle "598" sea solo texto, y que sea un nombre válido, y no lo es.
2. El sistema valida que el usuario haya seleccionado una opción del menú desplegable de Ciudad, que la opción " " sea inválida, y no es así.
3. El sistema valida que el usuario haya seleccionado una opción del menú desplegable de Pronvincia, que la opción " " sea inválida, y no es así.
4. El sistema valida que el valor de código postal ingresado "aaa" sea numérico, válido, y no lo es.
5. El sistema valida que el usuario haya seleccionado una opción de momento de entrega, y es así.
6. El sistema valida que la fecha ingresada por el usuario "15/09/2019" sea una fecha con formato válido, mayor o igual a la fecha actual, y no es así.
7. El sistema valida que la hora ingresada por el usuario "22:00" sea una hora con formato válido, mayor a la hora actual, y es así.
8. El sistema valida que el usuario haya seleccionado una opción de forma de pago, y es así.
9. El sistema valida que el número de tarjeta ingresado por el usuario "0000 1111 2222 3333" sea un número de tarjeta inválido, con la longitud de 16 caracteres y que corresponda a una tarjeta VISA válida, y no corresponde.
10. El sistema valida que el nombre y apellido "156" sea texto válido, y no lo es.
11. El sistema valida que la fecha de vencimiento "04/17" sea válida, y no lo es.
10. El sistema valida que el código CVC "0" ingresado sea inválido, y no lo es.
13. El sistema muestra el mensaje "Datos erróneos".</t>
  </si>
  <si>
    <t>El usuario debe haber elegido algun producto del comercio adherido y agregado al carrito y agrega una direccion, provincia, ciudad y codigo postal valida</t>
  </si>
  <si>
    <t>1. El usuario ingresa el nombre de calle "598".
2. El usuario no selecciona valor para el campo "Ciudad" del menú desplegable de Ciudad.
3. El usuario no selecciona valor para el campo "Provincia" del menú desplegable de Provincia.
4. El usuario ingresa el valor "aaa" para el campo "ZIP".
5. El usuario selecciona la opción "Determinar fecha y hora de recepción".
6. El usuario ingresa la fecha "15/09/2019" como fecha de recepción.
7. El usuario ingresa la hora "22:00" como hora de recepción.
8. El usuario selecciona la forma de pago "Tarjeta VISA".
9. El usuario ingresa el número de tarjeta "0000 1111 2222 3333".
10. El usuario ingresa nombre y apellido "156".
11. El usuario ingresa fecha de vencimiento de la tarjeta "04/17".
12. El usuario ingresa el CVC "0". 
13. El usuario selecciona la opción "Aceptar".</t>
  </si>
  <si>
    <t>El sistema no notifica si hay datos faltantes o si el pedido se registró con éxito por lo cual deja con incertidumbre al usuario acerca del estado del mismo.</t>
  </si>
  <si>
    <t>2019-20-15</t>
  </si>
  <si>
    <t>TC_11</t>
  </si>
  <si>
    <t>El sistema no aparenta validar los campos "Fecha deseada", ni "Hora Deseada", ni "Monto de Pago", tampoco si valida el formato correcto de "Fecha Deseada" y "Hora Desada" y tambien si es un numero negativo el "Monto de Pago". Tampoco muestra ningún mensaje en pantalla avisando de la situación, ni notifica sobre el registro del pedido.</t>
  </si>
  <si>
    <t>1. El usuario selecciona la opción "Determinar fecha y hora de recepción".
2. El usuario ingresa la fecha "10/14/2019" como fecha de recepción.
3. El usuario ingresa la hora "35:20" como hora de recepción.
4. El usuario selecciona la opcion de forma de pago "Efectivo".
5. El usuario ingresa el monto de pago de "-300".
6. El usuario selecciona la opcion "Aceptar"</t>
  </si>
  <si>
    <t>Condición Externa</t>
  </si>
  <si>
    <t>Clases de Equivalencia Validas</t>
  </si>
  <si>
    <t>Clases de Equivalencia Invalidas</t>
  </si>
  <si>
    <t>Clases de Equivalencia de Entradas</t>
  </si>
  <si>
    <t>Número de calle positivo y existente. Nombre de calle existente.</t>
  </si>
  <si>
    <t>Número de calle negativo o inexistente, nombre de calle existente.</t>
  </si>
  <si>
    <t>Número de calle positivo y existente, nombre de calle inexistente.</t>
  </si>
  <si>
    <t>Número de calle negativo o inexistente, nombre de calle inexistente.</t>
  </si>
  <si>
    <t>No ingreso de datos.</t>
  </si>
  <si>
    <t>Ciudad</t>
  </si>
  <si>
    <t>Una selección valida del listado de ciudades disponibles.</t>
  </si>
  <si>
    <t>No selecciona del listado de ciudades disponibles.</t>
  </si>
  <si>
    <t>Ingrese texto.</t>
  </si>
  <si>
    <t>No ingrese texto.</t>
  </si>
  <si>
    <t>Forma de Pago: Efectivo</t>
  </si>
  <si>
    <t>Número positivo mayor o igual al monto del pedido.</t>
  </si>
  <si>
    <t>Número negativo.</t>
  </si>
  <si>
    <t>Número menor al monto del pedido.</t>
  </si>
  <si>
    <t>Ingresa caracteres no numéricos.</t>
  </si>
  <si>
    <t>No ingresa valor.</t>
  </si>
  <si>
    <t>Forma de Pago: Tarjeta VISA</t>
  </si>
  <si>
    <t>Número de tarjeta VISA válido, Nombre y Apellido del titular válido, fecha de vencimiento válido, CVC válido.</t>
  </si>
  <si>
    <t>Número de tarjeta VISA no existe.</t>
  </si>
  <si>
    <t>Número de tarjeta que no sea VISA.</t>
  </si>
  <si>
    <t>Longitud de número de tarjeta inválida.</t>
  </si>
  <si>
    <t>Número de tarjeta VISA válido, Nombre y Apellido del titular no coincide o no existe.</t>
  </si>
  <si>
    <t>Número de tarjeta VISA válido, ingresa caracteres numéricos en nombre y Apellido del Titular.</t>
  </si>
  <si>
    <t>Número de tarjeta VISA válido, no ingresa datos del nombre de apellido y nombre del Titular.</t>
  </si>
  <si>
    <t>Número de tarjeta VISA válido, Nombre y Apellido del titular válido, Fecha de vencimiento menor al mes de la fecha actual (Tarjeta Vencida).</t>
  </si>
  <si>
    <t>Número de tarjeta VISA válido, Nombre y Apellido del titular válido, ingresa caracteres no numéricos en la fecha de vencimiento.</t>
  </si>
  <si>
    <t>Número de tarjeta VISA válido, Nombre y Apellido del titular válido, no ingresa fecha de vencimiento.</t>
  </si>
  <si>
    <t>Número de tarjeta VISA válido, Nombre y Apellido del titular válido, fecha de vencimiento válido, número de CVC no es correcto.</t>
  </si>
  <si>
    <t>Número de tarjeta VISA válido, Nombre y Apellido del titular válido, fecha de vencimiento válido, número de CVC no ingresado.</t>
  </si>
  <si>
    <t>Número de tarjeta VISA válido, Nombre y Apellido del titular válido, fecha de vencimiento válido, longitud de número de CVC es incorrecto.</t>
  </si>
  <si>
    <t>Número de tarjeta VISA válido, Nombre y Apellido del titular válido, fecha de vencimiento válido, ingreso de caracteres no numéricos en número de CVC.</t>
  </si>
  <si>
    <t>Selecciona la opción.</t>
  </si>
  <si>
    <t>No selecciona la opción.</t>
  </si>
  <si>
    <t>Fecha y hora valida,  posterior a la fecha actual.</t>
  </si>
  <si>
    <t>Fecha y hora de entrega no válida.</t>
  </si>
  <si>
    <t>Fecha y hora de entrega anterior a la fecha actual.</t>
  </si>
  <si>
    <t>No ingresa fecha y hora de entrega.</t>
  </si>
  <si>
    <t>Usuario</t>
  </si>
  <si>
    <t>Esté logueado y de rol de comprador.</t>
  </si>
  <si>
    <t>No está logueado.</t>
  </si>
  <si>
    <t>Está logueado y tiene otro rol.</t>
  </si>
  <si>
    <t>Clases de equivalencia de Salidas</t>
  </si>
  <si>
    <t>Debe contener al menos un producto, y el producto debe ser del comercio adherido seleccionado.</t>
  </si>
  <si>
    <t>No contiene ningún producto.</t>
  </si>
  <si>
    <t>El producto no existe.</t>
  </si>
  <si>
    <t>El producto no pertenece al comercio adherido seleccionado.</t>
  </si>
  <si>
    <t>Fecha y hora válidas, posterior a la fecha actual.</t>
  </si>
  <si>
    <t>Fecha y hora estimada de entrega anterior a la fecha actual.</t>
  </si>
  <si>
    <t>No ingresa fecha y hora estimada de entrega.</t>
  </si>
  <si>
    <t>Momento de Entrega: Lo Antes Posible</t>
  </si>
  <si>
    <t>Momento de Entrega: Fecha y Hora de Recepción</t>
  </si>
  <si>
    <t>Provincia</t>
  </si>
  <si>
    <t>Una selección valida del listado de provincias disponibles.</t>
  </si>
  <si>
    <t>No selecciona del listado de provincias disponibles.</t>
  </si>
  <si>
    <t>Código Postal</t>
  </si>
  <si>
    <t>Número positivo mayor a cero, y existente.</t>
  </si>
  <si>
    <t>Código postal negativo o  inexistente.</t>
  </si>
  <si>
    <t>1. Ingresar el valor alfanumérico (para nombre y para el número de la dirección asociado) "Bv. Illia 430" al campo "Dirección".
2. Hacer clic en el botón de "Confirmar Pedido".</t>
  </si>
  <si>
    <t>1. Seleccionar el valor "Córdoba" del menú desplegable de Ciudades.
2. Hacer clic en el botón de "Confirmar Pedido".</t>
  </si>
  <si>
    <t>1. Ingresar el texto "Edificio con puerta de vidrio ubicado entre un kiosco y una panadería" en el campo "Referencia Opcional".
2. Hacer clic en el botón de "Confirmar Pedido".</t>
  </si>
  <si>
    <t>1. Seleccionar la opción "Efectivo" del menú desplegable de "Forma de Pago", al haber generado un pedido con un monto total de $450.
2. Ingresar el monto "400" en el campo de "Monto".
3. Hacer clic en el botón de "Confirmar Pedido".</t>
  </si>
  <si>
    <t>1. Seleccionar la opción "Pago con Tarjeta VISA" del menú desplegable de "Forma de Pago".
2. Ingresar el número de tarjeta "4755 1234 5678 9012".
3. Ingresar el nombre y apellido del titular "Agustín Rodriguez" de la tarjeta ingresada.
4. Ingresar la fecha de vencimiento "05/20" de la tarjeta ingresada.
5. Ingresar el código CVC "598" de la tarjeta ingresada.
6. Hacer clic en el botón de "Confirmar Pedido".</t>
  </si>
  <si>
    <t>1. Ingresar el valor "15/10/2019" para la fecha deseada para la recepción del pedido.
2. Ingresar el valor "22:00" para la hora deseada para la recepción del pedido.
3. Hacer clic en el botón de "Confirmar Pedido".</t>
  </si>
  <si>
    <t>1. Ingresar el valor numérico "598" para el campo "Dirección".
2. No seleccionar ninguna opción para el campo "Ciudad" del menú desplegable de Ciudades.
3. No seleccionar ninguna opción para el campo "Provincia" del menú desplegable de Provincias.
4. Ingresar el valor de texto "aaa" para el campo "ZIP".
5. Seleccionar la opción "Determinar fecha y hora de recepción".
6. Ingresar la fecha "15/09/2019" como fecha de recepción (por ejemplo, anterior a la fecha actual).
7. Ingresar la hora de recepción "22:00".
8. Seleccionar la opción "Pago con Tarjeta VISA" del menú desplegable de "Forma de Pago".
9. Ingresar el número de tarjeta "0000 1111 2222 3333".
10. Ingresar el valor "156" como nombre y apellido del titular de la tarjeta.
11. Ingresar la fecha "04/17" como fecha de vencimiento de la tarjeta.
12. Ingresar el código CVC "0".
13. Seleccionar la opción "Aceptar".</t>
  </si>
  <si>
    <t>1. Seleccionar la opción "Determinar fecha y hora de recepción".
2. Ingresar la fecha de recepcion "10/14/2019".
3. Ingresar la hora de recepcion "35:20".
4. Seleccionar la opcion de forma de pago "Efectivo".
5. Ingresar el numero "-300" para el monto de pago.
6. Seleccionar la opcion "Aceptar".</t>
  </si>
  <si>
    <t>1. El sistema valida que el usuario haya seleccionado una opción de momento de entrega, y es así.
2. El sistema valida que la fecha ingresada por el usuario "10/14/2019" sea una fecha con formato válido, mayor o igual a la fecha actual, y no es así.
3. El sistema valida que la hora ingresada por el usuario "35:20" sea una hora con formato válido, mayor a la hora actual, y no es así.
4. El sistema valida que el usuario haya seleccionado una opción de forma de pago, y es así.
5. El sistema valida que el monto ingresado "-300"  sea mayor o igual al monto del pedio o si es un numero negativo, y no es asi.
6. El sistema muestra mensaje de "Datos Erróneos"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</si>
</sst>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8"/>
      <name val="Arial"/>
      <family val="2"/>
    </font>
    <font>
      <b/>
      <sz val="12"/>
      <name val="Calibri"/>
      <family val="2"/>
    </font>
    <font>
      <b/>
      <sz val="12"/>
      <color rgb="FF000000"/>
      <name val="Calibri"/>
      <family val="2"/>
    </font>
    <font>
      <sz val="12"/>
      <name val="Calibri"/>
      <family val="2"/>
    </font>
    <font>
      <sz val="12"/>
      <color rgb="FFFF0000"/>
      <name val="Calibri"/>
      <family val="2"/>
    </font>
  </fonts>
  <fills count="13">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rgb="FF5B9BD5"/>
        <bgColor indexed="64"/>
      </patternFill>
    </fill>
  </fills>
  <borders count="24">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center" vertical="top" wrapText="1" shrinkToFit="1"/>
    </xf>
    <xf numFmtId="0" fontId="7" fillId="11" borderId="0" xfId="0" applyFont="1" applyFill="1" applyAlignment="1">
      <alignment horizontal="center" vertical="center"/>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8" fillId="12" borderId="16" xfId="0" applyFont="1" applyFill="1" applyBorder="1" applyAlignment="1">
      <alignment horizontal="center" vertical="center" wrapText="1"/>
    </xf>
    <xf numFmtId="0" fontId="19" fillId="12" borderId="17" xfId="0" applyFont="1" applyFill="1" applyBorder="1" applyAlignment="1">
      <alignment horizontal="center" vertical="center" wrapText="1"/>
    </xf>
    <xf numFmtId="0" fontId="20" fillId="0" borderId="19" xfId="0" applyFont="1" applyBorder="1" applyAlignment="1">
      <alignment vertical="center" wrapText="1"/>
    </xf>
    <xf numFmtId="0" fontId="20" fillId="0" borderId="18" xfId="0" applyFont="1" applyBorder="1" applyAlignment="1">
      <alignment vertical="center" wrapText="1"/>
    </xf>
    <xf numFmtId="0" fontId="19" fillId="12" borderId="21" xfId="0" applyFont="1" applyFill="1" applyBorder="1" applyAlignment="1">
      <alignment horizontal="center" vertical="center" wrapText="1"/>
    </xf>
    <xf numFmtId="0" fontId="19" fillId="12" borderId="22" xfId="0" applyFont="1" applyFill="1" applyBorder="1" applyAlignment="1">
      <alignment horizontal="center" vertical="center" wrapText="1"/>
    </xf>
    <xf numFmtId="0" fontId="19" fillId="12" borderId="17" xfId="0" applyFont="1" applyFill="1" applyBorder="1" applyAlignment="1">
      <alignment horizontal="center" vertical="center" wrapText="1"/>
    </xf>
    <xf numFmtId="0" fontId="20" fillId="0" borderId="20" xfId="0" applyFont="1" applyBorder="1" applyAlignment="1">
      <alignment vertical="center" wrapText="1"/>
    </xf>
    <xf numFmtId="0" fontId="20" fillId="0" borderId="23" xfId="0" applyFont="1" applyBorder="1" applyAlignment="1">
      <alignment vertical="center" wrapText="1"/>
    </xf>
    <xf numFmtId="0" fontId="20" fillId="0" borderId="18" xfId="0" applyFont="1" applyBorder="1" applyAlignment="1">
      <alignment vertical="center" wrapText="1"/>
    </xf>
    <xf numFmtId="0" fontId="21" fillId="0" borderId="23" xfId="0" applyFont="1" applyBorder="1" applyAlignment="1">
      <alignment vertical="center" wrapText="1"/>
    </xf>
    <xf numFmtId="0" fontId="21" fillId="0" borderId="20" xfId="0" applyFont="1" applyBorder="1" applyAlignment="1">
      <alignment vertical="center" wrapText="1"/>
    </xf>
    <xf numFmtId="0" fontId="21" fillId="0" borderId="18" xfId="0" applyFont="1" applyBorder="1" applyAlignment="1">
      <alignment vertical="center" wrapText="1"/>
    </xf>
    <xf numFmtId="0" fontId="9" fillId="10" borderId="2" xfId="0" applyFont="1" applyFill="1" applyBorder="1" applyAlignment="1">
      <alignment horizontal="left" vertical="top" wrapText="1" shrinkToFi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16">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68"/>
  <sheetViews>
    <sheetView showGridLines="0" tabSelected="1" zoomScale="130" zoomScaleNormal="130" workbookViewId="0">
      <pane ySplit="9" topLeftCell="A10" activePane="bottomLeft" state="frozen"/>
      <selection pane="bottomLeft" activeCell="E12" sqref="E12"/>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47" t="s">
        <v>58</v>
      </c>
      <c r="B2" s="47"/>
      <c r="C2" s="47"/>
      <c r="D2" s="47"/>
      <c r="E2" s="47"/>
      <c r="F2" s="47"/>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47"/>
      <c r="B3" s="47"/>
      <c r="C3" s="47"/>
      <c r="D3" s="47"/>
      <c r="E3" s="47"/>
      <c r="F3" s="47"/>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47"/>
      <c r="B4" s="47"/>
      <c r="C4" s="47"/>
      <c r="D4" s="47"/>
      <c r="E4" s="47"/>
      <c r="F4" s="47"/>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49" t="s">
        <v>59</v>
      </c>
      <c r="B5" s="49"/>
      <c r="C5" s="43" t="s">
        <v>159</v>
      </c>
      <c r="D5" s="51" t="s">
        <v>161</v>
      </c>
      <c r="E5" s="52"/>
      <c r="F5" s="53"/>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50"/>
      <c r="B8" s="50"/>
      <c r="C8" s="50"/>
      <c r="D8" s="50"/>
      <c r="E8" s="50"/>
      <c r="F8" s="50"/>
      <c r="G8" s="50"/>
      <c r="H8" s="48" t="s">
        <v>71</v>
      </c>
      <c r="I8" s="48"/>
      <c r="J8" s="48"/>
      <c r="K8" s="48"/>
      <c r="L8" s="48"/>
      <c r="M8" s="48" t="s">
        <v>72</v>
      </c>
      <c r="N8" s="48"/>
      <c r="O8" s="48"/>
      <c r="P8" s="48"/>
      <c r="Q8" s="48"/>
      <c r="R8" s="48" t="s">
        <v>73</v>
      </c>
      <c r="S8" s="48"/>
      <c r="T8" s="48"/>
      <c r="U8" s="48"/>
      <c r="V8" s="48"/>
    </row>
    <row r="9" spans="1:45" ht="24" x14ac:dyDescent="0.2">
      <c r="A9" s="13" t="s">
        <v>60</v>
      </c>
      <c r="B9" s="14" t="s">
        <v>61</v>
      </c>
      <c r="C9" s="14" t="s">
        <v>79</v>
      </c>
      <c r="D9" s="14" t="s">
        <v>62</v>
      </c>
      <c r="E9" s="14" t="s">
        <v>63</v>
      </c>
      <c r="F9" s="14" t="s">
        <v>64</v>
      </c>
      <c r="G9" s="14" t="s">
        <v>65</v>
      </c>
      <c r="H9" s="14" t="s">
        <v>66</v>
      </c>
      <c r="I9" s="14" t="s">
        <v>67</v>
      </c>
      <c r="J9" s="14" t="s">
        <v>68</v>
      </c>
      <c r="K9" s="25" t="s">
        <v>69</v>
      </c>
      <c r="L9" s="14" t="s">
        <v>70</v>
      </c>
      <c r="M9" s="14" t="s">
        <v>66</v>
      </c>
      <c r="N9" s="14" t="s">
        <v>67</v>
      </c>
      <c r="O9" s="14" t="s">
        <v>68</v>
      </c>
      <c r="P9" s="25" t="s">
        <v>69</v>
      </c>
      <c r="Q9" s="14" t="s">
        <v>70</v>
      </c>
      <c r="R9" s="14" t="s">
        <v>66</v>
      </c>
      <c r="S9" s="14" t="s">
        <v>67</v>
      </c>
      <c r="T9" s="14" t="s">
        <v>68</v>
      </c>
      <c r="U9" s="25" t="s">
        <v>69</v>
      </c>
      <c r="V9" s="14" t="s">
        <v>70</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08" x14ac:dyDescent="0.2">
      <c r="A11" s="20" t="s">
        <v>0</v>
      </c>
      <c r="B11" s="21" t="s">
        <v>86</v>
      </c>
      <c r="C11" s="21" t="s">
        <v>81</v>
      </c>
      <c r="D11" s="21" t="s">
        <v>82</v>
      </c>
      <c r="E11" s="26" t="s">
        <v>83</v>
      </c>
      <c r="F11" s="26" t="s">
        <v>84</v>
      </c>
      <c r="G11" s="26" t="s">
        <v>85</v>
      </c>
      <c r="H11" s="26" t="s">
        <v>116</v>
      </c>
      <c r="I11" s="15" t="s">
        <v>115</v>
      </c>
      <c r="J11" s="28" t="s">
        <v>122</v>
      </c>
      <c r="K11" s="29">
        <v>1</v>
      </c>
      <c r="L11" s="37">
        <v>43753</v>
      </c>
      <c r="M11" s="39"/>
      <c r="N11" s="15"/>
      <c r="O11" s="28"/>
      <c r="P11" s="29"/>
      <c r="Q11" s="16"/>
      <c r="R11" s="39"/>
      <c r="S11" s="15"/>
      <c r="T11" s="28"/>
      <c r="U11" s="29"/>
      <c r="V11" s="16"/>
      <c r="AN11" s="7"/>
      <c r="AO11" s="7"/>
      <c r="AP11" s="7"/>
      <c r="AQ11" s="7"/>
      <c r="AR11" s="7"/>
      <c r="AS11" s="7"/>
    </row>
    <row r="12" spans="1:45" ht="120" x14ac:dyDescent="0.2">
      <c r="A12" s="20" t="s">
        <v>35</v>
      </c>
      <c r="B12" s="21" t="s">
        <v>86</v>
      </c>
      <c r="C12" s="21" t="s">
        <v>151</v>
      </c>
      <c r="D12" s="21" t="s">
        <v>152</v>
      </c>
      <c r="E12" s="26" t="s">
        <v>83</v>
      </c>
      <c r="F12" s="26" t="s">
        <v>153</v>
      </c>
      <c r="G12" s="26" t="s">
        <v>155</v>
      </c>
      <c r="H12" s="26" t="s">
        <v>116</v>
      </c>
      <c r="I12" s="15" t="s">
        <v>115</v>
      </c>
      <c r="J12" s="28" t="s">
        <v>154</v>
      </c>
      <c r="K12" s="29">
        <v>2</v>
      </c>
      <c r="L12" s="37">
        <v>43753</v>
      </c>
      <c r="M12" s="39"/>
      <c r="N12" s="15"/>
      <c r="O12" s="28"/>
      <c r="P12" s="29"/>
      <c r="Q12" s="16"/>
      <c r="R12" s="39"/>
      <c r="S12" s="15"/>
      <c r="T12" s="28"/>
      <c r="U12" s="29"/>
      <c r="V12" s="16"/>
      <c r="AN12" s="7"/>
      <c r="AO12" s="7"/>
      <c r="AP12" s="7"/>
      <c r="AQ12" s="7"/>
      <c r="AR12" s="7"/>
      <c r="AS12" s="7"/>
    </row>
    <row r="13" spans="1:45" ht="108" x14ac:dyDescent="0.2">
      <c r="A13" s="20" t="s">
        <v>36</v>
      </c>
      <c r="B13" s="21" t="s">
        <v>104</v>
      </c>
      <c r="C13" s="21" t="s">
        <v>87</v>
      </c>
      <c r="D13" s="21" t="s">
        <v>88</v>
      </c>
      <c r="E13" s="26" t="s">
        <v>83</v>
      </c>
      <c r="F13" s="26" t="s">
        <v>89</v>
      </c>
      <c r="G13" s="26" t="s">
        <v>156</v>
      </c>
      <c r="H13" s="26" t="s">
        <v>116</v>
      </c>
      <c r="I13" s="15" t="s">
        <v>115</v>
      </c>
      <c r="J13" s="28" t="s">
        <v>124</v>
      </c>
      <c r="K13" s="29">
        <v>3</v>
      </c>
      <c r="L13" s="37">
        <v>43753</v>
      </c>
      <c r="M13" s="39"/>
      <c r="N13" s="15"/>
      <c r="O13" s="28"/>
      <c r="P13" s="29"/>
      <c r="Q13" s="16"/>
      <c r="R13" s="39"/>
      <c r="S13" s="15"/>
      <c r="T13" s="28"/>
      <c r="U13" s="29"/>
      <c r="V13" s="16"/>
      <c r="AN13" s="7"/>
      <c r="AO13" s="7"/>
      <c r="AP13" s="7"/>
      <c r="AQ13" s="7"/>
      <c r="AR13" s="7"/>
      <c r="AS13" s="7"/>
    </row>
    <row r="14" spans="1:45" ht="144" x14ac:dyDescent="0.2">
      <c r="A14" s="20" t="s">
        <v>37</v>
      </c>
      <c r="B14" s="21" t="s">
        <v>80</v>
      </c>
      <c r="C14" s="21" t="s">
        <v>184</v>
      </c>
      <c r="D14" s="21" t="s">
        <v>91</v>
      </c>
      <c r="E14" s="26" t="s">
        <v>93</v>
      </c>
      <c r="F14" s="26" t="s">
        <v>129</v>
      </c>
      <c r="G14" s="26" t="s">
        <v>130</v>
      </c>
      <c r="H14" s="26" t="s">
        <v>116</v>
      </c>
      <c r="I14" s="15" t="s">
        <v>115</v>
      </c>
      <c r="J14" s="28" t="s">
        <v>128</v>
      </c>
      <c r="K14" s="29">
        <v>4</v>
      </c>
      <c r="L14" s="37">
        <v>43753</v>
      </c>
      <c r="M14" s="39"/>
      <c r="N14" s="15"/>
      <c r="O14" s="28"/>
      <c r="P14" s="29"/>
      <c r="Q14" s="16"/>
      <c r="R14" s="39"/>
      <c r="S14" s="15"/>
      <c r="T14" s="28"/>
      <c r="U14" s="29"/>
      <c r="V14" s="16"/>
      <c r="AN14" s="7"/>
      <c r="AO14" s="7"/>
      <c r="AP14" s="7"/>
      <c r="AQ14" s="7"/>
      <c r="AR14" s="7"/>
      <c r="AS14" s="7"/>
    </row>
    <row r="15" spans="1:45" ht="204" x14ac:dyDescent="0.2">
      <c r="A15" s="20" t="s">
        <v>38</v>
      </c>
      <c r="B15" s="21" t="s">
        <v>80</v>
      </c>
      <c r="C15" s="21" t="s">
        <v>190</v>
      </c>
      <c r="D15" s="21" t="s">
        <v>94</v>
      </c>
      <c r="E15" s="26" t="s">
        <v>92</v>
      </c>
      <c r="F15" s="26" t="s">
        <v>102</v>
      </c>
      <c r="G15" s="26" t="s">
        <v>105</v>
      </c>
      <c r="H15" s="26" t="s">
        <v>116</v>
      </c>
      <c r="I15" s="15" t="s">
        <v>115</v>
      </c>
      <c r="J15" s="28" t="s">
        <v>131</v>
      </c>
      <c r="K15" s="29">
        <v>5</v>
      </c>
      <c r="L15" s="37">
        <v>43753</v>
      </c>
      <c r="M15" s="39"/>
      <c r="N15" s="15"/>
      <c r="O15" s="28"/>
      <c r="P15" s="29"/>
      <c r="Q15" s="16"/>
      <c r="R15" s="39"/>
      <c r="S15" s="15"/>
      <c r="T15" s="28"/>
      <c r="U15" s="29"/>
      <c r="V15" s="16"/>
      <c r="AN15" s="7"/>
      <c r="AO15" s="7"/>
      <c r="AP15" s="7"/>
      <c r="AQ15" s="7"/>
      <c r="AR15" s="7"/>
      <c r="AS15" s="7"/>
    </row>
    <row r="16" spans="1:45" ht="144" x14ac:dyDescent="0.2">
      <c r="A16" s="20" t="s">
        <v>39</v>
      </c>
      <c r="B16" s="21" t="s">
        <v>80</v>
      </c>
      <c r="C16" s="21" t="s">
        <v>95</v>
      </c>
      <c r="D16" s="21" t="s">
        <v>97</v>
      </c>
      <c r="E16" s="26" t="s">
        <v>96</v>
      </c>
      <c r="F16" s="26" t="s">
        <v>98</v>
      </c>
      <c r="G16" s="26" t="s">
        <v>99</v>
      </c>
      <c r="H16" s="26" t="s">
        <v>116</v>
      </c>
      <c r="I16" s="15" t="s">
        <v>115</v>
      </c>
      <c r="J16" s="28" t="s">
        <v>132</v>
      </c>
      <c r="K16" s="29">
        <v>6</v>
      </c>
      <c r="L16" s="37">
        <v>43753</v>
      </c>
      <c r="M16" s="39"/>
      <c r="N16" s="15"/>
      <c r="O16" s="28"/>
      <c r="P16" s="29"/>
      <c r="Q16" s="16"/>
      <c r="R16" s="39"/>
      <c r="S16" s="15"/>
      <c r="T16" s="28"/>
      <c r="U16" s="29"/>
      <c r="V16" s="16"/>
      <c r="AN16" s="7"/>
      <c r="AO16" s="7"/>
      <c r="AP16" s="7"/>
      <c r="AQ16" s="7"/>
      <c r="AR16" s="7"/>
      <c r="AS16" s="7"/>
    </row>
    <row r="17" spans="1:45" ht="156" x14ac:dyDescent="0.2">
      <c r="A17" s="20" t="s">
        <v>40</v>
      </c>
      <c r="B17" s="21" t="s">
        <v>80</v>
      </c>
      <c r="C17" s="21" t="s">
        <v>95</v>
      </c>
      <c r="D17" s="21" t="s">
        <v>100</v>
      </c>
      <c r="E17" s="26" t="s">
        <v>96</v>
      </c>
      <c r="F17" s="26" t="s">
        <v>101</v>
      </c>
      <c r="G17" s="26" t="s">
        <v>103</v>
      </c>
      <c r="H17" s="26" t="s">
        <v>116</v>
      </c>
      <c r="I17" s="15" t="s">
        <v>115</v>
      </c>
      <c r="J17" s="28" t="s">
        <v>134</v>
      </c>
      <c r="K17" s="29">
        <v>7</v>
      </c>
      <c r="L17" s="37">
        <v>43753</v>
      </c>
      <c r="M17" s="39"/>
      <c r="N17" s="15"/>
      <c r="O17" s="28"/>
      <c r="P17" s="29"/>
      <c r="Q17" s="16"/>
      <c r="R17" s="39"/>
      <c r="S17" s="15"/>
      <c r="T17" s="28"/>
      <c r="U17" s="29"/>
      <c r="V17" s="16"/>
      <c r="AN17" s="7"/>
      <c r="AO17" s="7"/>
      <c r="AP17" s="7"/>
      <c r="AQ17" s="7"/>
      <c r="AR17" s="7"/>
      <c r="AS17" s="7"/>
    </row>
    <row r="18" spans="1:45" ht="72" x14ac:dyDescent="0.2">
      <c r="A18" s="20" t="s">
        <v>41</v>
      </c>
      <c r="B18" s="21" t="s">
        <v>80</v>
      </c>
      <c r="C18" s="21" t="s">
        <v>106</v>
      </c>
      <c r="D18" s="21" t="s">
        <v>107</v>
      </c>
      <c r="E18" s="26" t="s">
        <v>111</v>
      </c>
      <c r="F18" s="26" t="s">
        <v>139</v>
      </c>
      <c r="G18" s="26" t="s">
        <v>114</v>
      </c>
      <c r="H18" s="26" t="s">
        <v>113</v>
      </c>
      <c r="I18" s="15" t="s">
        <v>115</v>
      </c>
      <c r="J18" s="28" t="s">
        <v>136</v>
      </c>
      <c r="K18" s="29">
        <v>8</v>
      </c>
      <c r="L18" s="37">
        <v>43753</v>
      </c>
      <c r="M18" s="39"/>
      <c r="N18" s="15"/>
      <c r="O18" s="28"/>
      <c r="P18" s="29"/>
      <c r="Q18" s="16"/>
      <c r="R18" s="39"/>
      <c r="S18" s="15"/>
      <c r="T18" s="28"/>
      <c r="U18" s="29"/>
      <c r="V18" s="16"/>
      <c r="AN18" s="7"/>
      <c r="AO18" s="7"/>
      <c r="AP18" s="7"/>
      <c r="AQ18" s="7"/>
      <c r="AR18" s="7"/>
      <c r="AS18" s="7"/>
    </row>
    <row r="19" spans="1:45" ht="72" x14ac:dyDescent="0.2">
      <c r="A19" s="20" t="s">
        <v>42</v>
      </c>
      <c r="B19" s="21" t="s">
        <v>86</v>
      </c>
      <c r="C19" s="21" t="s">
        <v>108</v>
      </c>
      <c r="D19" s="21" t="s">
        <v>109</v>
      </c>
      <c r="E19" s="26" t="s">
        <v>110</v>
      </c>
      <c r="F19" s="26" t="s">
        <v>140</v>
      </c>
      <c r="G19" s="26" t="s">
        <v>112</v>
      </c>
      <c r="H19" s="26" t="s">
        <v>141</v>
      </c>
      <c r="I19" s="15" t="s">
        <v>115</v>
      </c>
      <c r="J19" s="28" t="s">
        <v>142</v>
      </c>
      <c r="K19" s="29">
        <v>9</v>
      </c>
      <c r="L19" s="37">
        <v>43753.45208333333</v>
      </c>
      <c r="M19" s="39"/>
      <c r="N19" s="15"/>
      <c r="O19" s="28"/>
      <c r="P19" s="29"/>
      <c r="Q19" s="16"/>
      <c r="R19" s="39"/>
      <c r="S19" s="15"/>
      <c r="T19" s="28"/>
      <c r="U19" s="29"/>
      <c r="V19" s="16"/>
      <c r="AN19" s="7"/>
      <c r="AO19" s="7"/>
      <c r="AP19" s="7"/>
      <c r="AQ19" s="7"/>
      <c r="AR19" s="7"/>
      <c r="AS19" s="7"/>
    </row>
    <row r="20" spans="1:45" ht="72" x14ac:dyDescent="0.2">
      <c r="A20" s="20" t="s">
        <v>43</v>
      </c>
      <c r="B20" s="21" t="s">
        <v>86</v>
      </c>
      <c r="C20" s="21" t="s">
        <v>106</v>
      </c>
      <c r="D20" s="21" t="s">
        <v>149</v>
      </c>
      <c r="E20" s="26" t="s">
        <v>110</v>
      </c>
      <c r="F20" s="26" t="s">
        <v>143</v>
      </c>
      <c r="G20" s="26" t="s">
        <v>144</v>
      </c>
      <c r="H20" s="26" t="s">
        <v>141</v>
      </c>
      <c r="I20" s="15" t="s">
        <v>115</v>
      </c>
      <c r="J20" s="28" t="s">
        <v>142</v>
      </c>
      <c r="K20" s="29">
        <v>9</v>
      </c>
      <c r="L20" s="37">
        <v>43753</v>
      </c>
      <c r="M20" s="39"/>
      <c r="N20" s="15"/>
      <c r="O20" s="28"/>
      <c r="P20" s="29"/>
      <c r="Q20" s="16"/>
      <c r="R20" s="39"/>
      <c r="S20" s="15"/>
      <c r="T20" s="28"/>
      <c r="U20" s="29"/>
      <c r="V20" s="16"/>
      <c r="AN20" s="7"/>
      <c r="AO20" s="7"/>
      <c r="AP20" s="7"/>
      <c r="AQ20" s="7"/>
      <c r="AR20" s="7"/>
      <c r="AS20" s="7"/>
    </row>
    <row r="21" spans="1:45" ht="372" x14ac:dyDescent="0.2">
      <c r="A21" s="20" t="s">
        <v>44</v>
      </c>
      <c r="B21" s="45" t="s">
        <v>80</v>
      </c>
      <c r="C21" s="45" t="s">
        <v>90</v>
      </c>
      <c r="D21" s="45" t="s">
        <v>147</v>
      </c>
      <c r="E21" s="26" t="s">
        <v>148</v>
      </c>
      <c r="F21" s="26" t="s">
        <v>164</v>
      </c>
      <c r="G21" s="26" t="s">
        <v>162</v>
      </c>
      <c r="H21" s="26" t="s">
        <v>116</v>
      </c>
      <c r="I21" s="15" t="s">
        <v>115</v>
      </c>
      <c r="J21" s="28" t="s">
        <v>117</v>
      </c>
      <c r="K21" s="29">
        <v>10</v>
      </c>
      <c r="L21" s="37">
        <v>43753</v>
      </c>
      <c r="M21" s="39"/>
      <c r="N21" s="15"/>
      <c r="O21" s="28"/>
      <c r="P21" s="29"/>
      <c r="Q21" s="16"/>
      <c r="R21" s="39"/>
      <c r="S21" s="15"/>
      <c r="T21" s="28"/>
      <c r="U21" s="29"/>
      <c r="V21" s="16"/>
      <c r="AN21" s="7"/>
      <c r="AO21" s="7"/>
      <c r="AP21" s="7"/>
      <c r="AQ21" s="7"/>
      <c r="AR21" s="7"/>
      <c r="AS21" s="7"/>
    </row>
    <row r="22" spans="1:45" ht="168" x14ac:dyDescent="0.2">
      <c r="A22" s="20" t="s">
        <v>45</v>
      </c>
      <c r="B22" s="45" t="s">
        <v>80</v>
      </c>
      <c r="C22" s="45" t="s">
        <v>95</v>
      </c>
      <c r="D22" s="45" t="s">
        <v>160</v>
      </c>
      <c r="E22" s="45" t="s">
        <v>163</v>
      </c>
      <c r="F22" s="67" t="s">
        <v>169</v>
      </c>
      <c r="G22" s="67" t="s">
        <v>239</v>
      </c>
      <c r="H22" s="67" t="s">
        <v>116</v>
      </c>
      <c r="I22" s="46" t="s">
        <v>115</v>
      </c>
      <c r="J22" s="28" t="s">
        <v>165</v>
      </c>
      <c r="K22" s="29">
        <v>11</v>
      </c>
      <c r="L22" s="37" t="s">
        <v>166</v>
      </c>
      <c r="M22" s="39"/>
      <c r="N22" s="15"/>
      <c r="O22" s="28"/>
      <c r="P22" s="29"/>
      <c r="Q22" s="16"/>
      <c r="R22" s="39"/>
      <c r="S22" s="15"/>
      <c r="T22" s="28"/>
      <c r="U22" s="29"/>
      <c r="V22" s="16"/>
      <c r="AN22" s="7"/>
      <c r="AO22" s="7"/>
      <c r="AP22" s="7"/>
      <c r="AQ22" s="7"/>
      <c r="AR22" s="7"/>
      <c r="AS22" s="7"/>
    </row>
    <row r="23" spans="1:45" x14ac:dyDescent="0.2">
      <c r="A23" s="20" t="s">
        <v>46</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47</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48</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49</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50</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51</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52</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53</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54</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55</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56</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57</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2"/>
      <c r="F64" s="22"/>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2"/>
      <c r="F65" s="22"/>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7"/>
      <c r="D68" s="27"/>
      <c r="E68" s="22"/>
      <c r="F68" s="26"/>
      <c r="G68" s="26"/>
      <c r="H68" s="26"/>
      <c r="I68" s="15"/>
      <c r="J68" s="28"/>
      <c r="K68" s="29"/>
      <c r="L68" s="37"/>
      <c r="M68" s="39"/>
      <c r="N68" s="15"/>
      <c r="O68" s="28"/>
      <c r="P68" s="29"/>
      <c r="Q68" s="16"/>
      <c r="R68" s="39"/>
      <c r="S68" s="15"/>
      <c r="T68" s="28"/>
      <c r="U68" s="29"/>
      <c r="V68" s="16"/>
      <c r="AN68" s="7"/>
      <c r="AO68" s="7"/>
      <c r="AP68" s="7"/>
      <c r="AQ68" s="7"/>
      <c r="AR68" s="7"/>
      <c r="AS68" s="7"/>
    </row>
  </sheetData>
  <autoFilter ref="A9:AS2326" xr:uid="{00000000-0009-0000-0000-000000000000}"/>
  <mergeCells count="7">
    <mergeCell ref="A2:F4"/>
    <mergeCell ref="H8:L8"/>
    <mergeCell ref="M8:Q8"/>
    <mergeCell ref="R8:V8"/>
    <mergeCell ref="A5:B5"/>
    <mergeCell ref="A8:G8"/>
    <mergeCell ref="D5:F5"/>
  </mergeCells>
  <phoneticPr fontId="17" type="noConversion"/>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O618:O742 O744 O746 O748 O750 O752 O754 O756 O758 O760:O766 O914:O1037 O1039:O1176 O1181:O1195 O1200:O1204 O1209:O1258 O1262:O1286 O1288:O1380 O1384:O1408 O1410:O1469 O1471:O1557 O1596:O1617 O1754:O1755 O1758:O1785 O1913:O1954 O1957:O1959 O1962 O1964:O1966 O1969:O2006 O2009:O2049 O2052:O2074 O2077:O2080 O2083 O2085:O2087 O2090:O2131 O2327:O65039 J9:J11 J23:J601 O9:O601 T11:T601 J18:J21">
    <cfRule type="cellIs" dxfId="115" priority="238" stopIfTrue="1" operator="equal">
      <formula>"Pass"</formula>
    </cfRule>
    <cfRule type="cellIs" dxfId="114" priority="239" stopIfTrue="1" operator="equal">
      <formula>"Fail"</formula>
    </cfRule>
    <cfRule type="cellIs" dxfId="113" priority="240" stopIfTrue="1" operator="equal">
      <formula>"Can't Run"</formula>
    </cfRule>
  </conditionalFormatting>
  <conditionalFormatting sqref="I11 I23:I68 N11:N68 S11:S68 I18:I21">
    <cfRule type="cellIs" dxfId="112" priority="230" operator="equal">
      <formula>"To Be Completed"</formula>
    </cfRule>
    <cfRule type="cellIs" dxfId="111" priority="231" operator="equal">
      <formula>"Not Apply"</formula>
    </cfRule>
    <cfRule type="cellIs" dxfId="110" priority="232" operator="equal">
      <formula>"Can't run"</formula>
    </cfRule>
    <cfRule type="cellIs" dxfId="109" priority="233" operator="equal">
      <formula>"Fail"</formula>
    </cfRule>
    <cfRule type="cellIs" dxfId="108" priority="234" operator="equal">
      <formula>"Pass"</formula>
    </cfRule>
  </conditionalFormatting>
  <conditionalFormatting sqref="I11 I23:I68 N11:N68 S11:S68 I18:I21">
    <cfRule type="cellIs" dxfId="107" priority="215" operator="equal">
      <formula>"Paso"</formula>
    </cfRule>
    <cfRule type="cellIs" dxfId="106" priority="216" operator="equal">
      <formula>"Fallo"</formula>
    </cfRule>
  </conditionalFormatting>
  <conditionalFormatting sqref="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T2327:T65039 T9:T10">
    <cfRule type="cellIs" dxfId="105" priority="205" stopIfTrue="1" operator="equal">
      <formula>"Pass"</formula>
    </cfRule>
    <cfRule type="cellIs" dxfId="104" priority="206" stopIfTrue="1" operator="equal">
      <formula>"Fail"</formula>
    </cfRule>
    <cfRule type="cellIs" dxfId="103" priority="207" stopIfTrue="1" operator="equal">
      <formula>"Can't Run"</formula>
    </cfRule>
  </conditionalFormatting>
  <conditionalFormatting sqref="I12">
    <cfRule type="cellIs" dxfId="102" priority="163" operator="equal">
      <formula>"To Be Completed"</formula>
    </cfRule>
    <cfRule type="cellIs" dxfId="101" priority="164" operator="equal">
      <formula>"Not Apply"</formula>
    </cfRule>
    <cfRule type="cellIs" dxfId="100" priority="165" operator="equal">
      <formula>"Can't run"</formula>
    </cfRule>
    <cfRule type="cellIs" dxfId="99" priority="166" operator="equal">
      <formula>"Fail"</formula>
    </cfRule>
    <cfRule type="cellIs" dxfId="98" priority="167" operator="equal">
      <formula>"Pass"</formula>
    </cfRule>
  </conditionalFormatting>
  <conditionalFormatting sqref="I12">
    <cfRule type="cellIs" dxfId="97" priority="161" operator="equal">
      <formula>"Paso"</formula>
    </cfRule>
    <cfRule type="cellIs" dxfId="96" priority="162" operator="equal">
      <formula>"Fallo"</formula>
    </cfRule>
  </conditionalFormatting>
  <conditionalFormatting sqref="I13">
    <cfRule type="cellIs" dxfId="95" priority="153" operator="equal">
      <formula>"To Be Completed"</formula>
    </cfRule>
    <cfRule type="cellIs" dxfId="94" priority="154" operator="equal">
      <formula>"Not Apply"</formula>
    </cfRule>
    <cfRule type="cellIs" dxfId="93" priority="155" operator="equal">
      <formula>"Can't run"</formula>
    </cfRule>
    <cfRule type="cellIs" dxfId="92" priority="156" operator="equal">
      <formula>"Fail"</formula>
    </cfRule>
    <cfRule type="cellIs" dxfId="91" priority="157" operator="equal">
      <formula>"Pass"</formula>
    </cfRule>
  </conditionalFormatting>
  <conditionalFormatting sqref="I13">
    <cfRule type="cellIs" dxfId="90" priority="151" operator="equal">
      <formula>"Paso"</formula>
    </cfRule>
    <cfRule type="cellIs" dxfId="89" priority="152" operator="equal">
      <formula>"Fallo"</formula>
    </cfRule>
  </conditionalFormatting>
  <conditionalFormatting sqref="I14">
    <cfRule type="cellIs" dxfId="88" priority="143" operator="equal">
      <formula>"To Be Completed"</formula>
    </cfRule>
    <cfRule type="cellIs" dxfId="87" priority="144" operator="equal">
      <formula>"Not Apply"</formula>
    </cfRule>
    <cfRule type="cellIs" dxfId="86" priority="145" operator="equal">
      <formula>"Can't run"</formula>
    </cfRule>
    <cfRule type="cellIs" dxfId="85" priority="146" operator="equal">
      <formula>"Fail"</formula>
    </cfRule>
    <cfRule type="cellIs" dxfId="84" priority="147" operator="equal">
      <formula>"Pass"</formula>
    </cfRule>
  </conditionalFormatting>
  <conditionalFormatting sqref="I14">
    <cfRule type="cellIs" dxfId="83" priority="141" operator="equal">
      <formula>"Paso"</formula>
    </cfRule>
    <cfRule type="cellIs" dxfId="82" priority="142" operator="equal">
      <formula>"Fallo"</formula>
    </cfRule>
  </conditionalFormatting>
  <conditionalFormatting sqref="I15">
    <cfRule type="cellIs" dxfId="81" priority="123" operator="equal">
      <formula>"To Be Completed"</formula>
    </cfRule>
    <cfRule type="cellIs" dxfId="80" priority="124" operator="equal">
      <formula>"Not Apply"</formula>
    </cfRule>
    <cfRule type="cellIs" dxfId="79" priority="125" operator="equal">
      <formula>"Can't run"</formula>
    </cfRule>
    <cfRule type="cellIs" dxfId="78" priority="126" operator="equal">
      <formula>"Fail"</formula>
    </cfRule>
    <cfRule type="cellIs" dxfId="77" priority="127" operator="equal">
      <formula>"Pass"</formula>
    </cfRule>
  </conditionalFormatting>
  <conditionalFormatting sqref="I15">
    <cfRule type="cellIs" dxfId="76" priority="121" operator="equal">
      <formula>"Paso"</formula>
    </cfRule>
    <cfRule type="cellIs" dxfId="75" priority="122" operator="equal">
      <formula>"Fallo"</formula>
    </cfRule>
  </conditionalFormatting>
  <conditionalFormatting sqref="J21">
    <cfRule type="cellIs" dxfId="74" priority="118" stopIfTrue="1" operator="equal">
      <formula>"Pass"</formula>
    </cfRule>
    <cfRule type="cellIs" dxfId="73" priority="119" stopIfTrue="1" operator="equal">
      <formula>"Fail"</formula>
    </cfRule>
    <cfRule type="cellIs" dxfId="72" priority="120" stopIfTrue="1" operator="equal">
      <formula>"Can't Run"</formula>
    </cfRule>
  </conditionalFormatting>
  <conditionalFormatting sqref="I21">
    <cfRule type="cellIs" dxfId="71" priority="113" operator="equal">
      <formula>"To Be Completed"</formula>
    </cfRule>
    <cfRule type="cellIs" dxfId="70" priority="114" operator="equal">
      <formula>"Not Apply"</formula>
    </cfRule>
    <cfRule type="cellIs" dxfId="69" priority="115" operator="equal">
      <formula>"Can't run"</formula>
    </cfRule>
    <cfRule type="cellIs" dxfId="68" priority="116" operator="equal">
      <formula>"Fail"</formula>
    </cfRule>
    <cfRule type="cellIs" dxfId="67" priority="117" operator="equal">
      <formula>"Pass"</formula>
    </cfRule>
  </conditionalFormatting>
  <conditionalFormatting sqref="I21">
    <cfRule type="cellIs" dxfId="66" priority="111" operator="equal">
      <formula>"Paso"</formula>
    </cfRule>
    <cfRule type="cellIs" dxfId="65" priority="112" operator="equal">
      <formula>"Fallo"</formula>
    </cfRule>
  </conditionalFormatting>
  <conditionalFormatting sqref="I17">
    <cfRule type="cellIs" dxfId="64" priority="103" operator="equal">
      <formula>"To Be Completed"</formula>
    </cfRule>
    <cfRule type="cellIs" dxfId="63" priority="104" operator="equal">
      <formula>"Not Apply"</formula>
    </cfRule>
    <cfRule type="cellIs" dxfId="62" priority="105" operator="equal">
      <formula>"Can't run"</formula>
    </cfRule>
    <cfRule type="cellIs" dxfId="61" priority="106" operator="equal">
      <formula>"Fail"</formula>
    </cfRule>
    <cfRule type="cellIs" dxfId="60" priority="107" operator="equal">
      <formula>"Pass"</formula>
    </cfRule>
  </conditionalFormatting>
  <conditionalFormatting sqref="I17">
    <cfRule type="cellIs" dxfId="59" priority="101" operator="equal">
      <formula>"Paso"</formula>
    </cfRule>
    <cfRule type="cellIs" dxfId="58" priority="102" operator="equal">
      <formula>"Fallo"</formula>
    </cfRule>
  </conditionalFormatting>
  <conditionalFormatting sqref="I20">
    <cfRule type="cellIs" dxfId="57" priority="71" operator="equal">
      <formula>"Paso"</formula>
    </cfRule>
    <cfRule type="cellIs" dxfId="56" priority="72" operator="equal">
      <formula>"Fallo"</formula>
    </cfRule>
  </conditionalFormatting>
  <conditionalFormatting sqref="J18">
    <cfRule type="cellIs" dxfId="55" priority="88" stopIfTrue="1" operator="equal">
      <formula>"Pass"</formula>
    </cfRule>
    <cfRule type="cellIs" dxfId="54" priority="89" stopIfTrue="1" operator="equal">
      <formula>"Fail"</formula>
    </cfRule>
    <cfRule type="cellIs" dxfId="53" priority="90" stopIfTrue="1" operator="equal">
      <formula>"Can't Run"</formula>
    </cfRule>
  </conditionalFormatting>
  <conditionalFormatting sqref="I18">
    <cfRule type="cellIs" dxfId="52" priority="83" operator="equal">
      <formula>"To Be Completed"</formula>
    </cfRule>
    <cfRule type="cellIs" dxfId="51" priority="84" operator="equal">
      <formula>"Not Apply"</formula>
    </cfRule>
    <cfRule type="cellIs" dxfId="50" priority="85" operator="equal">
      <formula>"Can't run"</formula>
    </cfRule>
    <cfRule type="cellIs" dxfId="49" priority="86" operator="equal">
      <formula>"Fail"</formula>
    </cfRule>
    <cfRule type="cellIs" dxfId="48" priority="87" operator="equal">
      <formula>"Pass"</formula>
    </cfRule>
  </conditionalFormatting>
  <conditionalFormatting sqref="I18">
    <cfRule type="cellIs" dxfId="47" priority="81" operator="equal">
      <formula>"Paso"</formula>
    </cfRule>
    <cfRule type="cellIs" dxfId="46" priority="82" operator="equal">
      <formula>"Fallo"</formula>
    </cfRule>
  </conditionalFormatting>
  <conditionalFormatting sqref="J20">
    <cfRule type="cellIs" dxfId="45" priority="78" stopIfTrue="1" operator="equal">
      <formula>"Pass"</formula>
    </cfRule>
    <cfRule type="cellIs" dxfId="44" priority="79" stopIfTrue="1" operator="equal">
      <formula>"Fail"</formula>
    </cfRule>
    <cfRule type="cellIs" dxfId="43" priority="80" stopIfTrue="1" operator="equal">
      <formula>"Can't Run"</formula>
    </cfRule>
  </conditionalFormatting>
  <conditionalFormatting sqref="I20">
    <cfRule type="cellIs" dxfId="42" priority="73" operator="equal">
      <formula>"To Be Completed"</formula>
    </cfRule>
    <cfRule type="cellIs" dxfId="41" priority="74" operator="equal">
      <formula>"Not Apply"</formula>
    </cfRule>
    <cfRule type="cellIs" dxfId="40" priority="75" operator="equal">
      <formula>"Can't run"</formula>
    </cfRule>
    <cfRule type="cellIs" dxfId="39" priority="76" operator="equal">
      <formula>"Fail"</formula>
    </cfRule>
    <cfRule type="cellIs" dxfId="38" priority="77" operator="equal">
      <formula>"Pass"</formula>
    </cfRule>
  </conditionalFormatting>
  <conditionalFormatting sqref="J12">
    <cfRule type="cellIs" dxfId="37" priority="68" stopIfTrue="1" operator="equal">
      <formula>"Pass"</formula>
    </cfRule>
    <cfRule type="cellIs" dxfId="36" priority="69" stopIfTrue="1" operator="equal">
      <formula>"Fail"</formula>
    </cfRule>
    <cfRule type="cellIs" dxfId="35" priority="70" stopIfTrue="1" operator="equal">
      <formula>"Can't Run"</formula>
    </cfRule>
  </conditionalFormatting>
  <conditionalFormatting sqref="J13">
    <cfRule type="cellIs" dxfId="34" priority="62" stopIfTrue="1" operator="equal">
      <formula>"Pass"</formula>
    </cfRule>
    <cfRule type="cellIs" dxfId="33" priority="63" stopIfTrue="1" operator="equal">
      <formula>"Fail"</formula>
    </cfRule>
    <cfRule type="cellIs" dxfId="32" priority="64" stopIfTrue="1" operator="equal">
      <formula>"Can't Run"</formula>
    </cfRule>
  </conditionalFormatting>
  <conditionalFormatting sqref="J14">
    <cfRule type="cellIs" dxfId="31" priority="56" stopIfTrue="1" operator="equal">
      <formula>"Pass"</formula>
    </cfRule>
    <cfRule type="cellIs" dxfId="30" priority="57" stopIfTrue="1" operator="equal">
      <formula>"Fail"</formula>
    </cfRule>
    <cfRule type="cellIs" dxfId="29" priority="58" stopIfTrue="1" operator="equal">
      <formula>"Can't Run"</formula>
    </cfRule>
  </conditionalFormatting>
  <conditionalFormatting sqref="J15">
    <cfRule type="cellIs" dxfId="28" priority="53" stopIfTrue="1" operator="equal">
      <formula>"Pass"</formula>
    </cfRule>
    <cfRule type="cellIs" dxfId="27" priority="54" stopIfTrue="1" operator="equal">
      <formula>"Fail"</formula>
    </cfRule>
    <cfRule type="cellIs" dxfId="26" priority="55" stopIfTrue="1" operator="equal">
      <formula>"Can't Run"</formula>
    </cfRule>
  </conditionalFormatting>
  <conditionalFormatting sqref="I16">
    <cfRule type="cellIs" dxfId="25" priority="45" operator="equal">
      <formula>"To Be Completed"</formula>
    </cfRule>
    <cfRule type="cellIs" dxfId="24" priority="46" operator="equal">
      <formula>"Not Apply"</formula>
    </cfRule>
    <cfRule type="cellIs" dxfId="23" priority="47" operator="equal">
      <formula>"Can't run"</formula>
    </cfRule>
    <cfRule type="cellIs" dxfId="22" priority="48" operator="equal">
      <formula>"Fail"</formula>
    </cfRule>
    <cfRule type="cellIs" dxfId="21" priority="49" operator="equal">
      <formula>"Pass"</formula>
    </cfRule>
  </conditionalFormatting>
  <conditionalFormatting sqref="I16">
    <cfRule type="cellIs" dxfId="20" priority="43" operator="equal">
      <formula>"Paso"</formula>
    </cfRule>
    <cfRule type="cellIs" dxfId="19" priority="44" operator="equal">
      <formula>"Fallo"</formula>
    </cfRule>
  </conditionalFormatting>
  <conditionalFormatting sqref="I17">
    <cfRule type="cellIs" dxfId="18" priority="35" operator="equal">
      <formula>"To Be Completed"</formula>
    </cfRule>
    <cfRule type="cellIs" dxfId="17" priority="36" operator="equal">
      <formula>"Not Apply"</formula>
    </cfRule>
    <cfRule type="cellIs" dxfId="16" priority="37" operator="equal">
      <formula>"Can't run"</formula>
    </cfRule>
    <cfRule type="cellIs" dxfId="15" priority="38" operator="equal">
      <formula>"Fail"</formula>
    </cfRule>
    <cfRule type="cellIs" dxfId="14" priority="39" operator="equal">
      <formula>"Pass"</formula>
    </cfRule>
  </conditionalFormatting>
  <conditionalFormatting sqref="I17">
    <cfRule type="cellIs" dxfId="13" priority="33" operator="equal">
      <formula>"Paso"</formula>
    </cfRule>
    <cfRule type="cellIs" dxfId="12" priority="34" operator="equal">
      <formula>"Fallo"</formula>
    </cfRule>
  </conditionalFormatting>
  <conditionalFormatting sqref="J16">
    <cfRule type="cellIs" dxfId="11" priority="10" stopIfTrue="1" operator="equal">
      <formula>"Pass"</formula>
    </cfRule>
    <cfRule type="cellIs" dxfId="10" priority="11" stopIfTrue="1" operator="equal">
      <formula>"Fail"</formula>
    </cfRule>
    <cfRule type="cellIs" dxfId="9" priority="12" stopIfTrue="1" operator="equal">
      <formula>"Can't Run"</formula>
    </cfRule>
  </conditionalFormatting>
  <conditionalFormatting sqref="J17">
    <cfRule type="cellIs" dxfId="8" priority="7" stopIfTrue="1" operator="equal">
      <formula>"Pass"</formula>
    </cfRule>
    <cfRule type="cellIs" dxfId="7" priority="8" stopIfTrue="1" operator="equal">
      <formula>"Fail"</formula>
    </cfRule>
    <cfRule type="cellIs" dxfId="6" priority="9" stopIfTrue="1" operator="equal">
      <formula>"Can't Run"</formula>
    </cfRule>
  </conditionalFormatting>
  <conditionalFormatting sqref="J22">
    <cfRule type="cellIs" dxfId="5" priority="4" stopIfTrue="1" operator="equal">
      <formula>"Pass"</formula>
    </cfRule>
    <cfRule type="cellIs" dxfId="4" priority="5" stopIfTrue="1" operator="equal">
      <formula>"Fail"</formula>
    </cfRule>
    <cfRule type="cellIs" dxfId="3" priority="6" stopIfTrue="1" operator="equal">
      <formula>"Can't Run"</formula>
    </cfRule>
  </conditionalFormatting>
  <conditionalFormatting sqref="J22">
    <cfRule type="cellIs" dxfId="2" priority="1" stopIfTrue="1" operator="equal">
      <formula>"Pass"</formula>
    </cfRule>
    <cfRule type="cellIs" dxfId="1" priority="2" stopIfTrue="1" operator="equal">
      <formula>"Fail"</formula>
    </cfRule>
    <cfRule type="cellIs" dxfId="0" priority="3" stopIfTrue="1" operator="equal">
      <formula>"Can't Run"</formula>
    </cfRule>
  </conditionalFormatting>
  <dataValidations disablePrompts="1" count="3">
    <dataValidation operator="equal" showDropDown="1" showInputMessage="1" showErrorMessage="1" errorTitle="Read-only column" error="TF84013: You cannot modify a field that is read-only or a work item that restricts updates to valid users based on current permissions." prompt="Read-only" sqref="P62:P63 K62:K63 U62:U63" xr:uid="{00000000-0002-0000-0000-000000000000}"/>
    <dataValidation type="list" allowBlank="1" showInputMessage="1" showErrorMessage="1" sqref="I23:I68 S11:S68 N11:N68 I11:I21" xr:uid="{00000000-0002-0000-0000-000001000000}">
      <formula1>"Pendiente de Ejecución,Paso,Fallo,Bloqueado,No aplica"</formula1>
    </dataValidation>
    <dataValidation type="list" operator="equal" allowBlank="1" showErrorMessage="1" sqref="B23:B68 B15:B21"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13" zoomScale="145" zoomScaleNormal="145" workbookViewId="0">
      <selection activeCell="E15" sqref="E15"/>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74</v>
      </c>
      <c r="B2" s="40" t="s">
        <v>75</v>
      </c>
      <c r="C2" s="40" t="s">
        <v>78</v>
      </c>
      <c r="D2" s="40" t="s">
        <v>76</v>
      </c>
      <c r="E2" s="40" t="s">
        <v>120</v>
      </c>
      <c r="F2" s="40" t="s">
        <v>77</v>
      </c>
      <c r="G2" s="41" t="s">
        <v>61</v>
      </c>
      <c r="H2" s="41" t="s">
        <v>67</v>
      </c>
    </row>
    <row r="3" spans="1:8" x14ac:dyDescent="0.2">
      <c r="A3" s="17"/>
      <c r="B3" s="19"/>
      <c r="C3" s="19"/>
      <c r="D3" s="19"/>
      <c r="E3" s="19"/>
      <c r="F3" s="19"/>
      <c r="G3" s="18"/>
      <c r="H3" s="18"/>
    </row>
    <row r="4" spans="1:8" ht="48" x14ac:dyDescent="0.2">
      <c r="A4" s="20">
        <v>1</v>
      </c>
      <c r="B4" s="21" t="s">
        <v>0</v>
      </c>
      <c r="C4" s="44">
        <v>43753</v>
      </c>
      <c r="D4" s="26" t="s">
        <v>121</v>
      </c>
      <c r="E4" s="26" t="s">
        <v>231</v>
      </c>
      <c r="F4" s="21" t="s">
        <v>118</v>
      </c>
      <c r="G4" s="21" t="s">
        <v>80</v>
      </c>
      <c r="H4" s="21" t="s">
        <v>119</v>
      </c>
    </row>
    <row r="5" spans="1:8" ht="48" x14ac:dyDescent="0.2">
      <c r="A5" s="20">
        <v>2</v>
      </c>
      <c r="B5" s="21" t="s">
        <v>35</v>
      </c>
      <c r="C5" s="44">
        <v>43753</v>
      </c>
      <c r="D5" s="26" t="s">
        <v>123</v>
      </c>
      <c r="E5" s="26" t="s">
        <v>232</v>
      </c>
      <c r="F5" s="21" t="s">
        <v>118</v>
      </c>
      <c r="G5" s="21" t="s">
        <v>80</v>
      </c>
      <c r="H5" s="21" t="s">
        <v>119</v>
      </c>
    </row>
    <row r="6" spans="1:8" ht="48" x14ac:dyDescent="0.2">
      <c r="A6" s="20">
        <v>3</v>
      </c>
      <c r="B6" s="21" t="s">
        <v>36</v>
      </c>
      <c r="C6" s="44">
        <v>43753</v>
      </c>
      <c r="D6" s="26" t="s">
        <v>125</v>
      </c>
      <c r="E6" s="26" t="s">
        <v>233</v>
      </c>
      <c r="F6" s="21" t="s">
        <v>126</v>
      </c>
      <c r="G6" s="21" t="s">
        <v>104</v>
      </c>
      <c r="H6" s="21" t="s">
        <v>119</v>
      </c>
    </row>
    <row r="7" spans="1:8" ht="60" x14ac:dyDescent="0.2">
      <c r="A7" s="20">
        <v>4</v>
      </c>
      <c r="B7" s="21" t="s">
        <v>37</v>
      </c>
      <c r="C7" s="44">
        <v>43753</v>
      </c>
      <c r="D7" s="26" t="s">
        <v>127</v>
      </c>
      <c r="E7" s="26" t="s">
        <v>234</v>
      </c>
      <c r="F7" s="21" t="s">
        <v>118</v>
      </c>
      <c r="G7" s="21" t="s">
        <v>80</v>
      </c>
      <c r="H7" s="21" t="s">
        <v>119</v>
      </c>
    </row>
    <row r="8" spans="1:8" ht="132" x14ac:dyDescent="0.2">
      <c r="A8" s="20">
        <v>5</v>
      </c>
      <c r="B8" s="21" t="s">
        <v>38</v>
      </c>
      <c r="C8" s="44">
        <v>43753</v>
      </c>
      <c r="D8" s="26" t="s">
        <v>157</v>
      </c>
      <c r="E8" s="26" t="s">
        <v>235</v>
      </c>
      <c r="F8" s="21" t="s">
        <v>118</v>
      </c>
      <c r="G8" s="21" t="s">
        <v>80</v>
      </c>
      <c r="H8" s="21" t="s">
        <v>119</v>
      </c>
    </row>
    <row r="9" spans="1:8" ht="48" x14ac:dyDescent="0.2">
      <c r="A9" s="20">
        <v>6</v>
      </c>
      <c r="B9" s="21" t="s">
        <v>39</v>
      </c>
      <c r="C9" s="44">
        <v>43753</v>
      </c>
      <c r="D9" s="26" t="s">
        <v>135</v>
      </c>
      <c r="E9" s="26" t="s">
        <v>133</v>
      </c>
      <c r="F9" s="21" t="s">
        <v>118</v>
      </c>
      <c r="G9" s="21" t="s">
        <v>80</v>
      </c>
      <c r="H9" s="21" t="s">
        <v>119</v>
      </c>
    </row>
    <row r="10" spans="1:8" ht="60" x14ac:dyDescent="0.2">
      <c r="A10" s="20">
        <v>7</v>
      </c>
      <c r="B10" s="21" t="s">
        <v>40</v>
      </c>
      <c r="C10" s="44">
        <v>43753</v>
      </c>
      <c r="D10" s="26" t="s">
        <v>150</v>
      </c>
      <c r="E10" s="26" t="s">
        <v>236</v>
      </c>
      <c r="F10" s="21" t="s">
        <v>118</v>
      </c>
      <c r="G10" s="21" t="s">
        <v>80</v>
      </c>
      <c r="H10" s="21" t="s">
        <v>119</v>
      </c>
    </row>
    <row r="11" spans="1:8" ht="36" x14ac:dyDescent="0.2">
      <c r="A11" s="20">
        <v>8</v>
      </c>
      <c r="B11" s="21" t="s">
        <v>41</v>
      </c>
      <c r="C11" s="44">
        <v>43753</v>
      </c>
      <c r="D11" s="26" t="s">
        <v>137</v>
      </c>
      <c r="E11" s="26" t="s">
        <v>138</v>
      </c>
      <c r="F11" s="21" t="s">
        <v>126</v>
      </c>
      <c r="G11" s="21" t="s">
        <v>86</v>
      </c>
      <c r="H11" s="21" t="s">
        <v>119</v>
      </c>
    </row>
    <row r="12" spans="1:8" ht="84" x14ac:dyDescent="0.2">
      <c r="A12" s="20">
        <v>9</v>
      </c>
      <c r="B12" s="21" t="s">
        <v>42</v>
      </c>
      <c r="C12" s="44">
        <v>43753</v>
      </c>
      <c r="D12" s="26" t="s">
        <v>145</v>
      </c>
      <c r="E12" s="26" t="s">
        <v>146</v>
      </c>
      <c r="F12" s="21" t="s">
        <v>118</v>
      </c>
      <c r="G12" s="21" t="s">
        <v>80</v>
      </c>
      <c r="H12" s="21" t="s">
        <v>119</v>
      </c>
    </row>
    <row r="13" spans="1:8" ht="276" x14ac:dyDescent="0.2">
      <c r="A13" s="20">
        <v>10</v>
      </c>
      <c r="B13" s="21" t="s">
        <v>43</v>
      </c>
      <c r="C13" s="44">
        <v>43753</v>
      </c>
      <c r="D13" s="26" t="s">
        <v>158</v>
      </c>
      <c r="E13" s="26" t="s">
        <v>237</v>
      </c>
      <c r="F13" s="21" t="s">
        <v>118</v>
      </c>
      <c r="G13" s="21" t="s">
        <v>80</v>
      </c>
      <c r="H13" s="21" t="s">
        <v>119</v>
      </c>
    </row>
    <row r="14" spans="1:8" ht="84" x14ac:dyDescent="0.2">
      <c r="A14" s="20">
        <v>11</v>
      </c>
      <c r="B14" s="21" t="s">
        <v>167</v>
      </c>
      <c r="C14" s="44">
        <v>43753</v>
      </c>
      <c r="D14" s="26" t="s">
        <v>168</v>
      </c>
      <c r="E14" s="26" t="s">
        <v>238</v>
      </c>
      <c r="F14" s="21" t="s">
        <v>118</v>
      </c>
      <c r="G14" s="21" t="s">
        <v>80</v>
      </c>
      <c r="H14" s="21" t="s">
        <v>119</v>
      </c>
    </row>
    <row r="15" spans="1:8" x14ac:dyDescent="0.2">
      <c r="A15" s="20">
        <v>12</v>
      </c>
      <c r="B15" s="21"/>
      <c r="C15" s="21"/>
      <c r="D15" s="26"/>
      <c r="E15" s="26"/>
      <c r="F15" s="21"/>
      <c r="G15" s="21"/>
      <c r="H15" s="21"/>
    </row>
    <row r="16" spans="1:8" x14ac:dyDescent="0.2">
      <c r="A16" s="20">
        <v>13</v>
      </c>
      <c r="B16" s="21"/>
      <c r="C16" s="21"/>
      <c r="D16" s="26"/>
      <c r="E16" s="26"/>
      <c r="F16" s="21"/>
      <c r="G16" s="21"/>
      <c r="H16" s="21"/>
    </row>
    <row r="17" spans="1:8" x14ac:dyDescent="0.2">
      <c r="A17" s="20">
        <v>14</v>
      </c>
      <c r="B17" s="21"/>
      <c r="C17" s="21"/>
      <c r="D17" s="26"/>
      <c r="E17" s="26"/>
      <c r="F17" s="21"/>
      <c r="G17" s="21"/>
      <c r="H17" s="21"/>
    </row>
    <row r="18" spans="1:8" x14ac:dyDescent="0.2">
      <c r="A18" s="20">
        <v>15</v>
      </c>
      <c r="B18" s="21"/>
      <c r="C18" s="21"/>
      <c r="D18" s="26"/>
      <c r="E18" s="26"/>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00000000-0002-0000-0100-000002000000}">
      <formula1>"Creado,En Desarrollo,En Prueba,Resuelto,Bloqueado,Cancelado,Cerrado"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29422-1CEF-4B7F-91FA-6FEDF801C0FB}">
  <dimension ref="A1:C43"/>
  <sheetViews>
    <sheetView topLeftCell="A23" workbookViewId="0">
      <selection activeCell="F36" sqref="F36"/>
    </sheetView>
  </sheetViews>
  <sheetFormatPr baseColWidth="10" defaultRowHeight="12.75" x14ac:dyDescent="0.2"/>
  <cols>
    <col min="1" max="1" width="12.85546875" bestFit="1" customWidth="1"/>
    <col min="2" max="2" width="29.7109375" bestFit="1" customWidth="1"/>
    <col min="3" max="3" width="96" customWidth="1"/>
  </cols>
  <sheetData>
    <row r="1" spans="1:3" ht="63.75" thickBot="1" x14ac:dyDescent="0.25">
      <c r="A1" s="54" t="s">
        <v>170</v>
      </c>
      <c r="B1" s="55" t="s">
        <v>171</v>
      </c>
      <c r="C1" s="55" t="s">
        <v>172</v>
      </c>
    </row>
    <row r="2" spans="1:3" ht="31.5" customHeight="1" thickBot="1" x14ac:dyDescent="0.25">
      <c r="A2" s="58" t="s">
        <v>173</v>
      </c>
      <c r="B2" s="59"/>
      <c r="C2" s="60"/>
    </row>
    <row r="3" spans="1:3" ht="16.5" thickBot="1" x14ac:dyDescent="0.25">
      <c r="A3" s="62" t="s">
        <v>81</v>
      </c>
      <c r="B3" s="62" t="s">
        <v>174</v>
      </c>
      <c r="C3" s="56" t="s">
        <v>175</v>
      </c>
    </row>
    <row r="4" spans="1:3" ht="16.5" thickBot="1" x14ac:dyDescent="0.25">
      <c r="A4" s="61"/>
      <c r="B4" s="61"/>
      <c r="C4" s="56" t="s">
        <v>176</v>
      </c>
    </row>
    <row r="5" spans="1:3" x14ac:dyDescent="0.2">
      <c r="A5" s="61"/>
      <c r="B5" s="61"/>
      <c r="C5" s="62" t="s">
        <v>177</v>
      </c>
    </row>
    <row r="6" spans="1:3" ht="13.5" thickBot="1" x14ac:dyDescent="0.25">
      <c r="A6" s="61"/>
      <c r="B6" s="61"/>
      <c r="C6" s="63"/>
    </row>
    <row r="7" spans="1:3" ht="16.5" thickBot="1" x14ac:dyDescent="0.25">
      <c r="A7" s="63"/>
      <c r="B7" s="63"/>
      <c r="C7" s="56" t="s">
        <v>178</v>
      </c>
    </row>
    <row r="8" spans="1:3" ht="48" thickBot="1" x14ac:dyDescent="0.25">
      <c r="A8" s="57" t="s">
        <v>179</v>
      </c>
      <c r="B8" s="56" t="s">
        <v>180</v>
      </c>
      <c r="C8" s="56" t="s">
        <v>181</v>
      </c>
    </row>
    <row r="9" spans="1:3" ht="48" thickBot="1" x14ac:dyDescent="0.25">
      <c r="A9" s="57" t="s">
        <v>225</v>
      </c>
      <c r="B9" s="56" t="s">
        <v>226</v>
      </c>
      <c r="C9" s="56" t="s">
        <v>227</v>
      </c>
    </row>
    <row r="10" spans="1:3" ht="32.25" thickBot="1" x14ac:dyDescent="0.25">
      <c r="A10" s="57" t="s">
        <v>228</v>
      </c>
      <c r="B10" s="56" t="s">
        <v>229</v>
      </c>
      <c r="C10" s="56" t="s">
        <v>230</v>
      </c>
    </row>
    <row r="11" spans="1:3" ht="16.5" thickBot="1" x14ac:dyDescent="0.25">
      <c r="A11" s="56"/>
      <c r="B11" s="56"/>
      <c r="C11" s="56" t="s">
        <v>178</v>
      </c>
    </row>
    <row r="12" spans="1:3" ht="16.5" thickBot="1" x14ac:dyDescent="0.25">
      <c r="A12" s="62" t="s">
        <v>87</v>
      </c>
      <c r="B12" s="56" t="s">
        <v>182</v>
      </c>
      <c r="C12" s="62"/>
    </row>
    <row r="13" spans="1:3" ht="16.5" thickBot="1" x14ac:dyDescent="0.25">
      <c r="A13" s="63"/>
      <c r="B13" s="56" t="s">
        <v>183</v>
      </c>
      <c r="C13" s="63"/>
    </row>
    <row r="14" spans="1:3" ht="32.25" thickBot="1" x14ac:dyDescent="0.25">
      <c r="A14" s="62" t="s">
        <v>184</v>
      </c>
      <c r="B14" s="56" t="s">
        <v>185</v>
      </c>
      <c r="C14" s="56" t="s">
        <v>186</v>
      </c>
    </row>
    <row r="15" spans="1:3" ht="16.5" thickBot="1" x14ac:dyDescent="0.25">
      <c r="A15" s="61"/>
      <c r="B15" s="64"/>
      <c r="C15" s="56" t="s">
        <v>187</v>
      </c>
    </row>
    <row r="16" spans="1:3" ht="16.5" thickBot="1" x14ac:dyDescent="0.25">
      <c r="A16" s="61"/>
      <c r="B16" s="65"/>
      <c r="C16" s="56" t="s">
        <v>188</v>
      </c>
    </row>
    <row r="17" spans="1:3" ht="16.5" thickBot="1" x14ac:dyDescent="0.25">
      <c r="A17" s="63"/>
      <c r="B17" s="66"/>
      <c r="C17" s="56" t="s">
        <v>189</v>
      </c>
    </row>
    <row r="18" spans="1:3" ht="16.5" thickBot="1" x14ac:dyDescent="0.25">
      <c r="A18" s="62" t="s">
        <v>190</v>
      </c>
      <c r="B18" s="62" t="s">
        <v>191</v>
      </c>
      <c r="C18" s="56" t="s">
        <v>192</v>
      </c>
    </row>
    <row r="19" spans="1:3" ht="16.5" thickBot="1" x14ac:dyDescent="0.25">
      <c r="A19" s="61"/>
      <c r="B19" s="61"/>
      <c r="C19" s="56" t="s">
        <v>193</v>
      </c>
    </row>
    <row r="20" spans="1:3" ht="16.5" thickBot="1" x14ac:dyDescent="0.25">
      <c r="A20" s="61"/>
      <c r="B20" s="61"/>
      <c r="C20" s="56" t="s">
        <v>194</v>
      </c>
    </row>
    <row r="21" spans="1:3" ht="16.5" thickBot="1" x14ac:dyDescent="0.25">
      <c r="A21" s="61"/>
      <c r="B21" s="61"/>
      <c r="C21" s="56" t="s">
        <v>195</v>
      </c>
    </row>
    <row r="22" spans="1:3" ht="16.5" thickBot="1" x14ac:dyDescent="0.25">
      <c r="A22" s="61"/>
      <c r="B22" s="61"/>
      <c r="C22" s="56" t="s">
        <v>196</v>
      </c>
    </row>
    <row r="23" spans="1:3" ht="16.5" thickBot="1" x14ac:dyDescent="0.25">
      <c r="A23" s="61"/>
      <c r="B23" s="61"/>
      <c r="C23" s="56" t="s">
        <v>197</v>
      </c>
    </row>
    <row r="24" spans="1:3" ht="32.25" thickBot="1" x14ac:dyDescent="0.25">
      <c r="A24" s="61"/>
      <c r="B24" s="61"/>
      <c r="C24" s="56" t="s">
        <v>198</v>
      </c>
    </row>
    <row r="25" spans="1:3" ht="32.25" thickBot="1" x14ac:dyDescent="0.25">
      <c r="A25" s="61"/>
      <c r="B25" s="61"/>
      <c r="C25" s="56" t="s">
        <v>199</v>
      </c>
    </row>
    <row r="26" spans="1:3" ht="32.25" thickBot="1" x14ac:dyDescent="0.25">
      <c r="A26" s="61"/>
      <c r="B26" s="61"/>
      <c r="C26" s="56" t="s">
        <v>200</v>
      </c>
    </row>
    <row r="27" spans="1:3" ht="32.25" thickBot="1" x14ac:dyDescent="0.25">
      <c r="A27" s="61"/>
      <c r="B27" s="61"/>
      <c r="C27" s="56" t="s">
        <v>201</v>
      </c>
    </row>
    <row r="28" spans="1:3" ht="32.25" thickBot="1" x14ac:dyDescent="0.25">
      <c r="A28" s="61"/>
      <c r="B28" s="61"/>
      <c r="C28" s="56" t="s">
        <v>202</v>
      </c>
    </row>
    <row r="29" spans="1:3" ht="32.25" thickBot="1" x14ac:dyDescent="0.25">
      <c r="A29" s="61"/>
      <c r="B29" s="61"/>
      <c r="C29" s="56" t="s">
        <v>203</v>
      </c>
    </row>
    <row r="30" spans="1:3" ht="32.25" thickBot="1" x14ac:dyDescent="0.25">
      <c r="A30" s="63"/>
      <c r="B30" s="63"/>
      <c r="C30" s="56" t="s">
        <v>204</v>
      </c>
    </row>
    <row r="31" spans="1:3" ht="47.25" customHeight="1" thickBot="1" x14ac:dyDescent="0.25">
      <c r="A31" s="57" t="s">
        <v>223</v>
      </c>
      <c r="B31" s="56" t="s">
        <v>205</v>
      </c>
      <c r="C31" s="56" t="s">
        <v>206</v>
      </c>
    </row>
    <row r="32" spans="1:3" ht="16.5" thickBot="1" x14ac:dyDescent="0.25">
      <c r="A32" s="62" t="s">
        <v>224</v>
      </c>
      <c r="B32" s="62" t="s">
        <v>207</v>
      </c>
      <c r="C32" s="56" t="s">
        <v>208</v>
      </c>
    </row>
    <row r="33" spans="1:3" ht="16.5" thickBot="1" x14ac:dyDescent="0.25">
      <c r="A33" s="61"/>
      <c r="B33" s="61"/>
      <c r="C33" s="56" t="s">
        <v>209</v>
      </c>
    </row>
    <row r="34" spans="1:3" ht="50.25" customHeight="1" thickBot="1" x14ac:dyDescent="0.25">
      <c r="A34" s="63"/>
      <c r="B34" s="63"/>
      <c r="C34" s="56" t="s">
        <v>210</v>
      </c>
    </row>
    <row r="35" spans="1:3" ht="16.5" thickBot="1" x14ac:dyDescent="0.25">
      <c r="A35" s="62" t="s">
        <v>211</v>
      </c>
      <c r="B35" s="62" t="s">
        <v>212</v>
      </c>
      <c r="C35" s="56" t="s">
        <v>213</v>
      </c>
    </row>
    <row r="36" spans="1:3" ht="16.5" thickBot="1" x14ac:dyDescent="0.25">
      <c r="A36" s="63"/>
      <c r="B36" s="63"/>
      <c r="C36" s="56" t="s">
        <v>214</v>
      </c>
    </row>
    <row r="37" spans="1:3" ht="16.5" thickBot="1" x14ac:dyDescent="0.25">
      <c r="A37" s="58" t="s">
        <v>215</v>
      </c>
      <c r="B37" s="59"/>
      <c r="C37" s="60"/>
    </row>
    <row r="38" spans="1:3" ht="16.5" thickBot="1" x14ac:dyDescent="0.25">
      <c r="A38" s="62" t="s">
        <v>106</v>
      </c>
      <c r="B38" s="62" t="s">
        <v>216</v>
      </c>
      <c r="C38" s="56" t="s">
        <v>217</v>
      </c>
    </row>
    <row r="39" spans="1:3" ht="16.5" thickBot="1" x14ac:dyDescent="0.25">
      <c r="A39" s="61"/>
      <c r="B39" s="61"/>
      <c r="C39" s="56" t="s">
        <v>218</v>
      </c>
    </row>
    <row r="40" spans="1:3" ht="16.5" thickBot="1" x14ac:dyDescent="0.25">
      <c r="A40" s="63"/>
      <c r="B40" s="63"/>
      <c r="C40" s="56" t="s">
        <v>219</v>
      </c>
    </row>
    <row r="41" spans="1:3" ht="16.5" thickBot="1" x14ac:dyDescent="0.25">
      <c r="A41" s="62" t="s">
        <v>108</v>
      </c>
      <c r="B41" s="62" t="s">
        <v>220</v>
      </c>
      <c r="C41" s="56" t="s">
        <v>208</v>
      </c>
    </row>
    <row r="42" spans="1:3" ht="16.5" thickBot="1" x14ac:dyDescent="0.25">
      <c r="A42" s="61"/>
      <c r="B42" s="61"/>
      <c r="C42" s="56" t="s">
        <v>221</v>
      </c>
    </row>
    <row r="43" spans="1:3" ht="16.5" thickBot="1" x14ac:dyDescent="0.25">
      <c r="A43" s="63"/>
      <c r="B43" s="63"/>
      <c r="C43" s="56" t="s">
        <v>222</v>
      </c>
    </row>
  </sheetData>
  <mergeCells count="19">
    <mergeCell ref="A35:A36"/>
    <mergeCell ref="B35:B36"/>
    <mergeCell ref="A37:C37"/>
    <mergeCell ref="A38:A40"/>
    <mergeCell ref="B38:B40"/>
    <mergeCell ref="A41:A43"/>
    <mergeCell ref="B41:B43"/>
    <mergeCell ref="A14:A17"/>
    <mergeCell ref="B15:B17"/>
    <mergeCell ref="A18:A30"/>
    <mergeCell ref="B18:B30"/>
    <mergeCell ref="A32:A34"/>
    <mergeCell ref="B32:B34"/>
    <mergeCell ref="A2:C2"/>
    <mergeCell ref="A3:A7"/>
    <mergeCell ref="B3:B7"/>
    <mergeCell ref="C5:C6"/>
    <mergeCell ref="A12:A13"/>
    <mergeCell ref="C12:C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Clases_de_Equivalencias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Facu</cp:lastModifiedBy>
  <dcterms:created xsi:type="dcterms:W3CDTF">2009-03-02T19:36:14Z</dcterms:created>
  <dcterms:modified xsi:type="dcterms:W3CDTF">2019-11-12T17:00:14Z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