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A6" i="1"/>
  <c r="F5" i="1" l="1"/>
  <c r="E5" i="1"/>
  <c r="D5" i="1"/>
  <c r="C5" i="1"/>
  <c r="B5" i="1"/>
  <c r="A5" i="1"/>
  <c r="F4" i="1" l="1"/>
  <c r="E4" i="1"/>
  <c r="C4" i="1"/>
  <c r="B4" i="1"/>
  <c r="A4" i="1"/>
  <c r="A3" i="1" l="1"/>
  <c r="F3" i="1"/>
  <c r="E3" i="1"/>
  <c r="D3" i="1"/>
  <c r="C3" i="1"/>
  <c r="B3" i="1"/>
  <c r="F2" i="1" l="1"/>
  <c r="E2" i="1"/>
  <c r="D2" i="1"/>
  <c r="C2" i="1"/>
  <c r="B2" i="1"/>
  <c r="A2" i="1"/>
  <c r="D4" i="1" l="1"/>
</calcChain>
</file>

<file path=xl/sharedStrings.xml><?xml version="1.0" encoding="utf-8"?>
<sst xmlns="http://schemas.openxmlformats.org/spreadsheetml/2006/main" count="6" uniqueCount="6">
  <si>
    <t>Nombre</t>
  </si>
  <si>
    <t>Descripcion</t>
  </si>
  <si>
    <t>Pasos</t>
  </si>
  <si>
    <t>Historia</t>
  </si>
  <si>
    <t>Estado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</si>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</sst>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5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>
            <v>1</v>
          </cell>
        </row>
        <row r="2">
          <cell r="B2" t="str">
            <v>Crear playa de estacionamiento</v>
          </cell>
        </row>
        <row r="3">
          <cell r="B3" t="str">
            <v>Crear una nueva playa de estacionamiento</v>
          </cell>
        </row>
        <row r="5">
          <cell r="B5">
            <v>21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2</v>
          </cell>
        </row>
        <row r="2">
          <cell r="B2" t="str">
            <v>Modificar playa de estacionamiento</v>
          </cell>
        </row>
        <row r="3">
          <cell r="B3" t="str">
            <v>partiendo de una playa de estacionamiento existente se le modificaran algunos de sus datos</v>
          </cell>
        </row>
        <row r="5">
          <cell r="B5">
            <v>7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3</v>
          </cell>
        </row>
        <row r="2">
          <cell r="B2" t="str">
            <v>Eliminar playa de estacionamiento</v>
          </cell>
        </row>
        <row r="3">
          <cell r="B3" t="str">
            <v>buscar una playa de estacionamiento existente y eliminarla</v>
          </cell>
        </row>
        <row r="5">
          <cell r="B5">
            <v>6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4</v>
          </cell>
        </row>
        <row r="2">
          <cell r="B2" t="str">
            <v>Agregar direccion a playa de estacionamiento</v>
          </cell>
        </row>
        <row r="3">
          <cell r="B3" t="str">
            <v>Partiendo de una playa de estacionamiento existente se le agregará un nuevo domicilio a la misma</v>
          </cell>
        </row>
        <row r="5">
          <cell r="B5">
            <v>13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5</v>
          </cell>
        </row>
        <row r="2">
          <cell r="B2" t="str">
            <v>Consultar playa de estacionamiento por nombre</v>
          </cell>
        </row>
        <row r="3">
          <cell r="B3" t="str">
            <v>Buscar una playa de estacionamiento por nombre para ver sus datos</v>
          </cell>
        </row>
        <row r="5">
          <cell r="B5">
            <v>4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3.xlsx" TargetMode="External"/><Relationship Id="rId2" Type="http://schemas.openxmlformats.org/officeDocument/2006/relationships/hyperlink" Target="2.xlsx" TargetMode="External"/><Relationship Id="rId1" Type="http://schemas.openxmlformats.org/officeDocument/2006/relationships/hyperlink" Target="1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5.xlsx" TargetMode="External"/><Relationship Id="rId4" Type="http://schemas.openxmlformats.org/officeDocument/2006/relationships/hyperlink" Target="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2.7109375" bestFit="1" customWidth="1"/>
    <col min="2" max="2" width="36.140625" bestFit="1" customWidth="1"/>
    <col min="3" max="3" width="41.28515625" customWidth="1"/>
    <col min="4" max="4" width="6.140625" customWidth="1"/>
    <col min="5" max="5" width="8.42578125" customWidth="1"/>
    <col min="6" max="6" width="14.7109375" customWidth="1"/>
  </cols>
  <sheetData>
    <row r="1" spans="1:6" ht="32.25" thickBot="1" x14ac:dyDescent="0.3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3" t="s">
        <v>4</v>
      </c>
    </row>
    <row r="2" spans="1:6" ht="26.25" thickBot="1" x14ac:dyDescent="0.3">
      <c r="A2" s="7">
        <f>[1]DatosGenerales!$B$1</f>
        <v>1</v>
      </c>
      <c r="B2" s="5" t="str">
        <f>[1]DatosGenerales!$B$2</f>
        <v>Crear playa de estacionamiento</v>
      </c>
      <c r="C2" s="5" t="str">
        <f>[1]DatosGenerales!$B$3</f>
        <v>Crear una nueva playa de estacionamiento</v>
      </c>
      <c r="D2" s="6">
        <f>[1]DatosGenerales!$B$5</f>
        <v>21</v>
      </c>
      <c r="E2" s="5">
        <f>[1]DatosGenerales!$B$6</f>
        <v>3</v>
      </c>
      <c r="F2" s="5" t="str">
        <f>[1]DatosGenerales!$B$7</f>
        <v>Pendiente de revision</v>
      </c>
    </row>
    <row r="3" spans="1:6" ht="26.25" thickBot="1" x14ac:dyDescent="0.3">
      <c r="A3" s="7" t="str">
        <f>[2]DatosGenerales!$B$1</f>
        <v>2</v>
      </c>
      <c r="B3" s="5" t="str">
        <f>[2]DatosGenerales!$B$2</f>
        <v>Modificar playa de estacionamiento</v>
      </c>
      <c r="C3" s="5" t="str">
        <f>[2]DatosGenerales!$B$3</f>
        <v>partiendo de una playa de estacionamiento existente se le modificaran algunos de sus datos</v>
      </c>
      <c r="D3" s="6">
        <f>[2]DatosGenerales!$B$5</f>
        <v>7</v>
      </c>
      <c r="E3" s="5">
        <f>[2]DatosGenerales!$B$6</f>
        <v>3</v>
      </c>
      <c r="F3" s="5" t="str">
        <f>[2]DatosGenerales!$B$7</f>
        <v>Pendiente de revision</v>
      </c>
    </row>
    <row r="4" spans="1:6" ht="26.25" thickBot="1" x14ac:dyDescent="0.3">
      <c r="A4" s="7" t="str">
        <f>[3]DatosGenerales!$B$1</f>
        <v>3</v>
      </c>
      <c r="B4" s="5" t="str">
        <f>[3]DatosGenerales!$B$2</f>
        <v>Eliminar playa de estacionamiento</v>
      </c>
      <c r="C4" s="5" t="str">
        <f>[3]DatosGenerales!$B$3</f>
        <v>buscar una playa de estacionamiento existente y eliminarla</v>
      </c>
      <c r="D4" s="6">
        <f>[3]DatosGenerales!$B$5</f>
        <v>6</v>
      </c>
      <c r="E4" s="5">
        <f>[3]DatosGenerales!$B$6</f>
        <v>3</v>
      </c>
      <c r="F4" s="5" t="str">
        <f>[3]DatosGenerales!$B$7</f>
        <v>Pendiente de revision</v>
      </c>
    </row>
    <row r="5" spans="1:6" ht="39" thickBot="1" x14ac:dyDescent="0.3">
      <c r="A5" s="7" t="str">
        <f>[4]DatosGenerales!$B$1</f>
        <v>4</v>
      </c>
      <c r="B5" s="5" t="str">
        <f>[4]DatosGenerales!$B$2</f>
        <v>Agregar direccion a playa de estacionamiento</v>
      </c>
      <c r="C5" s="5" t="str">
        <f>[4]DatosGenerales!$B$3</f>
        <v>Partiendo de una playa de estacionamiento existente se le agregará un nuevo domicilio a la misma</v>
      </c>
      <c r="D5" s="6">
        <f>[4]DatosGenerales!$B$5</f>
        <v>13</v>
      </c>
      <c r="E5" s="5">
        <f>[4]DatosGenerales!$B$6</f>
        <v>3</v>
      </c>
      <c r="F5" s="5" t="str">
        <f>[4]DatosGenerales!$B$7</f>
        <v>Pendiente de revision</v>
      </c>
    </row>
    <row r="6" spans="1:6" ht="25.5" x14ac:dyDescent="0.25">
      <c r="A6" s="7" t="str">
        <f>[5]DatosGenerales!$B$1</f>
        <v>5</v>
      </c>
      <c r="B6" s="5" t="str">
        <f>[5]DatosGenerales!$B$2</f>
        <v>Consultar playa de estacionamiento por nombre</v>
      </c>
      <c r="C6" s="5" t="str">
        <f>[5]DatosGenerales!$B$3</f>
        <v>Buscar una playa de estacionamiento por nombre para ver sus datos</v>
      </c>
      <c r="D6" s="6">
        <f>[5]DatosGenerales!$B$5</f>
        <v>4</v>
      </c>
      <c r="E6" s="5">
        <f>[5]DatosGenerales!$B$6</f>
        <v>3</v>
      </c>
      <c r="F6" s="5" t="str">
        <f>[5]DatosGenerales!$B$7</f>
        <v>Pendiente de revision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</sheetData>
  <hyperlinks>
    <hyperlink ref="A2" r:id="rId1" display="1.xlsx"/>
    <hyperlink ref="A3" r:id="rId2" display="2.xlsx"/>
    <hyperlink ref="A4" r:id="rId3" display="3.xlsx"/>
    <hyperlink ref="A5" r:id="rId4" display="4.xlsx"/>
    <hyperlink ref="A6" r:id="rId5" display="5.xlsx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2014-07-10T21:01:31Z</dcterms:modified>
</cp:coreProperties>
</file>