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Hoja2" sheetId="2" r:id="rId1"/>
    <sheet name="Hoja1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4" i="2" l="1"/>
  <c r="P33" i="2"/>
  <c r="P32" i="2"/>
  <c r="P31" i="2"/>
  <c r="P30" i="2"/>
  <c r="P29" i="2"/>
  <c r="P21" i="2"/>
  <c r="P22" i="2"/>
  <c r="P23" i="2"/>
  <c r="P20" i="2"/>
  <c r="P19" i="2"/>
  <c r="P18" i="2"/>
  <c r="P5" i="2" l="1"/>
  <c r="P6" i="2"/>
  <c r="P9" i="2"/>
  <c r="P4" i="2"/>
  <c r="P9" i="1" l="1"/>
  <c r="P10" i="1"/>
  <c r="P11" i="1"/>
  <c r="P5" i="1"/>
  <c r="P6" i="1"/>
  <c r="P4" i="1"/>
</calcChain>
</file>

<file path=xl/sharedStrings.xml><?xml version="1.0" encoding="utf-8"?>
<sst xmlns="http://schemas.openxmlformats.org/spreadsheetml/2006/main" count="31" uniqueCount="14">
  <si>
    <t>magbias[0]</t>
  </si>
  <si>
    <t>magbias[1]</t>
  </si>
  <si>
    <t>magbias[2]</t>
  </si>
  <si>
    <t>scale</t>
  </si>
  <si>
    <t>mG</t>
  </si>
  <si>
    <t>scale1</t>
  </si>
  <si>
    <t>scale0</t>
  </si>
  <si>
    <t>scale2</t>
  </si>
  <si>
    <t>En carcasa</t>
  </si>
  <si>
    <t>Nuevamente</t>
  </si>
  <si>
    <t>con fig de 8</t>
  </si>
  <si>
    <t xml:space="preserve"> con giros random</t>
  </si>
  <si>
    <t>cali con auriculares</t>
  </si>
  <si>
    <t>girando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</si>
</sst>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42"/>
  <sheetViews>
    <sheetView tabSelected="1" topLeftCell="A22" workbookViewId="0">
      <selection activeCell="G35" sqref="G35"/>
    </sheetView>
  </sheetViews>
  <sheetFormatPr baseColWidth="10" defaultRowHeight="15" x14ac:dyDescent="0.25"/>
  <sheetData>
    <row r="3" spans="1:16" x14ac:dyDescent="0.25">
      <c r="B3" t="s">
        <v>4</v>
      </c>
    </row>
    <row r="4" spans="1:16" x14ac:dyDescent="0.25">
      <c r="A4" t="s">
        <v>0</v>
      </c>
      <c r="B4">
        <v>-92.32</v>
      </c>
      <c r="P4">
        <f>AVERAGE(B4:N4)</f>
        <v>-92.32</v>
      </c>
    </row>
    <row r="5" spans="1:16" x14ac:dyDescent="0.25">
      <c r="A5" t="s">
        <v>1</v>
      </c>
      <c r="B5">
        <v>470.9</v>
      </c>
      <c r="P5">
        <f t="shared" ref="P5:P9" si="0">AVERAGE(B5:N5)</f>
        <v>470.9</v>
      </c>
    </row>
    <row r="6" spans="1:16" x14ac:dyDescent="0.25">
      <c r="A6" t="s">
        <v>2</v>
      </c>
      <c r="B6">
        <v>-294.52</v>
      </c>
      <c r="P6">
        <f t="shared" si="0"/>
        <v>-294.52</v>
      </c>
    </row>
    <row r="7" spans="1:16" x14ac:dyDescent="0.25">
      <c r="A7" t="s">
        <v>6</v>
      </c>
      <c r="B7">
        <v>0.96</v>
      </c>
    </row>
    <row r="8" spans="1:16" x14ac:dyDescent="0.25">
      <c r="A8" t="s">
        <v>5</v>
      </c>
      <c r="B8">
        <v>0.95</v>
      </c>
    </row>
    <row r="9" spans="1:16" x14ac:dyDescent="0.25">
      <c r="A9" t="s">
        <v>7</v>
      </c>
      <c r="B9">
        <v>1.1100000000000001</v>
      </c>
      <c r="P9">
        <f t="shared" si="0"/>
        <v>1.1100000000000001</v>
      </c>
    </row>
    <row r="14" spans="1:16" x14ac:dyDescent="0.25">
      <c r="A14" t="s">
        <v>8</v>
      </c>
      <c r="B14" t="s">
        <v>10</v>
      </c>
    </row>
    <row r="17" spans="1:16" x14ac:dyDescent="0.25">
      <c r="B17" t="s">
        <v>4</v>
      </c>
    </row>
    <row r="18" spans="1:16" x14ac:dyDescent="0.25">
      <c r="A18" t="s">
        <v>0</v>
      </c>
      <c r="B18">
        <v>-145.35</v>
      </c>
      <c r="C18">
        <v>-145.35</v>
      </c>
      <c r="D18">
        <v>-148.86000000000001</v>
      </c>
      <c r="E18">
        <v>-127.84</v>
      </c>
      <c r="F18">
        <v>-150.61000000000001</v>
      </c>
      <c r="G18">
        <v>-127.84</v>
      </c>
      <c r="H18">
        <v>-98.07</v>
      </c>
      <c r="I18">
        <v>-120.84</v>
      </c>
      <c r="J18">
        <v>-108.58</v>
      </c>
      <c r="K18">
        <v>-129.59</v>
      </c>
      <c r="P18">
        <f>AVERAGE(B18:N18)</f>
        <v>-130.29299999999998</v>
      </c>
    </row>
    <row r="19" spans="1:16" x14ac:dyDescent="0.25">
      <c r="A19" t="s">
        <v>1</v>
      </c>
      <c r="B19">
        <v>446.3</v>
      </c>
      <c r="C19">
        <v>486.72</v>
      </c>
      <c r="D19">
        <v>449.82</v>
      </c>
      <c r="E19">
        <v>448.06</v>
      </c>
      <c r="F19">
        <v>448.06</v>
      </c>
      <c r="G19">
        <v>493.74</v>
      </c>
      <c r="H19">
        <v>419.95</v>
      </c>
      <c r="I19">
        <v>465.63</v>
      </c>
      <c r="J19">
        <v>488.47</v>
      </c>
      <c r="K19">
        <v>481.44</v>
      </c>
      <c r="P19">
        <f t="shared" ref="P19:P23" si="1">AVERAGE(B19:N19)</f>
        <v>462.81899999999996</v>
      </c>
    </row>
    <row r="20" spans="1:16" x14ac:dyDescent="0.25">
      <c r="A20" t="s">
        <v>2</v>
      </c>
      <c r="B20">
        <v>-455.33</v>
      </c>
      <c r="C20">
        <v>-463.79</v>
      </c>
      <c r="D20">
        <v>-448.56</v>
      </c>
      <c r="E20">
        <v>-470.56</v>
      </c>
      <c r="F20">
        <v>-423.17</v>
      </c>
      <c r="G20">
        <v>-485.8</v>
      </c>
      <c r="H20">
        <v>-460.41</v>
      </c>
      <c r="I20">
        <v>-477.33</v>
      </c>
      <c r="J20">
        <v>-482.41</v>
      </c>
      <c r="K20">
        <v>-494.26</v>
      </c>
      <c r="P20">
        <f t="shared" si="1"/>
        <v>-466.16199999999998</v>
      </c>
    </row>
    <row r="21" spans="1:16" x14ac:dyDescent="0.25">
      <c r="A21" t="s">
        <v>6</v>
      </c>
      <c r="B21">
        <v>0.9</v>
      </c>
      <c r="C21">
        <v>0.81</v>
      </c>
      <c r="D21">
        <v>0.86</v>
      </c>
      <c r="E21">
        <v>0.88</v>
      </c>
      <c r="F21">
        <v>0.88</v>
      </c>
      <c r="G21">
        <v>0.79</v>
      </c>
      <c r="H21">
        <v>0.95</v>
      </c>
      <c r="I21">
        <v>0.86</v>
      </c>
      <c r="J21">
        <v>0.9</v>
      </c>
      <c r="K21">
        <v>0.81</v>
      </c>
      <c r="P21">
        <f t="shared" si="1"/>
        <v>0.8640000000000001</v>
      </c>
    </row>
    <row r="22" spans="1:16" x14ac:dyDescent="0.25">
      <c r="A22" t="s">
        <v>5</v>
      </c>
      <c r="B22">
        <v>0.83</v>
      </c>
      <c r="C22">
        <v>0.95</v>
      </c>
      <c r="D22">
        <v>0.88</v>
      </c>
      <c r="E22">
        <v>0.8</v>
      </c>
      <c r="F22">
        <v>0.97</v>
      </c>
      <c r="G22">
        <v>0.95</v>
      </c>
      <c r="H22">
        <v>0.91</v>
      </c>
      <c r="I22">
        <v>0.83</v>
      </c>
      <c r="J22">
        <v>0.82</v>
      </c>
      <c r="K22">
        <v>0.86</v>
      </c>
      <c r="P22">
        <f t="shared" si="1"/>
        <v>0.88000000000000012</v>
      </c>
    </row>
    <row r="23" spans="1:16" x14ac:dyDescent="0.25">
      <c r="A23" t="s">
        <v>7</v>
      </c>
      <c r="B23">
        <v>1.46</v>
      </c>
      <c r="C23">
        <v>1.39</v>
      </c>
      <c r="D23">
        <v>1.43</v>
      </c>
      <c r="E23">
        <v>1.63</v>
      </c>
      <c r="F23">
        <v>1.2</v>
      </c>
      <c r="G23">
        <v>1.46</v>
      </c>
      <c r="H23">
        <v>1.18</v>
      </c>
      <c r="I23">
        <v>1.58</v>
      </c>
      <c r="J23">
        <v>1.49</v>
      </c>
      <c r="K23">
        <v>1.66</v>
      </c>
      <c r="P23">
        <f t="shared" si="1"/>
        <v>1.448</v>
      </c>
    </row>
    <row r="26" spans="1:16" x14ac:dyDescent="0.25">
      <c r="A26" t="s">
        <v>9</v>
      </c>
      <c r="B26" t="s">
        <v>11</v>
      </c>
    </row>
    <row r="27" spans="1:16" x14ac:dyDescent="0.25">
      <c r="D27" t="s">
        <v>12</v>
      </c>
    </row>
    <row r="28" spans="1:16" x14ac:dyDescent="0.25">
      <c r="B28" t="s">
        <v>4</v>
      </c>
    </row>
    <row r="29" spans="1:16" x14ac:dyDescent="0.25">
      <c r="A29" t="s">
        <v>0</v>
      </c>
      <c r="B29">
        <v>-148.86000000000001</v>
      </c>
      <c r="C29">
        <v>-157.61000000000001</v>
      </c>
      <c r="D29">
        <v>-159.36000000000001</v>
      </c>
      <c r="E29">
        <v>-133.09</v>
      </c>
      <c r="P29">
        <f>AVERAGE(B29:N29)</f>
        <v>-149.73000000000002</v>
      </c>
    </row>
    <row r="30" spans="1:16" x14ac:dyDescent="0.25">
      <c r="A30" t="s">
        <v>1</v>
      </c>
      <c r="B30">
        <v>414.67</v>
      </c>
      <c r="C30">
        <v>426.97</v>
      </c>
      <c r="D30">
        <v>361.96</v>
      </c>
      <c r="E30">
        <v>428.73</v>
      </c>
      <c r="P30">
        <f t="shared" ref="P30:P34" si="2">AVERAGE(B30:N30)</f>
        <v>408.08250000000004</v>
      </c>
    </row>
    <row r="31" spans="1:16" x14ac:dyDescent="0.25">
      <c r="A31" t="s">
        <v>2</v>
      </c>
      <c r="B31">
        <v>-350.38</v>
      </c>
      <c r="C31">
        <v>-326.69</v>
      </c>
      <c r="D31">
        <v>-323.3</v>
      </c>
      <c r="E31">
        <v>-326.69</v>
      </c>
      <c r="P31">
        <f t="shared" si="2"/>
        <v>-331.76499999999999</v>
      </c>
    </row>
    <row r="32" spans="1:16" x14ac:dyDescent="0.25">
      <c r="A32" t="s">
        <v>6</v>
      </c>
      <c r="B32">
        <v>1</v>
      </c>
      <c r="C32">
        <v>1.05</v>
      </c>
      <c r="D32">
        <v>1.01</v>
      </c>
      <c r="E32">
        <v>0.99</v>
      </c>
      <c r="P32">
        <f t="shared" si="2"/>
        <v>1.0125</v>
      </c>
    </row>
    <row r="33" spans="1:16" x14ac:dyDescent="0.25">
      <c r="A33" t="s">
        <v>5</v>
      </c>
      <c r="B33">
        <v>0.97</v>
      </c>
      <c r="C33">
        <v>0.99</v>
      </c>
      <c r="D33">
        <v>0.93</v>
      </c>
      <c r="E33">
        <v>0.96</v>
      </c>
      <c r="P33">
        <f t="shared" si="2"/>
        <v>0.96250000000000002</v>
      </c>
    </row>
    <row r="34" spans="1:16" x14ac:dyDescent="0.25">
      <c r="A34" t="s">
        <v>7</v>
      </c>
      <c r="B34">
        <v>1.03</v>
      </c>
      <c r="C34">
        <v>0.96</v>
      </c>
      <c r="D34">
        <v>1.07</v>
      </c>
      <c r="E34">
        <v>1.06</v>
      </c>
      <c r="P34">
        <f t="shared" si="2"/>
        <v>1.03</v>
      </c>
    </row>
    <row r="36" spans="1:16" x14ac:dyDescent="0.25">
      <c r="B36" t="s">
        <v>13</v>
      </c>
    </row>
    <row r="37" spans="1:16" x14ac:dyDescent="0.25">
      <c r="B37">
        <v>-138.35</v>
      </c>
    </row>
    <row r="38" spans="1:16" x14ac:dyDescent="0.25">
      <c r="B38">
        <v>472.66</v>
      </c>
    </row>
    <row r="39" spans="1:16" x14ac:dyDescent="0.25">
      <c r="B39">
        <v>-314.83999999999997</v>
      </c>
    </row>
    <row r="40" spans="1:16" x14ac:dyDescent="0.25">
      <c r="B40">
        <v>1.04</v>
      </c>
    </row>
    <row r="41" spans="1:16" x14ac:dyDescent="0.25">
      <c r="B41">
        <v>0.97</v>
      </c>
    </row>
    <row r="42" spans="1:16" x14ac:dyDescent="0.25">
      <c r="B42">
        <v>0.99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P11"/>
  <sheetViews>
    <sheetView workbookViewId="0">
      <selection activeCell="P4" sqref="B4:P11"/>
    </sheetView>
  </sheetViews>
  <sheetFormatPr baseColWidth="10" defaultColWidth="9.140625" defaultRowHeight="15" x14ac:dyDescent="0.25"/>
  <cols>
    <col min="1" max="1" width="10.7109375" bestFit="1" customWidth="1"/>
  </cols>
  <sheetData>
    <row r="4" spans="1:16" x14ac:dyDescent="0.25">
      <c r="A4" t="s">
        <v>0</v>
      </c>
      <c r="D4">
        <v>-210</v>
      </c>
      <c r="E4">
        <v>-196</v>
      </c>
      <c r="F4">
        <v>-105</v>
      </c>
      <c r="H4">
        <v>-180</v>
      </c>
      <c r="I4">
        <v>-196</v>
      </c>
      <c r="J4">
        <v>-185</v>
      </c>
      <c r="K4">
        <v>-166</v>
      </c>
      <c r="L4">
        <v>-166</v>
      </c>
      <c r="M4">
        <v>-170</v>
      </c>
      <c r="N4">
        <v>-145</v>
      </c>
      <c r="P4">
        <f>AVERAGE(D4:N4)</f>
        <v>-171.9</v>
      </c>
    </row>
    <row r="5" spans="1:16" x14ac:dyDescent="0.25">
      <c r="A5" t="s">
        <v>1</v>
      </c>
      <c r="D5">
        <v>460</v>
      </c>
      <c r="E5">
        <v>467</v>
      </c>
      <c r="F5">
        <v>552</v>
      </c>
      <c r="H5">
        <v>476</v>
      </c>
      <c r="I5">
        <v>401</v>
      </c>
      <c r="J5">
        <v>534</v>
      </c>
      <c r="K5">
        <v>541</v>
      </c>
      <c r="L5">
        <v>532</v>
      </c>
      <c r="M5">
        <v>559</v>
      </c>
      <c r="N5">
        <v>555</v>
      </c>
      <c r="P5">
        <f t="shared" ref="P5:P11" si="0">AVERAGE(D5:N5)</f>
        <v>507.7</v>
      </c>
    </row>
    <row r="6" spans="1:16" x14ac:dyDescent="0.25">
      <c r="A6" t="s">
        <v>2</v>
      </c>
      <c r="D6">
        <v>-564</v>
      </c>
      <c r="E6">
        <v>-545</v>
      </c>
      <c r="F6">
        <v>-477</v>
      </c>
      <c r="H6">
        <v>-476</v>
      </c>
      <c r="I6">
        <v>-459</v>
      </c>
      <c r="J6">
        <v>-524</v>
      </c>
      <c r="K6">
        <v>-515</v>
      </c>
      <c r="L6">
        <v>-520</v>
      </c>
      <c r="M6">
        <v>-484</v>
      </c>
      <c r="N6">
        <v>-540</v>
      </c>
      <c r="P6">
        <f t="shared" si="0"/>
        <v>-510.4</v>
      </c>
    </row>
    <row r="9" spans="1:16" x14ac:dyDescent="0.25">
      <c r="A9" t="s">
        <v>3</v>
      </c>
      <c r="J9">
        <v>1</v>
      </c>
      <c r="K9">
        <v>0.82</v>
      </c>
      <c r="L9">
        <v>1.37</v>
      </c>
      <c r="M9">
        <v>1</v>
      </c>
      <c r="N9">
        <v>1</v>
      </c>
      <c r="P9">
        <f t="shared" si="0"/>
        <v>1.0379999999999998</v>
      </c>
    </row>
    <row r="10" spans="1:16" x14ac:dyDescent="0.25">
      <c r="J10">
        <v>0.85</v>
      </c>
      <c r="K10">
        <v>0.92</v>
      </c>
      <c r="L10">
        <v>0.71</v>
      </c>
      <c r="M10">
        <v>0.75</v>
      </c>
      <c r="N10">
        <v>1.2</v>
      </c>
      <c r="P10">
        <f t="shared" si="0"/>
        <v>0.8859999999999999</v>
      </c>
    </row>
    <row r="11" spans="1:16" x14ac:dyDescent="0.25">
      <c r="J11">
        <v>1.21</v>
      </c>
      <c r="K11">
        <v>1.42</v>
      </c>
      <c r="L11">
        <v>1.1599999999999999</v>
      </c>
      <c r="M11">
        <v>1.44</v>
      </c>
      <c r="N11">
        <v>0.82</v>
      </c>
      <c r="P11">
        <f t="shared" si="0"/>
        <v>1.2100000000000002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2019-06-02T17:18:58Z</dcterms:modified>
</cp:coreProperties>
</file>