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GitHub\Master-Thesis\"/>
    </mc:Choice>
  </mc:AlternateContent>
  <xr:revisionPtr revIDLastSave="0" documentId="13_ncr:1_{25112AE6-62FD-4820-AB23-0F10EDCBD510}" xr6:coauthVersionLast="47" xr6:coauthVersionMax="47" xr10:uidLastSave="{00000000-0000-0000-0000-000000000000}"/>
  <bookViews>
    <workbookView xWindow="28680" yWindow="-120" windowWidth="29040" windowHeight="15840" xr2:uid="{4194C67E-D367-4350-9001-9AE77D0A35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K17" i="1"/>
  <c r="J14" i="1"/>
  <c r="J11" i="1"/>
  <c r="K6" i="1"/>
  <c r="K5" i="1"/>
  <c r="J22" i="1"/>
  <c r="K18" i="1"/>
  <c r="J8" i="1"/>
  <c r="J4" i="1"/>
  <c r="I3" i="1"/>
  <c r="J3" i="1"/>
  <c r="I4" i="1"/>
  <c r="I5" i="1"/>
  <c r="I6" i="1"/>
  <c r="I7" i="1"/>
  <c r="K7" i="1"/>
  <c r="I8" i="1"/>
  <c r="I9" i="1"/>
  <c r="K9" i="1"/>
  <c r="I10" i="1"/>
  <c r="J10" i="1"/>
  <c r="I11" i="1"/>
  <c r="I12" i="1"/>
  <c r="J12" i="1"/>
  <c r="I13" i="1"/>
  <c r="K13" i="1"/>
  <c r="I14" i="1"/>
  <c r="I15" i="1"/>
  <c r="K15" i="1"/>
  <c r="I17" i="1"/>
  <c r="I18" i="1"/>
  <c r="I19" i="1"/>
  <c r="I21" i="1"/>
  <c r="K21" i="1"/>
  <c r="I22" i="1"/>
  <c r="I28" i="1"/>
  <c r="K28" i="1"/>
  <c r="J2" i="1"/>
  <c r="I2" i="1"/>
  <c r="E7" i="1"/>
  <c r="E5" i="1"/>
  <c r="F18" i="1"/>
  <c r="F7" i="1"/>
  <c r="E40" i="1"/>
  <c r="E39" i="1"/>
  <c r="E38" i="1"/>
  <c r="E14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6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1" i="1"/>
  <c r="E2" i="1"/>
  <c r="D34" i="1"/>
  <c r="D17" i="1"/>
  <c r="C47" i="1"/>
  <c r="C46" i="1"/>
  <c r="C45" i="1"/>
  <c r="C44" i="1"/>
  <c r="C43" i="1"/>
  <c r="B44" i="1"/>
  <c r="B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<sst xmlns="http://schemas.openxmlformats.org/spreadsheetml/2006/main" count="116" uniqueCount="16">
  <si>
    <t>m</t>
  </si>
  <si>
    <t>w</t>
  </si>
  <si>
    <t>Model</t>
  </si>
  <si>
    <t>Sex</t>
  </si>
  <si>
    <t>Trait</t>
  </si>
  <si>
    <t>A</t>
  </si>
  <si>
    <t>C</t>
  </si>
  <si>
    <t>E</t>
  </si>
  <si>
    <t>N</t>
  </si>
  <si>
    <t>O</t>
  </si>
  <si>
    <t>Platzhalter</t>
  </si>
  <si>
    <t>4m</t>
  </si>
  <si>
    <t>3m</t>
  </si>
  <si>
    <t>Platzhalter e</t>
  </si>
  <si>
    <t>Platzhalter r</t>
  </si>
  <si>
    <t>task2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</si>
</sst>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FDD-23CE-4F9B-AE6F-CB23FA5ABA6B}">
  <dimension ref="A1:K47"/>
  <sheetViews>
    <sheetView tabSelected="1" workbookViewId="0">
      <selection activeCell="K28" sqref="K28"/>
    </sheetView>
  </sheetViews>
  <sheetFormatPr baseColWidth="10" defaultRowHeight="15" x14ac:dyDescent="0.25"/>
  <cols>
    <col min="1" max="1" width="20.85546875" style="4" customWidth="1"/>
    <col min="2" max="6" width="20.85546875" customWidth="1"/>
    <col min="7" max="7" width="5.42578125" customWidth="1"/>
    <col min="8" max="8" width="20.28515625" customWidth="1"/>
    <col min="9" max="9" width="20.85546875" customWidth="1"/>
    <col min="10" max="10" width="21.7109375" customWidth="1"/>
    <col min="11" max="11" width="21.42578125" customWidth="1"/>
  </cols>
  <sheetData>
    <row r="1" spans="1:11" x14ac:dyDescent="0.25">
      <c r="A1" s="2" t="s">
        <v>2</v>
      </c>
      <c r="B1" s="1" t="s">
        <v>3</v>
      </c>
      <c r="C1" s="1" t="s">
        <v>4</v>
      </c>
      <c r="D1" s="1" t="s">
        <v>10</v>
      </c>
      <c r="E1" s="5" t="s">
        <v>13</v>
      </c>
      <c r="F1" s="5" t="s">
        <v>14</v>
      </c>
      <c r="G1" s="1" t="s">
        <v>15</v>
      </c>
      <c r="H1" s="10" t="s">
        <v>4</v>
      </c>
      <c r="I1" s="5" t="s">
        <v>10</v>
      </c>
      <c r="J1" s="5" t="s">
        <v>13</v>
      </c>
      <c r="K1" s="5" t="s">
        <v>14</v>
      </c>
    </row>
    <row r="2" spans="1:11" x14ac:dyDescent="0.25">
      <c r="A2" s="3">
        <v>1</v>
      </c>
      <c r="B2" t="s">
        <v>0</v>
      </c>
      <c r="C2" t="s">
        <v>5</v>
      </c>
      <c r="D2" t="str">
        <f>"#"&amp;A2&amp;C2&amp;"#"</f>
        <v>#1A#</v>
      </c>
      <c r="E2" t="str">
        <f>"#"&amp;A2&amp;C2&amp;"e"&amp;"#"</f>
        <v>#1Ae#</v>
      </c>
      <c r="F2" t="str">
        <f>"#"&amp;A2&amp;C2&amp;"r"&amp;"#"</f>
        <v>#1Ar#</v>
      </c>
      <c r="H2" t="s">
        <v>7</v>
      </c>
      <c r="I2" t="str">
        <f>"#"&amp;A2&amp;H2&amp;"#"</f>
        <v>#1E#</v>
      </c>
      <c r="J2" t="str">
        <f>"#"&amp;A2&amp;H2&amp;"e"&amp;"#"</f>
        <v>#1Ee#</v>
      </c>
    </row>
    <row r="3" spans="1:11" x14ac:dyDescent="0.25">
      <c r="A3" s="3">
        <v>2</v>
      </c>
      <c r="B3" t="s">
        <v>1</v>
      </c>
      <c r="C3" t="s">
        <v>6</v>
      </c>
      <c r="D3" t="str">
        <f t="shared" ref="D3:D41" si="0">"#"&amp;A3&amp;C3&amp;"#"</f>
        <v>#2C#</v>
      </c>
      <c r="E3" t="str">
        <f t="shared" ref="E3:E41" si="1">"#"&amp;A3&amp;C3&amp;"e"&amp;"#"</f>
        <v>#2Ce#</v>
      </c>
      <c r="F3" t="str">
        <f t="shared" ref="F3:F41" si="2">"#"&amp;A3&amp;C3&amp;"r"&amp;"#"</f>
        <v>#2Cr#</v>
      </c>
      <c r="H3" t="s">
        <v>7</v>
      </c>
      <c r="I3" t="str">
        <f t="shared" ref="I3:I28" si="3">"#"&amp;A3&amp;H3&amp;"#"</f>
        <v>#2E#</v>
      </c>
      <c r="J3" t="str">
        <f t="shared" ref="J3:J28" si="4">"#"&amp;A3&amp;H3&amp;"e"&amp;"#"</f>
        <v>#2Ee#</v>
      </c>
    </row>
    <row r="4" spans="1:11" x14ac:dyDescent="0.25">
      <c r="A4" s="3">
        <v>3</v>
      </c>
      <c r="B4" t="s">
        <v>0</v>
      </c>
      <c r="C4" t="s">
        <v>7</v>
      </c>
      <c r="D4" t="str">
        <f t="shared" si="0"/>
        <v>#3E#</v>
      </c>
      <c r="E4" t="str">
        <f t="shared" si="1"/>
        <v>#3Ee#</v>
      </c>
      <c r="F4" t="str">
        <f t="shared" si="2"/>
        <v>#3Er#</v>
      </c>
      <c r="H4" t="s">
        <v>8</v>
      </c>
      <c r="I4" t="str">
        <f t="shared" si="3"/>
        <v>#3N#</v>
      </c>
      <c r="J4" t="str">
        <f>"#"&amp;A4&amp;H4&amp;"e"&amp;"#"</f>
        <v>#3Ne#</v>
      </c>
    </row>
    <row r="5" spans="1:11" x14ac:dyDescent="0.25">
      <c r="A5" s="3">
        <v>4</v>
      </c>
      <c r="B5" t="s">
        <v>0</v>
      </c>
      <c r="C5" t="s">
        <v>8</v>
      </c>
      <c r="D5" t="str">
        <f t="shared" si="0"/>
        <v>#4N#</v>
      </c>
      <c r="E5" t="str">
        <f t="shared" si="1"/>
        <v>#4Ne#</v>
      </c>
      <c r="F5" t="str">
        <f t="shared" si="2"/>
        <v>#4Nr#</v>
      </c>
      <c r="H5" t="s">
        <v>7</v>
      </c>
      <c r="I5" t="str">
        <f t="shared" si="3"/>
        <v>#4E#</v>
      </c>
      <c r="K5" t="str">
        <f>"#"&amp;A5&amp;H5&amp;"r"&amp;"#"</f>
        <v>#4Er#</v>
      </c>
    </row>
    <row r="6" spans="1:11" x14ac:dyDescent="0.25">
      <c r="A6" s="3">
        <v>5</v>
      </c>
      <c r="B6" t="s">
        <v>0</v>
      </c>
      <c r="C6" t="s">
        <v>9</v>
      </c>
      <c r="D6" t="str">
        <f t="shared" si="0"/>
        <v>#5O#</v>
      </c>
      <c r="E6" t="str">
        <f t="shared" si="1"/>
        <v>#5Oe#</v>
      </c>
      <c r="F6" t="str">
        <f t="shared" si="2"/>
        <v>#5Or#</v>
      </c>
      <c r="H6" t="s">
        <v>8</v>
      </c>
      <c r="I6" t="str">
        <f t="shared" si="3"/>
        <v>#5N#</v>
      </c>
      <c r="K6" t="str">
        <f>"#"&amp;A6&amp;H6&amp;"r"&amp;"#"</f>
        <v>#5Nr#</v>
      </c>
    </row>
    <row r="7" spans="1:11" x14ac:dyDescent="0.25">
      <c r="A7" s="3">
        <v>6</v>
      </c>
      <c r="B7" t="s">
        <v>1</v>
      </c>
      <c r="C7" t="s">
        <v>5</v>
      </c>
      <c r="D7" t="str">
        <f t="shared" si="0"/>
        <v>#6A#</v>
      </c>
      <c r="E7" t="str">
        <f>"#"&amp;A7&amp;C7&amp;"e"&amp;"#"</f>
        <v>#6Ae#</v>
      </c>
      <c r="F7" t="str">
        <f>"#"&amp;A7&amp;C7&amp;"r"&amp;"#"</f>
        <v>#6Ar#</v>
      </c>
      <c r="H7" t="s">
        <v>7</v>
      </c>
      <c r="I7" t="str">
        <f t="shared" si="3"/>
        <v>#6E#</v>
      </c>
      <c r="K7" t="str">
        <f t="shared" ref="K3:K28" si="5">"#"&amp;A7&amp;H7&amp;"r"&amp;"#"</f>
        <v>#6Er#</v>
      </c>
    </row>
    <row r="8" spans="1:11" x14ac:dyDescent="0.25">
      <c r="A8" s="3">
        <v>7</v>
      </c>
      <c r="B8" t="s">
        <v>1</v>
      </c>
      <c r="C8" t="s">
        <v>6</v>
      </c>
      <c r="D8" t="str">
        <f t="shared" si="0"/>
        <v>#7C#</v>
      </c>
      <c r="E8" t="str">
        <f t="shared" si="1"/>
        <v>#7Ce#</v>
      </c>
      <c r="F8" t="str">
        <f t="shared" si="2"/>
        <v>#7Cr#</v>
      </c>
      <c r="H8" t="s">
        <v>8</v>
      </c>
      <c r="I8" t="str">
        <f t="shared" si="3"/>
        <v>#7N#</v>
      </c>
      <c r="J8" t="str">
        <f t="shared" ref="J7:J8" si="6">"#"&amp;A8&amp;H8&amp;"e"&amp;"#"</f>
        <v>#7Ne#</v>
      </c>
    </row>
    <row r="9" spans="1:11" x14ac:dyDescent="0.25">
      <c r="A9" s="3">
        <v>8</v>
      </c>
      <c r="B9" t="s">
        <v>1</v>
      </c>
      <c r="C9" t="s">
        <v>7</v>
      </c>
      <c r="D9" t="str">
        <f t="shared" si="0"/>
        <v>#8E#</v>
      </c>
      <c r="E9" t="str">
        <f t="shared" si="1"/>
        <v>#8Ee#</v>
      </c>
      <c r="F9" t="str">
        <f t="shared" si="2"/>
        <v>#8Er#</v>
      </c>
      <c r="H9" t="s">
        <v>8</v>
      </c>
      <c r="I9" t="str">
        <f t="shared" si="3"/>
        <v>#8N#</v>
      </c>
      <c r="K9" t="str">
        <f t="shared" si="5"/>
        <v>#8Nr#</v>
      </c>
    </row>
    <row r="10" spans="1:11" x14ac:dyDescent="0.25">
      <c r="A10" s="3">
        <v>9</v>
      </c>
      <c r="B10" t="s">
        <v>0</v>
      </c>
      <c r="C10" t="s">
        <v>8</v>
      </c>
      <c r="D10" t="str">
        <f t="shared" si="0"/>
        <v>#9N#</v>
      </c>
      <c r="E10" t="str">
        <f t="shared" si="1"/>
        <v>#9Ne#</v>
      </c>
      <c r="F10" t="str">
        <f t="shared" si="2"/>
        <v>#9Nr#</v>
      </c>
      <c r="H10" t="s">
        <v>5</v>
      </c>
      <c r="I10" t="str">
        <f t="shared" si="3"/>
        <v>#9A#</v>
      </c>
      <c r="J10" t="str">
        <f t="shared" si="4"/>
        <v>#9Ae#</v>
      </c>
    </row>
    <row r="11" spans="1:11" x14ac:dyDescent="0.25">
      <c r="A11" s="3">
        <v>10</v>
      </c>
      <c r="B11" t="s">
        <v>1</v>
      </c>
      <c r="C11" t="s">
        <v>9</v>
      </c>
      <c r="D11" t="str">
        <f t="shared" si="0"/>
        <v>#10O#</v>
      </c>
      <c r="E11" t="str">
        <f t="shared" si="1"/>
        <v>#10Oe#</v>
      </c>
      <c r="F11" t="str">
        <f t="shared" si="2"/>
        <v>#10Or#</v>
      </c>
      <c r="H11" t="s">
        <v>5</v>
      </c>
      <c r="I11" t="str">
        <f t="shared" si="3"/>
        <v>#10A#</v>
      </c>
      <c r="J11" t="str">
        <f>"#"&amp;A11&amp;H11&amp;"e"&amp;"#"</f>
        <v>#10Ae#</v>
      </c>
    </row>
    <row r="12" spans="1:11" x14ac:dyDescent="0.25">
      <c r="A12" s="3">
        <v>11</v>
      </c>
      <c r="B12" t="s">
        <v>0</v>
      </c>
      <c r="C12" t="s">
        <v>5</v>
      </c>
      <c r="D12" t="str">
        <f t="shared" si="0"/>
        <v>#11A#</v>
      </c>
      <c r="E12" t="str">
        <f t="shared" si="1"/>
        <v>#11Ae#</v>
      </c>
      <c r="F12" t="str">
        <f t="shared" si="2"/>
        <v>#11Ar#</v>
      </c>
      <c r="H12" t="s">
        <v>6</v>
      </c>
      <c r="I12" t="str">
        <f t="shared" si="3"/>
        <v>#11C#</v>
      </c>
      <c r="J12" t="str">
        <f t="shared" si="4"/>
        <v>#11Ce#</v>
      </c>
    </row>
    <row r="13" spans="1:11" x14ac:dyDescent="0.25">
      <c r="A13" s="3">
        <v>12</v>
      </c>
      <c r="B13" t="s">
        <v>1</v>
      </c>
      <c r="C13" t="s">
        <v>6</v>
      </c>
      <c r="D13" t="str">
        <f t="shared" si="0"/>
        <v>#12C#</v>
      </c>
      <c r="E13" t="str">
        <f t="shared" si="1"/>
        <v>#12Ce#</v>
      </c>
      <c r="F13" t="str">
        <f t="shared" si="2"/>
        <v>#12Cr#</v>
      </c>
      <c r="H13" t="s">
        <v>5</v>
      </c>
      <c r="I13" t="str">
        <f t="shared" si="3"/>
        <v>#12A#</v>
      </c>
      <c r="K13" t="str">
        <f t="shared" si="5"/>
        <v>#12Ar#</v>
      </c>
    </row>
    <row r="14" spans="1:11" x14ac:dyDescent="0.25">
      <c r="A14" s="3">
        <v>13</v>
      </c>
      <c r="B14" t="s">
        <v>1</v>
      </c>
      <c r="C14" t="s">
        <v>7</v>
      </c>
      <c r="D14" t="str">
        <f t="shared" si="0"/>
        <v>#13E#</v>
      </c>
      <c r="E14" t="str">
        <f>"#"&amp;A14&amp;C14&amp;"e"&amp;"#"</f>
        <v>#13Ee#</v>
      </c>
      <c r="F14" t="str">
        <f t="shared" si="2"/>
        <v>#13Er#</v>
      </c>
      <c r="H14" t="s">
        <v>6</v>
      </c>
      <c r="I14" t="str">
        <f t="shared" si="3"/>
        <v>#13C#</v>
      </c>
      <c r="J14" t="str">
        <f>"#"&amp;A14&amp;H14&amp;"e"&amp;"#"</f>
        <v>#13Ce#</v>
      </c>
    </row>
    <row r="15" spans="1:11" x14ac:dyDescent="0.25">
      <c r="A15" s="3">
        <v>14</v>
      </c>
      <c r="B15" t="s">
        <v>1</v>
      </c>
      <c r="C15" t="s">
        <v>8</v>
      </c>
      <c r="D15" t="str">
        <f t="shared" si="0"/>
        <v>#14N#</v>
      </c>
      <c r="E15" t="str">
        <f t="shared" si="1"/>
        <v>#14Ne#</v>
      </c>
      <c r="F15" t="str">
        <f t="shared" si="2"/>
        <v>#14Nr#</v>
      </c>
      <c r="H15" t="s">
        <v>6</v>
      </c>
      <c r="I15" t="str">
        <f t="shared" si="3"/>
        <v>#14C#</v>
      </c>
      <c r="K15" t="str">
        <f t="shared" si="5"/>
        <v>#14Cr#</v>
      </c>
    </row>
    <row r="16" spans="1:11" x14ac:dyDescent="0.25">
      <c r="A16" s="3">
        <v>15</v>
      </c>
      <c r="B16" t="s">
        <v>1</v>
      </c>
      <c r="C16" t="s">
        <v>9</v>
      </c>
      <c r="D16" t="str">
        <f t="shared" si="0"/>
        <v>#15O#</v>
      </c>
      <c r="E16" t="str">
        <f t="shared" si="1"/>
        <v>#15Oe#</v>
      </c>
      <c r="F16" t="str">
        <f t="shared" si="2"/>
        <v>#15Or#</v>
      </c>
    </row>
    <row r="17" spans="1:11" x14ac:dyDescent="0.25">
      <c r="A17" s="3">
        <v>16</v>
      </c>
      <c r="B17" t="s">
        <v>0</v>
      </c>
      <c r="C17" t="s">
        <v>5</v>
      </c>
      <c r="D17" t="str">
        <f>"#"&amp;A17&amp;C17&amp;"#"</f>
        <v>#16A#</v>
      </c>
      <c r="E17" t="str">
        <f t="shared" si="1"/>
        <v>#16Ae#</v>
      </c>
      <c r="F17" t="str">
        <f t="shared" si="2"/>
        <v>#16Ar#</v>
      </c>
      <c r="H17" t="s">
        <v>6</v>
      </c>
      <c r="I17" t="str">
        <f t="shared" si="3"/>
        <v>#16C#</v>
      </c>
      <c r="K17" t="str">
        <f>"#"&amp;A17&amp;H17&amp;"r"&amp;"#"</f>
        <v>#16Cr#</v>
      </c>
    </row>
    <row r="18" spans="1:11" x14ac:dyDescent="0.25">
      <c r="A18" s="3">
        <v>17</v>
      </c>
      <c r="B18" t="s">
        <v>1</v>
      </c>
      <c r="C18" t="s">
        <v>6</v>
      </c>
      <c r="D18" t="str">
        <f t="shared" si="0"/>
        <v>#17C#</v>
      </c>
      <c r="E18" t="str">
        <f t="shared" si="1"/>
        <v>#17Ce#</v>
      </c>
      <c r="F18" t="str">
        <f t="shared" si="2"/>
        <v>#17Cr#</v>
      </c>
      <c r="H18" t="s">
        <v>9</v>
      </c>
      <c r="I18" t="str">
        <f t="shared" si="3"/>
        <v>#17O#</v>
      </c>
      <c r="K18" t="str">
        <f t="shared" si="5"/>
        <v>#17Or#</v>
      </c>
    </row>
    <row r="19" spans="1:11" x14ac:dyDescent="0.25">
      <c r="A19" s="3">
        <v>18</v>
      </c>
      <c r="B19" t="s">
        <v>1</v>
      </c>
      <c r="C19" t="s">
        <v>7</v>
      </c>
      <c r="D19" t="str">
        <f t="shared" si="0"/>
        <v>#18E#</v>
      </c>
      <c r="E19" t="str">
        <f t="shared" si="1"/>
        <v>#18Ee#</v>
      </c>
      <c r="F19" t="str">
        <f t="shared" si="2"/>
        <v>#18Er#</v>
      </c>
      <c r="H19" t="s">
        <v>9</v>
      </c>
      <c r="I19" t="str">
        <f t="shared" si="3"/>
        <v>#18O#</v>
      </c>
      <c r="J19" t="str">
        <f>"#"&amp;A19&amp;H19&amp;"e"&amp;"#"</f>
        <v>#18Oe#</v>
      </c>
    </row>
    <row r="20" spans="1:11" x14ac:dyDescent="0.25">
      <c r="A20" s="3">
        <v>19</v>
      </c>
      <c r="B20" t="s">
        <v>1</v>
      </c>
      <c r="C20" t="s">
        <v>8</v>
      </c>
      <c r="D20" t="str">
        <f t="shared" si="0"/>
        <v>#19N#</v>
      </c>
      <c r="E20" t="str">
        <f t="shared" si="1"/>
        <v>#19Ne#</v>
      </c>
      <c r="F20" t="str">
        <f t="shared" si="2"/>
        <v>#19Nr#</v>
      </c>
    </row>
    <row r="21" spans="1:11" x14ac:dyDescent="0.25">
      <c r="A21" s="3">
        <v>20</v>
      </c>
      <c r="B21" t="s">
        <v>0</v>
      </c>
      <c r="C21" t="s">
        <v>9</v>
      </c>
      <c r="D21" t="str">
        <f t="shared" si="0"/>
        <v>#20O#</v>
      </c>
      <c r="E21" t="str">
        <f t="shared" si="1"/>
        <v>#20Oe#</v>
      </c>
      <c r="F21" t="str">
        <f t="shared" si="2"/>
        <v>#20Or#</v>
      </c>
      <c r="H21" t="s">
        <v>5</v>
      </c>
      <c r="I21" t="str">
        <f t="shared" si="3"/>
        <v>#20A#</v>
      </c>
      <c r="K21" t="str">
        <f t="shared" si="5"/>
        <v>#20Ar#</v>
      </c>
    </row>
    <row r="22" spans="1:11" x14ac:dyDescent="0.25">
      <c r="A22" s="3">
        <v>21</v>
      </c>
      <c r="B22" t="s">
        <v>0</v>
      </c>
      <c r="C22" t="s">
        <v>5</v>
      </c>
      <c r="D22" t="str">
        <f t="shared" si="0"/>
        <v>#21A#</v>
      </c>
      <c r="E22" t="str">
        <f t="shared" si="1"/>
        <v>#21Ae#</v>
      </c>
      <c r="F22" t="str">
        <f t="shared" si="2"/>
        <v>#21Ar#</v>
      </c>
      <c r="H22" t="s">
        <v>9</v>
      </c>
      <c r="I22" t="str">
        <f t="shared" si="3"/>
        <v>#21O#</v>
      </c>
      <c r="J22" t="str">
        <f t="shared" si="4"/>
        <v>#21Oe#</v>
      </c>
    </row>
    <row r="23" spans="1:11" x14ac:dyDescent="0.25">
      <c r="A23" s="3">
        <v>22</v>
      </c>
      <c r="B23" t="s">
        <v>1</v>
      </c>
      <c r="C23" t="s">
        <v>6</v>
      </c>
      <c r="D23" t="str">
        <f t="shared" si="0"/>
        <v>#22C#</v>
      </c>
      <c r="E23" t="str">
        <f t="shared" si="1"/>
        <v>#22Ce#</v>
      </c>
      <c r="F23" t="str">
        <f t="shared" si="2"/>
        <v>#22Cr#</v>
      </c>
    </row>
    <row r="24" spans="1:11" x14ac:dyDescent="0.25">
      <c r="A24" s="3">
        <v>23</v>
      </c>
      <c r="B24" t="s">
        <v>1</v>
      </c>
      <c r="C24" t="s">
        <v>7</v>
      </c>
      <c r="D24" t="str">
        <f t="shared" si="0"/>
        <v>#23E#</v>
      </c>
      <c r="E24" t="str">
        <f t="shared" si="1"/>
        <v>#23Ee#</v>
      </c>
      <c r="F24" t="str">
        <f t="shared" si="2"/>
        <v>#23Er#</v>
      </c>
    </row>
    <row r="25" spans="1:11" x14ac:dyDescent="0.25">
      <c r="A25" s="3">
        <v>24</v>
      </c>
      <c r="B25" t="s">
        <v>1</v>
      </c>
      <c r="C25" t="s">
        <v>8</v>
      </c>
      <c r="D25" t="str">
        <f t="shared" si="0"/>
        <v>#24N#</v>
      </c>
      <c r="E25" t="str">
        <f t="shared" si="1"/>
        <v>#24Ne#</v>
      </c>
      <c r="F25" t="str">
        <f t="shared" si="2"/>
        <v>#24Nr#</v>
      </c>
    </row>
    <row r="26" spans="1:11" x14ac:dyDescent="0.25">
      <c r="A26" s="3">
        <v>25</v>
      </c>
      <c r="B26" t="s">
        <v>0</v>
      </c>
      <c r="C26" t="s">
        <v>9</v>
      </c>
      <c r="D26" t="str">
        <f t="shared" si="0"/>
        <v>#25O#</v>
      </c>
      <c r="E26" t="str">
        <f t="shared" si="1"/>
        <v>#25Oe#</v>
      </c>
      <c r="F26" t="str">
        <f t="shared" si="2"/>
        <v>#25Or#</v>
      </c>
    </row>
    <row r="27" spans="1:11" x14ac:dyDescent="0.25">
      <c r="A27" s="3">
        <v>26</v>
      </c>
      <c r="B27" t="s">
        <v>1</v>
      </c>
      <c r="C27" t="s">
        <v>5</v>
      </c>
      <c r="D27" t="str">
        <f t="shared" si="0"/>
        <v>#26A#</v>
      </c>
      <c r="E27" t="str">
        <f t="shared" si="1"/>
        <v>#26Ae#</v>
      </c>
      <c r="F27" t="str">
        <f t="shared" si="2"/>
        <v>#26Ar#</v>
      </c>
    </row>
    <row r="28" spans="1:11" x14ac:dyDescent="0.25">
      <c r="A28" s="3">
        <v>27</v>
      </c>
      <c r="B28" t="s">
        <v>0</v>
      </c>
      <c r="C28" t="s">
        <v>6</v>
      </c>
      <c r="D28" t="str">
        <f t="shared" si="0"/>
        <v>#27C#</v>
      </c>
      <c r="E28" t="str">
        <f t="shared" si="1"/>
        <v>#27Ce#</v>
      </c>
      <c r="F28" t="str">
        <f t="shared" si="2"/>
        <v>#27Cr#</v>
      </c>
      <c r="H28" t="s">
        <v>9</v>
      </c>
      <c r="I28" t="str">
        <f t="shared" si="3"/>
        <v>#27O#</v>
      </c>
      <c r="K28" t="str">
        <f t="shared" si="5"/>
        <v>#27Or#</v>
      </c>
    </row>
    <row r="29" spans="1:11" x14ac:dyDescent="0.25">
      <c r="A29" s="3">
        <v>28</v>
      </c>
      <c r="B29" t="s">
        <v>0</v>
      </c>
      <c r="C29" t="s">
        <v>7</v>
      </c>
      <c r="D29" t="str">
        <f t="shared" si="0"/>
        <v>#28E#</v>
      </c>
      <c r="E29" t="str">
        <f t="shared" si="1"/>
        <v>#28Ee#</v>
      </c>
      <c r="F29" t="str">
        <f t="shared" si="2"/>
        <v>#28Er#</v>
      </c>
    </row>
    <row r="30" spans="1:11" x14ac:dyDescent="0.25">
      <c r="A30" s="3">
        <v>29</v>
      </c>
      <c r="B30" t="s">
        <v>0</v>
      </c>
      <c r="C30" t="s">
        <v>8</v>
      </c>
      <c r="D30" t="str">
        <f t="shared" si="0"/>
        <v>#29N#</v>
      </c>
      <c r="E30" t="str">
        <f t="shared" si="1"/>
        <v>#29Ne#</v>
      </c>
      <c r="F30" t="str">
        <f t="shared" si="2"/>
        <v>#29Nr#</v>
      </c>
    </row>
    <row r="31" spans="1:11" x14ac:dyDescent="0.25">
      <c r="A31" s="3">
        <v>30</v>
      </c>
      <c r="B31" t="s">
        <v>1</v>
      </c>
      <c r="C31" t="s">
        <v>9</v>
      </c>
      <c r="D31" t="str">
        <f t="shared" si="0"/>
        <v>#30O#</v>
      </c>
      <c r="E31" t="str">
        <f t="shared" si="1"/>
        <v>#30Oe#</v>
      </c>
      <c r="F31" t="str">
        <f t="shared" si="2"/>
        <v>#30Or#</v>
      </c>
    </row>
    <row r="32" spans="1:11" x14ac:dyDescent="0.25">
      <c r="A32" s="3">
        <v>31</v>
      </c>
      <c r="B32" t="s">
        <v>0</v>
      </c>
      <c r="C32" t="s">
        <v>6</v>
      </c>
      <c r="D32" t="str">
        <f t="shared" si="0"/>
        <v>#31C#</v>
      </c>
      <c r="E32" t="str">
        <f t="shared" si="1"/>
        <v>#31Ce#</v>
      </c>
      <c r="F32" t="str">
        <f t="shared" si="2"/>
        <v>#31Cr#</v>
      </c>
    </row>
    <row r="33" spans="1:6" x14ac:dyDescent="0.25">
      <c r="A33" s="3">
        <v>32</v>
      </c>
      <c r="B33" t="s">
        <v>0</v>
      </c>
      <c r="C33" t="s">
        <v>7</v>
      </c>
      <c r="D33" t="str">
        <f t="shared" si="0"/>
        <v>#32E#</v>
      </c>
      <c r="E33" t="str">
        <f t="shared" si="1"/>
        <v>#32Ee#</v>
      </c>
      <c r="F33" t="str">
        <f t="shared" si="2"/>
        <v>#32Er#</v>
      </c>
    </row>
    <row r="34" spans="1:6" x14ac:dyDescent="0.25">
      <c r="A34" s="3">
        <v>33</v>
      </c>
      <c r="B34" t="s">
        <v>0</v>
      </c>
      <c r="C34" t="s">
        <v>8</v>
      </c>
      <c r="D34" t="str">
        <f>"#"&amp;A34&amp;C34&amp;"#"</f>
        <v>#33N#</v>
      </c>
      <c r="E34" t="str">
        <f t="shared" si="1"/>
        <v>#33Ne#</v>
      </c>
      <c r="F34" t="str">
        <f t="shared" si="2"/>
        <v>#33Nr#</v>
      </c>
    </row>
    <row r="35" spans="1:6" x14ac:dyDescent="0.25">
      <c r="A35" s="3">
        <v>34</v>
      </c>
      <c r="B35" t="s">
        <v>0</v>
      </c>
      <c r="C35" t="s">
        <v>9</v>
      </c>
      <c r="D35" t="str">
        <f t="shared" si="0"/>
        <v>#34O#</v>
      </c>
      <c r="E35" t="str">
        <f t="shared" si="1"/>
        <v>#34Oe#</v>
      </c>
      <c r="F35" t="str">
        <f t="shared" si="2"/>
        <v>#34Or#</v>
      </c>
    </row>
    <row r="36" spans="1:6" x14ac:dyDescent="0.25">
      <c r="A36" s="3">
        <v>35</v>
      </c>
      <c r="B36" t="s">
        <v>1</v>
      </c>
      <c r="C36" t="s">
        <v>5</v>
      </c>
      <c r="D36" t="str">
        <f t="shared" si="0"/>
        <v>#35A#</v>
      </c>
      <c r="E36" t="str">
        <f t="shared" si="1"/>
        <v>#35Ae#</v>
      </c>
      <c r="F36" t="str">
        <f t="shared" si="2"/>
        <v>#35Ar#</v>
      </c>
    </row>
    <row r="37" spans="1:6" x14ac:dyDescent="0.25">
      <c r="A37" s="3">
        <v>36</v>
      </c>
      <c r="B37" t="s">
        <v>1</v>
      </c>
      <c r="C37" t="s">
        <v>5</v>
      </c>
      <c r="D37" t="str">
        <f t="shared" si="0"/>
        <v>#36A#</v>
      </c>
      <c r="E37" t="str">
        <f t="shared" si="1"/>
        <v>#36Ae#</v>
      </c>
      <c r="F37" t="str">
        <f t="shared" si="2"/>
        <v>#36Ar#</v>
      </c>
    </row>
    <row r="38" spans="1:6" x14ac:dyDescent="0.25">
      <c r="A38" s="3">
        <v>37</v>
      </c>
      <c r="B38" t="s">
        <v>1</v>
      </c>
      <c r="C38" t="s">
        <v>7</v>
      </c>
      <c r="D38" t="str">
        <f t="shared" si="0"/>
        <v>#37E#</v>
      </c>
      <c r="E38" t="str">
        <f>"#"&amp;A38&amp;C38&amp;"e"&amp;"#"</f>
        <v>#37Ee#</v>
      </c>
      <c r="F38" t="str">
        <f t="shared" si="2"/>
        <v>#37Er#</v>
      </c>
    </row>
    <row r="39" spans="1:6" x14ac:dyDescent="0.25">
      <c r="A39" s="3">
        <v>38</v>
      </c>
      <c r="B39" t="s">
        <v>1</v>
      </c>
      <c r="C39" t="s">
        <v>8</v>
      </c>
      <c r="D39" t="str">
        <f t="shared" si="0"/>
        <v>#38N#</v>
      </c>
      <c r="E39" t="str">
        <f>"#"&amp;A39&amp;C39&amp;"e"&amp;"#"</f>
        <v>#38Ne#</v>
      </c>
      <c r="F39" t="str">
        <f t="shared" si="2"/>
        <v>#38Nr#</v>
      </c>
    </row>
    <row r="40" spans="1:6" x14ac:dyDescent="0.25">
      <c r="A40" s="3">
        <v>39</v>
      </c>
      <c r="B40" t="s">
        <v>1</v>
      </c>
      <c r="C40" t="s">
        <v>9</v>
      </c>
      <c r="D40" t="str">
        <f t="shared" si="0"/>
        <v>#39O#</v>
      </c>
      <c r="E40" t="str">
        <f>"#"&amp;A40&amp;C40&amp;"e"&amp;"#"</f>
        <v>#39Oe#</v>
      </c>
      <c r="F40" t="str">
        <f t="shared" si="2"/>
        <v>#39Or#</v>
      </c>
    </row>
    <row r="41" spans="1:6" x14ac:dyDescent="0.25">
      <c r="A41" s="6">
        <v>40</v>
      </c>
      <c r="B41" s="7" t="s">
        <v>0</v>
      </c>
      <c r="C41" s="7" t="s">
        <v>6</v>
      </c>
      <c r="D41" s="7" t="str">
        <f t="shared" si="0"/>
        <v>#40C#</v>
      </c>
      <c r="E41" s="7" t="str">
        <f t="shared" si="1"/>
        <v>#40Ce#</v>
      </c>
      <c r="F41" t="str">
        <f t="shared" si="2"/>
        <v>#40Cr#</v>
      </c>
    </row>
    <row r="42" spans="1:6" x14ac:dyDescent="0.25">
      <c r="A42" s="8"/>
      <c r="B42" s="9"/>
      <c r="C42" s="9"/>
      <c r="D42" s="9"/>
      <c r="E42" s="9"/>
      <c r="F42" s="9"/>
    </row>
    <row r="43" spans="1:6" x14ac:dyDescent="0.25">
      <c r="B43" t="str">
        <f>"m = "&amp;COUNTIF(B2:B41, "m")</f>
        <v>m = 18</v>
      </c>
      <c r="C43" t="str">
        <f>"A = "&amp;COUNTIF(C2:C41, "A")</f>
        <v>A = 8</v>
      </c>
      <c r="D43" t="s">
        <v>11</v>
      </c>
    </row>
    <row r="44" spans="1:6" x14ac:dyDescent="0.25">
      <c r="B44" t="str">
        <f>"w = "&amp;COUNTIF(B2:B41, "w")</f>
        <v>w = 22</v>
      </c>
      <c r="C44" t="str">
        <f>"C = "&amp;COUNTIF(C2:C41, "C")</f>
        <v>C = 8</v>
      </c>
      <c r="D44" t="s">
        <v>12</v>
      </c>
    </row>
    <row r="45" spans="1:6" x14ac:dyDescent="0.25">
      <c r="C45" t="str">
        <f>"E = "&amp;COUNTIF(C2:C41, "E")</f>
        <v>E = 8</v>
      </c>
      <c r="D45" t="s">
        <v>12</v>
      </c>
    </row>
    <row r="46" spans="1:6" x14ac:dyDescent="0.25">
      <c r="C46" t="str">
        <f>"N = "&amp;COUNTIF(C2:C41, "N")</f>
        <v>N = 8</v>
      </c>
      <c r="D46" t="s">
        <v>11</v>
      </c>
    </row>
    <row r="47" spans="1:6" x14ac:dyDescent="0.25">
      <c r="C47" t="str">
        <f>"O = "&amp;COUNTIF(C2:C41, "O")</f>
        <v>O = 8</v>
      </c>
      <c r="D47" t="s">
        <v>11</v>
      </c>
    </row>
  </sheetData>
  <pageMargins left="0.7" right="0.7" top="0.78740157499999996" bottom="0.78740157499999996" header="0.3" footer="0.3"/>
  <pageSetup paperSize="9" orientation="portrait" r:id="rId1"/>
  <ignoredErrors>
    <ignoredError sqref="C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2021-06-11T10:11:35Z</dcterms:created>
  <dcterms:modified xsi:type="dcterms:W3CDTF">2021-07-01T17:18:59Z</dcterms:modified>
</cp:coreProperties>
</file>