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 Monthe\Desktop\TDD_BUSINESS__VALIDATION\WV_Testfiles\"/>
    </mc:Choice>
  </mc:AlternateContent>
  <xr:revisionPtr revIDLastSave="0" documentId="13_ncr:1_{29DC31DE-20DF-4235-B486-482AFF24DC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V_TSO_2022_12_202301161656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9" i="1" l="1"/>
  <c r="IB9" i="1"/>
  <c r="LY8" i="1"/>
  <c r="IB8" i="1"/>
  <c r="LY7" i="1"/>
  <c r="IB7" i="1"/>
  <c r="LY6" i="1"/>
  <c r="IB6" i="1"/>
  <c r="LY5" i="1"/>
  <c r="IB5" i="1"/>
  <c r="LY4" i="1"/>
  <c r="IB3" i="1"/>
  <c r="LY3" i="1"/>
</calcChain>
</file>

<file path=xl/sharedStrings.xml><?xml version="1.0" encoding="utf-8"?>
<sst xmlns="http://schemas.openxmlformats.org/spreadsheetml/2006/main" count="528" uniqueCount="96">
  <si>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</si>
  <si>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</si>
  <si>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</si>
  <si>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</si>
  <si>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</si>
  <si>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</si>
  <si>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</si>
  <si>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</si>
  <si>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</si>
  <si>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</si>
  <si>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</si>
  <si>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</si>
  <si>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</si>
  <si>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</si>
  <si>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</si>
  <si>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</si>
  <si>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</si>
  <si>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</si>
  <si>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</si>
  <si>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</si>
  <si>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>Zuständiger RAS-ÜNB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</si>
  <si>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</si>
  <si>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</si>
  <si>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</si>
  <si>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</si>
  <si>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</si>
  <si>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</si>
  <si>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</si>
  <si>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</si>
  <si>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</si>
  <si>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</si>
  <si>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</si>
  <si>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</si>
  <si>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</si>
  <si>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</si>
  <si>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</si>
  <si>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</si>
  <si>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</si>
  <si>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>Menge [MWh]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</si>
  <si>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</si>
  <si>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</si>
  <si>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</si>
  <si>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</si>
  <si>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</si>
  <si>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</si>
  <si>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</si>
  <si>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Andere Kosten [€]</t>
  </si>
  <si>
    <t>RD-22-03028</t>
  </si>
  <si>
    <t>Redispatch</t>
  </si>
  <si>
    <t>20221102_RD-22-03028_13(1)MKW-028</t>
  </si>
  <si>
    <t>Markt-KW 13(1)</t>
  </si>
  <si>
    <t>I</t>
  </si>
  <si>
    <t>PRD2 (DACF)</t>
  </si>
  <si>
    <t>50Hertz/Amprion/TenneT DE/TransnetBW</t>
  </si>
  <si>
    <t>AMP-TTG / 380kV / Doerpen West - Hanekenfaehr / Emsland West-Blau</t>
  </si>
  <si>
    <t>Amprion</t>
  </si>
  <si>
    <t>NIEDERAUSSEM_H</t>
  </si>
  <si>
    <t>11WD7NIED1B--H-9</t>
  </si>
  <si>
    <t>KW-Block</t>
  </si>
  <si>
    <t>10YDE-RWENET---I</t>
  </si>
  <si>
    <t>E</t>
  </si>
  <si>
    <t>nein</t>
  </si>
  <si>
    <t>Quelle</t>
  </si>
  <si>
    <t>Final</t>
  </si>
  <si>
    <t>CT-22-03340</t>
  </si>
  <si>
    <t>Countertrade</t>
  </si>
  <si>
    <t>20221128_CT-22-03340_13(1)MKW-011</t>
  </si>
  <si>
    <t>Intraday</t>
  </si>
  <si>
    <t>AMP / 380kV / Buerstadt - Lambsheim / Buerstadt West</t>
  </si>
  <si>
    <t>HKW_ROEMER_KW</t>
  </si>
  <si>
    <t>11WD7UCHT5XROEMT</t>
  </si>
  <si>
    <t>20221102_RD-22-03028_13(1)MKW-029</t>
  </si>
  <si>
    <t>BERGKAMEN_A</t>
  </si>
  <si>
    <t>11WD7BERG1S--A-X</t>
  </si>
  <si>
    <t>20221102_RD-22-03028_13(1)MKW-027</t>
  </si>
  <si>
    <t>NIEDERAUSSEM_G</t>
  </si>
  <si>
    <t>11WD7NIED1B--G-C</t>
  </si>
  <si>
    <t>RD-22-03157</t>
  </si>
  <si>
    <t>20221111_RD-22-03157_RD2_13(1)-002</t>
  </si>
  <si>
    <t>Amprion/TenneT DE</t>
  </si>
  <si>
    <t>AMP-TTG / 380kV / Meppen - Y-Niederlangen / Emsland O-W//AMP-TTG / 380kV / Doerpen West - Hanekenfaehr / Emsland West-Blau//AMP-TTG / 380kV / Doerpen West - Y-Niederlangen / Emsland O-W</t>
  </si>
  <si>
    <t>OWP UW Dörpen-West</t>
  </si>
  <si>
    <t>TTG_AO_67</t>
  </si>
  <si>
    <t>UW (ACO mit Einzel-ZR)</t>
  </si>
  <si>
    <t>10YDE-EON------1</t>
  </si>
  <si>
    <t>Senke</t>
  </si>
  <si>
    <t>RD-22-03356</t>
  </si>
  <si>
    <t>20221202_RD-22-03356_13(1)MKW-016</t>
  </si>
  <si>
    <t>AMP-TTG / 380kV / Doerpen West - Meppen - Niederlangen / Emsland O-W</t>
  </si>
  <si>
    <t>Farge</t>
  </si>
  <si>
    <t>11WD2FARG0001262</t>
  </si>
  <si>
    <t>Gegenparts mit Auslandsbeteiligung</t>
  </si>
  <si>
    <t>Indikativ</t>
  </si>
  <si>
    <t>FAP-Replacement</t>
  </si>
  <si>
    <t>11WD2FARG0001263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</si>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</sst>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14" fontId="0" fillId="33" borderId="0" xfId="0" applyNumberFormat="1" applyFill="1"/>
    <xf numFmtId="20" fontId="0" fillId="33" borderId="0" xfId="0" applyNumberFormat="1" applyFill="1"/>
    <xf numFmtId="14" fontId="0" fillId="34" borderId="0" xfId="0" applyNumberFormat="1" applyFill="1"/>
    <xf numFmtId="20" fontId="0" fillId="34" borderId="0" xfId="0" applyNumberFormat="1" applyFill="1"/>
    <xf numFmtId="0" fontId="0" fillId="34" borderId="0" xfId="0" applyFill="1"/>
    <xf numFmtId="14" fontId="0" fillId="35" borderId="0" xfId="0" applyNumberFormat="1" applyFill="1"/>
    <xf numFmtId="20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9"/>
  <sheetViews>
    <sheetView tabSelected="1" workbookViewId="0">
      <selection activeCell="M10" sqref="M10"/>
    </sheetView>
  </sheetViews>
  <sheetFormatPr defaultColWidth="11.42578125" defaultRowHeight="15" x14ac:dyDescent="0.25"/>
  <cols>
    <col min="5" max="5" width="0" hidden="1" customWidth="1"/>
    <col min="11" max="12" width="0" hidden="1" customWidth="1"/>
    <col min="16" max="119" width="0" hidden="1" customWidth="1"/>
    <col min="121" max="135" width="0" hidden="1" customWidth="1"/>
    <col min="236" max="236" width="0" hidden="1" customWidth="1"/>
    <col min="337" max="337" width="11.42578125" hidden="1" customWidth="1"/>
    <col min="338" max="338" width="11.42578125" customWidth="1"/>
    <col min="339" max="643" width="11.42578125" hidden="1" customWidth="1"/>
  </cols>
  <sheetData>
    <row r="1" spans="1:644" x14ac:dyDescent="0.25">
      <c r="R1" t="s">
        <v>0</v>
      </c>
      <c r="DT1" t="s">
        <v>1</v>
      </c>
      <c r="DX1" t="s">
        <v>2</v>
      </c>
      <c r="EF1" t="s">
        <v>3</v>
      </c>
      <c r="IC1" t="s">
        <v>4</v>
      </c>
      <c r="MB1" t="s">
        <v>5</v>
      </c>
      <c r="PZ1" t="s">
        <v>6</v>
      </c>
      <c r="TW1" t="s">
        <v>7</v>
      </c>
    </row>
    <row r="2" spans="1:64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A2">
        <v>10</v>
      </c>
      <c r="AB2">
        <v>11</v>
      </c>
      <c r="AC2">
        <v>12</v>
      </c>
      <c r="AD2">
        <v>13</v>
      </c>
      <c r="AE2">
        <v>14</v>
      </c>
      <c r="AF2">
        <v>15</v>
      </c>
      <c r="AG2">
        <v>16</v>
      </c>
      <c r="AH2">
        <v>17</v>
      </c>
      <c r="AI2">
        <v>18</v>
      </c>
      <c r="AJ2">
        <v>19</v>
      </c>
      <c r="AK2">
        <v>20</v>
      </c>
      <c r="AL2">
        <v>21</v>
      </c>
      <c r="AM2">
        <v>22</v>
      </c>
      <c r="AN2">
        <v>23</v>
      </c>
      <c r="AO2">
        <v>24</v>
      </c>
      <c r="AP2">
        <v>25</v>
      </c>
      <c r="AQ2">
        <v>26</v>
      </c>
      <c r="AR2">
        <v>27</v>
      </c>
      <c r="AS2">
        <v>28</v>
      </c>
      <c r="AT2">
        <v>29</v>
      </c>
      <c r="AU2">
        <v>30</v>
      </c>
      <c r="AV2">
        <v>31</v>
      </c>
      <c r="AW2">
        <v>32</v>
      </c>
      <c r="AX2">
        <v>33</v>
      </c>
      <c r="AY2">
        <v>34</v>
      </c>
      <c r="AZ2">
        <v>35</v>
      </c>
      <c r="BA2">
        <v>36</v>
      </c>
      <c r="BB2">
        <v>37</v>
      </c>
      <c r="BC2">
        <v>38</v>
      </c>
      <c r="BD2">
        <v>39</v>
      </c>
      <c r="BE2">
        <v>40</v>
      </c>
      <c r="BF2">
        <v>41</v>
      </c>
      <c r="BG2">
        <v>42</v>
      </c>
      <c r="BH2">
        <v>43</v>
      </c>
      <c r="BI2">
        <v>44</v>
      </c>
      <c r="BJ2">
        <v>45</v>
      </c>
      <c r="BK2">
        <v>46</v>
      </c>
      <c r="BL2">
        <v>47</v>
      </c>
      <c r="BM2">
        <v>48</v>
      </c>
      <c r="BN2">
        <v>49</v>
      </c>
      <c r="BO2">
        <v>50</v>
      </c>
      <c r="BP2">
        <v>51</v>
      </c>
      <c r="BQ2">
        <v>52</v>
      </c>
      <c r="BR2">
        <v>53</v>
      </c>
      <c r="BS2">
        <v>54</v>
      </c>
      <c r="BT2">
        <v>55</v>
      </c>
      <c r="BU2">
        <v>56</v>
      </c>
      <c r="BV2">
        <v>57</v>
      </c>
      <c r="BW2">
        <v>58</v>
      </c>
      <c r="BX2">
        <v>59</v>
      </c>
      <c r="BY2">
        <v>60</v>
      </c>
      <c r="BZ2">
        <v>61</v>
      </c>
      <c r="CA2">
        <v>62</v>
      </c>
      <c r="CB2">
        <v>63</v>
      </c>
      <c r="CC2">
        <v>64</v>
      </c>
      <c r="CD2">
        <v>65</v>
      </c>
      <c r="CE2">
        <v>66</v>
      </c>
      <c r="CF2">
        <v>67</v>
      </c>
      <c r="CG2">
        <v>68</v>
      </c>
      <c r="CH2">
        <v>69</v>
      </c>
      <c r="CI2">
        <v>70</v>
      </c>
      <c r="CJ2">
        <v>71</v>
      </c>
      <c r="CK2">
        <v>72</v>
      </c>
      <c r="CL2">
        <v>73</v>
      </c>
      <c r="CM2">
        <v>74</v>
      </c>
      <c r="CN2">
        <v>75</v>
      </c>
      <c r="CO2">
        <v>76</v>
      </c>
      <c r="CP2">
        <v>77</v>
      </c>
      <c r="CQ2">
        <v>78</v>
      </c>
      <c r="CR2">
        <v>79</v>
      </c>
      <c r="CS2">
        <v>80</v>
      </c>
      <c r="CT2">
        <v>81</v>
      </c>
      <c r="CU2">
        <v>82</v>
      </c>
      <c r="CV2">
        <v>83</v>
      </c>
      <c r="CW2">
        <v>84</v>
      </c>
      <c r="CX2">
        <v>85</v>
      </c>
      <c r="CY2">
        <v>86</v>
      </c>
      <c r="CZ2">
        <v>87</v>
      </c>
      <c r="DA2">
        <v>88</v>
      </c>
      <c r="DB2">
        <v>89</v>
      </c>
      <c r="DC2">
        <v>90</v>
      </c>
      <c r="DD2">
        <v>91</v>
      </c>
      <c r="DE2">
        <v>92</v>
      </c>
      <c r="DF2">
        <v>93</v>
      </c>
      <c r="DG2">
        <v>94</v>
      </c>
      <c r="DH2">
        <v>95</v>
      </c>
      <c r="DI2">
        <v>96</v>
      </c>
      <c r="DJ2">
        <v>97</v>
      </c>
      <c r="DK2">
        <v>98</v>
      </c>
      <c r="DL2">
        <v>99</v>
      </c>
      <c r="DM2">
        <v>100</v>
      </c>
      <c r="DN2" t="s">
        <v>0</v>
      </c>
      <c r="DO2" t="s">
        <v>25</v>
      </c>
      <c r="DP2" t="s">
        <v>26</v>
      </c>
      <c r="DQ2" t="s">
        <v>27</v>
      </c>
      <c r="DR2" t="s">
        <v>28</v>
      </c>
      <c r="DS2" t="s">
        <v>29</v>
      </c>
      <c r="DT2" t="s">
        <v>30</v>
      </c>
      <c r="DU2" t="s">
        <v>31</v>
      </c>
      <c r="DV2" t="s">
        <v>32</v>
      </c>
      <c r="DW2" t="s">
        <v>33</v>
      </c>
      <c r="DX2" t="s">
        <v>30</v>
      </c>
      <c r="DY2" t="s">
        <v>31</v>
      </c>
      <c r="DZ2" t="s">
        <v>32</v>
      </c>
      <c r="EA2" t="s">
        <v>33</v>
      </c>
      <c r="EB2" t="s">
        <v>34</v>
      </c>
      <c r="EC2" t="s">
        <v>35</v>
      </c>
      <c r="ED2" t="s">
        <v>36</v>
      </c>
      <c r="EE2" t="s">
        <v>37</v>
      </c>
      <c r="EF2">
        <v>1</v>
      </c>
      <c r="EG2">
        <v>2</v>
      </c>
      <c r="EH2">
        <v>3</v>
      </c>
      <c r="EI2">
        <v>4</v>
      </c>
      <c r="EJ2">
        <v>5</v>
      </c>
      <c r="EK2">
        <v>6</v>
      </c>
      <c r="EL2">
        <v>7</v>
      </c>
      <c r="EM2">
        <v>8</v>
      </c>
      <c r="EN2">
        <v>9</v>
      </c>
      <c r="EO2">
        <v>10</v>
      </c>
      <c r="EP2">
        <v>11</v>
      </c>
      <c r="EQ2">
        <v>12</v>
      </c>
      <c r="ER2">
        <v>13</v>
      </c>
      <c r="ES2">
        <v>14</v>
      </c>
      <c r="ET2">
        <v>15</v>
      </c>
      <c r="EU2">
        <v>16</v>
      </c>
      <c r="EV2">
        <v>17</v>
      </c>
      <c r="EW2">
        <v>18</v>
      </c>
      <c r="EX2">
        <v>19</v>
      </c>
      <c r="EY2">
        <v>20</v>
      </c>
      <c r="EZ2">
        <v>21</v>
      </c>
      <c r="FA2">
        <v>22</v>
      </c>
      <c r="FB2">
        <v>23</v>
      </c>
      <c r="FC2">
        <v>24</v>
      </c>
      <c r="FD2">
        <v>25</v>
      </c>
      <c r="FE2">
        <v>26</v>
      </c>
      <c r="FF2">
        <v>27</v>
      </c>
      <c r="FG2">
        <v>28</v>
      </c>
      <c r="FH2">
        <v>29</v>
      </c>
      <c r="FI2">
        <v>30</v>
      </c>
      <c r="FJ2">
        <v>31</v>
      </c>
      <c r="FK2">
        <v>32</v>
      </c>
      <c r="FL2">
        <v>33</v>
      </c>
      <c r="FM2">
        <v>34</v>
      </c>
      <c r="FN2">
        <v>35</v>
      </c>
      <c r="FO2">
        <v>36</v>
      </c>
      <c r="FP2">
        <v>37</v>
      </c>
      <c r="FQ2">
        <v>38</v>
      </c>
      <c r="FR2">
        <v>39</v>
      </c>
      <c r="FS2">
        <v>40</v>
      </c>
      <c r="FT2">
        <v>41</v>
      </c>
      <c r="FU2">
        <v>42</v>
      </c>
      <c r="FV2">
        <v>43</v>
      </c>
      <c r="FW2">
        <v>44</v>
      </c>
      <c r="FX2">
        <v>45</v>
      </c>
      <c r="FY2">
        <v>46</v>
      </c>
      <c r="FZ2">
        <v>47</v>
      </c>
      <c r="GA2">
        <v>48</v>
      </c>
      <c r="GB2">
        <v>49</v>
      </c>
      <c r="GC2">
        <v>50</v>
      </c>
      <c r="GD2">
        <v>51</v>
      </c>
      <c r="GE2">
        <v>52</v>
      </c>
      <c r="GF2">
        <v>53</v>
      </c>
      <c r="GG2">
        <v>54</v>
      </c>
      <c r="GH2">
        <v>55</v>
      </c>
      <c r="GI2">
        <v>56</v>
      </c>
      <c r="GJ2">
        <v>57</v>
      </c>
      <c r="GK2">
        <v>58</v>
      </c>
      <c r="GL2">
        <v>59</v>
      </c>
      <c r="GM2">
        <v>60</v>
      </c>
      <c r="GN2">
        <v>61</v>
      </c>
      <c r="GO2">
        <v>62</v>
      </c>
      <c r="GP2">
        <v>63</v>
      </c>
      <c r="GQ2">
        <v>64</v>
      </c>
      <c r="GR2">
        <v>65</v>
      </c>
      <c r="GS2">
        <v>66</v>
      </c>
      <c r="GT2">
        <v>67</v>
      </c>
      <c r="GU2">
        <v>68</v>
      </c>
      <c r="GV2">
        <v>69</v>
      </c>
      <c r="GW2">
        <v>70</v>
      </c>
      <c r="GX2">
        <v>71</v>
      </c>
      <c r="GY2">
        <v>72</v>
      </c>
      <c r="GZ2">
        <v>73</v>
      </c>
      <c r="HA2">
        <v>74</v>
      </c>
      <c r="HB2">
        <v>75</v>
      </c>
      <c r="HC2">
        <v>76</v>
      </c>
      <c r="HD2">
        <v>77</v>
      </c>
      <c r="HE2">
        <v>78</v>
      </c>
      <c r="HF2">
        <v>79</v>
      </c>
      <c r="HG2">
        <v>80</v>
      </c>
      <c r="HH2">
        <v>81</v>
      </c>
      <c r="HI2">
        <v>82</v>
      </c>
      <c r="HJ2">
        <v>83</v>
      </c>
      <c r="HK2">
        <v>84</v>
      </c>
      <c r="HL2">
        <v>85</v>
      </c>
      <c r="HM2">
        <v>86</v>
      </c>
      <c r="HN2">
        <v>87</v>
      </c>
      <c r="HO2">
        <v>88</v>
      </c>
      <c r="HP2">
        <v>89</v>
      </c>
      <c r="HQ2">
        <v>90</v>
      </c>
      <c r="HR2">
        <v>91</v>
      </c>
      <c r="HS2">
        <v>92</v>
      </c>
      <c r="HT2">
        <v>93</v>
      </c>
      <c r="HU2">
        <v>94</v>
      </c>
      <c r="HV2">
        <v>95</v>
      </c>
      <c r="HW2">
        <v>96</v>
      </c>
      <c r="HX2">
        <v>97</v>
      </c>
      <c r="HY2">
        <v>98</v>
      </c>
      <c r="HZ2">
        <v>99</v>
      </c>
      <c r="IA2">
        <v>100</v>
      </c>
      <c r="IB2" t="s">
        <v>38</v>
      </c>
      <c r="IC2">
        <v>1</v>
      </c>
      <c r="ID2">
        <v>2</v>
      </c>
      <c r="IE2">
        <v>3</v>
      </c>
      <c r="IF2">
        <v>4</v>
      </c>
      <c r="IG2">
        <v>5</v>
      </c>
      <c r="IH2">
        <v>6</v>
      </c>
      <c r="II2">
        <v>7</v>
      </c>
      <c r="IJ2">
        <v>8</v>
      </c>
      <c r="IK2">
        <v>9</v>
      </c>
      <c r="IL2">
        <v>10</v>
      </c>
      <c r="IM2">
        <v>11</v>
      </c>
      <c r="IN2">
        <v>12</v>
      </c>
      <c r="IO2">
        <v>13</v>
      </c>
      <c r="IP2">
        <v>14</v>
      </c>
      <c r="IQ2">
        <v>15</v>
      </c>
      <c r="IR2">
        <v>16</v>
      </c>
      <c r="IS2">
        <v>17</v>
      </c>
      <c r="IT2">
        <v>18</v>
      </c>
      <c r="IU2">
        <v>19</v>
      </c>
      <c r="IV2">
        <v>20</v>
      </c>
      <c r="IW2">
        <v>21</v>
      </c>
      <c r="IX2">
        <v>22</v>
      </c>
      <c r="IY2">
        <v>23</v>
      </c>
      <c r="IZ2">
        <v>24</v>
      </c>
      <c r="JA2">
        <v>25</v>
      </c>
      <c r="JB2">
        <v>26</v>
      </c>
      <c r="JC2">
        <v>27</v>
      </c>
      <c r="JD2">
        <v>28</v>
      </c>
      <c r="JE2">
        <v>29</v>
      </c>
      <c r="JF2">
        <v>30</v>
      </c>
      <c r="JG2">
        <v>31</v>
      </c>
      <c r="JH2">
        <v>32</v>
      </c>
      <c r="JI2">
        <v>33</v>
      </c>
      <c r="JJ2">
        <v>34</v>
      </c>
      <c r="JK2">
        <v>35</v>
      </c>
      <c r="JL2">
        <v>36</v>
      </c>
      <c r="JM2">
        <v>37</v>
      </c>
      <c r="JN2">
        <v>38</v>
      </c>
      <c r="JO2">
        <v>39</v>
      </c>
      <c r="JP2">
        <v>40</v>
      </c>
      <c r="JQ2">
        <v>41</v>
      </c>
      <c r="JR2">
        <v>42</v>
      </c>
      <c r="JS2">
        <v>43</v>
      </c>
      <c r="JT2">
        <v>44</v>
      </c>
      <c r="JU2">
        <v>45</v>
      </c>
      <c r="JV2">
        <v>46</v>
      </c>
      <c r="JW2">
        <v>47</v>
      </c>
      <c r="JX2">
        <v>48</v>
      </c>
      <c r="JY2">
        <v>49</v>
      </c>
      <c r="JZ2">
        <v>50</v>
      </c>
      <c r="KA2">
        <v>51</v>
      </c>
      <c r="KB2">
        <v>52</v>
      </c>
      <c r="KC2">
        <v>53</v>
      </c>
      <c r="KD2">
        <v>54</v>
      </c>
      <c r="KE2">
        <v>55</v>
      </c>
      <c r="KF2">
        <v>56</v>
      </c>
      <c r="KG2">
        <v>57</v>
      </c>
      <c r="KH2">
        <v>58</v>
      </c>
      <c r="KI2">
        <v>59</v>
      </c>
      <c r="KJ2">
        <v>60</v>
      </c>
      <c r="KK2">
        <v>61</v>
      </c>
      <c r="KL2">
        <v>62</v>
      </c>
      <c r="KM2">
        <v>63</v>
      </c>
      <c r="KN2">
        <v>64</v>
      </c>
      <c r="KO2">
        <v>65</v>
      </c>
      <c r="KP2">
        <v>66</v>
      </c>
      <c r="KQ2">
        <v>67</v>
      </c>
      <c r="KR2">
        <v>68</v>
      </c>
      <c r="KS2">
        <v>69</v>
      </c>
      <c r="KT2">
        <v>70</v>
      </c>
      <c r="KU2">
        <v>71</v>
      </c>
      <c r="KV2">
        <v>72</v>
      </c>
      <c r="KW2">
        <v>73</v>
      </c>
      <c r="KX2">
        <v>74</v>
      </c>
      <c r="KY2">
        <v>75</v>
      </c>
      <c r="KZ2">
        <v>76</v>
      </c>
      <c r="LA2">
        <v>77</v>
      </c>
      <c r="LB2">
        <v>78</v>
      </c>
      <c r="LC2">
        <v>79</v>
      </c>
      <c r="LD2">
        <v>80</v>
      </c>
      <c r="LE2">
        <v>81</v>
      </c>
      <c r="LF2">
        <v>82</v>
      </c>
      <c r="LG2">
        <v>83</v>
      </c>
      <c r="LH2">
        <v>84</v>
      </c>
      <c r="LI2">
        <v>85</v>
      </c>
      <c r="LJ2">
        <v>86</v>
      </c>
      <c r="LK2">
        <v>87</v>
      </c>
      <c r="LL2">
        <v>88</v>
      </c>
      <c r="LM2">
        <v>89</v>
      </c>
      <c r="LN2">
        <v>90</v>
      </c>
      <c r="LO2">
        <v>91</v>
      </c>
      <c r="LP2">
        <v>92</v>
      </c>
      <c r="LQ2">
        <v>93</v>
      </c>
      <c r="LR2">
        <v>94</v>
      </c>
      <c r="LS2">
        <v>95</v>
      </c>
      <c r="LT2">
        <v>96</v>
      </c>
      <c r="LU2">
        <v>97</v>
      </c>
      <c r="LV2">
        <v>98</v>
      </c>
      <c r="LW2">
        <v>99</v>
      </c>
      <c r="LX2">
        <v>100</v>
      </c>
      <c r="LY2" t="s">
        <v>39</v>
      </c>
      <c r="LZ2" t="s">
        <v>40</v>
      </c>
      <c r="MA2" t="s">
        <v>41</v>
      </c>
      <c r="MB2">
        <v>1</v>
      </c>
      <c r="MC2">
        <v>2</v>
      </c>
      <c r="MD2">
        <v>3</v>
      </c>
      <c r="ME2">
        <v>4</v>
      </c>
      <c r="MF2">
        <v>5</v>
      </c>
      <c r="MG2">
        <v>6</v>
      </c>
      <c r="MH2">
        <v>7</v>
      </c>
      <c r="MI2">
        <v>8</v>
      </c>
      <c r="MJ2">
        <v>9</v>
      </c>
      <c r="MK2">
        <v>10</v>
      </c>
      <c r="ML2">
        <v>11</v>
      </c>
      <c r="MM2">
        <v>12</v>
      </c>
      <c r="MN2">
        <v>13</v>
      </c>
      <c r="MO2">
        <v>14</v>
      </c>
      <c r="MP2">
        <v>15</v>
      </c>
      <c r="MQ2">
        <v>16</v>
      </c>
      <c r="MR2">
        <v>17</v>
      </c>
      <c r="MS2">
        <v>18</v>
      </c>
      <c r="MT2">
        <v>19</v>
      </c>
      <c r="MU2">
        <v>20</v>
      </c>
      <c r="MV2">
        <v>21</v>
      </c>
      <c r="MW2">
        <v>22</v>
      </c>
      <c r="MX2">
        <v>23</v>
      </c>
      <c r="MY2">
        <v>24</v>
      </c>
      <c r="MZ2">
        <v>25</v>
      </c>
      <c r="NA2">
        <v>26</v>
      </c>
      <c r="NB2">
        <v>27</v>
      </c>
      <c r="NC2">
        <v>28</v>
      </c>
      <c r="ND2">
        <v>29</v>
      </c>
      <c r="NE2">
        <v>30</v>
      </c>
      <c r="NF2">
        <v>31</v>
      </c>
      <c r="NG2">
        <v>32</v>
      </c>
      <c r="NH2">
        <v>33</v>
      </c>
      <c r="NI2">
        <v>34</v>
      </c>
      <c r="NJ2">
        <v>35</v>
      </c>
      <c r="NK2">
        <v>36</v>
      </c>
      <c r="NL2">
        <v>37</v>
      </c>
      <c r="NM2">
        <v>38</v>
      </c>
      <c r="NN2">
        <v>39</v>
      </c>
      <c r="NO2">
        <v>40</v>
      </c>
      <c r="NP2">
        <v>41</v>
      </c>
      <c r="NQ2">
        <v>42</v>
      </c>
      <c r="NR2">
        <v>43</v>
      </c>
      <c r="NS2">
        <v>44</v>
      </c>
      <c r="NT2">
        <v>45</v>
      </c>
      <c r="NU2">
        <v>46</v>
      </c>
      <c r="NV2">
        <v>47</v>
      </c>
      <c r="NW2">
        <v>48</v>
      </c>
      <c r="NX2">
        <v>49</v>
      </c>
      <c r="NY2">
        <v>50</v>
      </c>
      <c r="NZ2">
        <v>51</v>
      </c>
      <c r="OA2">
        <v>52</v>
      </c>
      <c r="OB2">
        <v>53</v>
      </c>
      <c r="OC2">
        <v>54</v>
      </c>
      <c r="OD2">
        <v>55</v>
      </c>
      <c r="OE2">
        <v>56</v>
      </c>
      <c r="OF2">
        <v>57</v>
      </c>
      <c r="OG2">
        <v>58</v>
      </c>
      <c r="OH2">
        <v>59</v>
      </c>
      <c r="OI2">
        <v>60</v>
      </c>
      <c r="OJ2">
        <v>61</v>
      </c>
      <c r="OK2">
        <v>62</v>
      </c>
      <c r="OL2">
        <v>63</v>
      </c>
      <c r="OM2">
        <v>64</v>
      </c>
      <c r="ON2">
        <v>65</v>
      </c>
      <c r="OO2">
        <v>66</v>
      </c>
      <c r="OP2">
        <v>67</v>
      </c>
      <c r="OQ2">
        <v>68</v>
      </c>
      <c r="OR2">
        <v>69</v>
      </c>
      <c r="OS2">
        <v>70</v>
      </c>
      <c r="OT2">
        <v>71</v>
      </c>
      <c r="OU2">
        <v>72</v>
      </c>
      <c r="OV2">
        <v>73</v>
      </c>
      <c r="OW2">
        <v>74</v>
      </c>
      <c r="OX2">
        <v>75</v>
      </c>
      <c r="OY2">
        <v>76</v>
      </c>
      <c r="OZ2">
        <v>77</v>
      </c>
      <c r="PA2">
        <v>78</v>
      </c>
      <c r="PB2">
        <v>79</v>
      </c>
      <c r="PC2">
        <v>80</v>
      </c>
      <c r="PD2">
        <v>81</v>
      </c>
      <c r="PE2">
        <v>82</v>
      </c>
      <c r="PF2">
        <v>83</v>
      </c>
      <c r="PG2">
        <v>84</v>
      </c>
      <c r="PH2">
        <v>85</v>
      </c>
      <c r="PI2">
        <v>86</v>
      </c>
      <c r="PJ2">
        <v>87</v>
      </c>
      <c r="PK2">
        <v>88</v>
      </c>
      <c r="PL2">
        <v>89</v>
      </c>
      <c r="PM2">
        <v>90</v>
      </c>
      <c r="PN2">
        <v>91</v>
      </c>
      <c r="PO2">
        <v>92</v>
      </c>
      <c r="PP2">
        <v>93</v>
      </c>
      <c r="PQ2">
        <v>94</v>
      </c>
      <c r="PR2">
        <v>95</v>
      </c>
      <c r="PS2">
        <v>96</v>
      </c>
      <c r="PT2">
        <v>97</v>
      </c>
      <c r="PU2">
        <v>98</v>
      </c>
      <c r="PV2">
        <v>99</v>
      </c>
      <c r="PW2">
        <v>100</v>
      </c>
      <c r="PX2" t="s">
        <v>42</v>
      </c>
      <c r="PY2" t="s">
        <v>43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  <c r="QT2">
        <v>21</v>
      </c>
      <c r="QU2">
        <v>22</v>
      </c>
      <c r="QV2">
        <v>23</v>
      </c>
      <c r="QW2">
        <v>24</v>
      </c>
      <c r="QX2">
        <v>25</v>
      </c>
      <c r="QY2">
        <v>26</v>
      </c>
      <c r="QZ2">
        <v>27</v>
      </c>
      <c r="RA2">
        <v>28</v>
      </c>
      <c r="RB2">
        <v>29</v>
      </c>
      <c r="RC2">
        <v>30</v>
      </c>
      <c r="RD2">
        <v>31</v>
      </c>
      <c r="RE2">
        <v>32</v>
      </c>
      <c r="RF2">
        <v>33</v>
      </c>
      <c r="RG2">
        <v>34</v>
      </c>
      <c r="RH2">
        <v>35</v>
      </c>
      <c r="RI2">
        <v>36</v>
      </c>
      <c r="RJ2">
        <v>37</v>
      </c>
      <c r="RK2">
        <v>38</v>
      </c>
      <c r="RL2">
        <v>39</v>
      </c>
      <c r="RM2">
        <v>40</v>
      </c>
      <c r="RN2">
        <v>41</v>
      </c>
      <c r="RO2">
        <v>42</v>
      </c>
      <c r="RP2">
        <v>43</v>
      </c>
      <c r="RQ2">
        <v>44</v>
      </c>
      <c r="RR2">
        <v>45</v>
      </c>
      <c r="RS2">
        <v>46</v>
      </c>
      <c r="RT2">
        <v>47</v>
      </c>
      <c r="RU2">
        <v>48</v>
      </c>
      <c r="RV2">
        <v>49</v>
      </c>
      <c r="RW2">
        <v>50</v>
      </c>
      <c r="RX2">
        <v>51</v>
      </c>
      <c r="RY2">
        <v>52</v>
      </c>
      <c r="RZ2">
        <v>53</v>
      </c>
      <c r="SA2">
        <v>54</v>
      </c>
      <c r="SB2">
        <v>55</v>
      </c>
      <c r="SC2">
        <v>56</v>
      </c>
      <c r="SD2">
        <v>57</v>
      </c>
      <c r="SE2">
        <v>58</v>
      </c>
      <c r="SF2">
        <v>59</v>
      </c>
      <c r="SG2">
        <v>60</v>
      </c>
      <c r="SH2">
        <v>61</v>
      </c>
      <c r="SI2">
        <v>62</v>
      </c>
      <c r="SJ2">
        <v>63</v>
      </c>
      <c r="SK2">
        <v>64</v>
      </c>
      <c r="SL2">
        <v>65</v>
      </c>
      <c r="SM2">
        <v>66</v>
      </c>
      <c r="SN2">
        <v>67</v>
      </c>
      <c r="SO2">
        <v>68</v>
      </c>
      <c r="SP2">
        <v>69</v>
      </c>
      <c r="SQ2">
        <v>70</v>
      </c>
      <c r="SR2">
        <v>71</v>
      </c>
      <c r="SS2">
        <v>72</v>
      </c>
      <c r="ST2">
        <v>73</v>
      </c>
      <c r="SU2">
        <v>74</v>
      </c>
      <c r="SV2">
        <v>75</v>
      </c>
      <c r="SW2">
        <v>76</v>
      </c>
      <c r="SX2">
        <v>77</v>
      </c>
      <c r="SY2">
        <v>78</v>
      </c>
      <c r="SZ2">
        <v>79</v>
      </c>
      <c r="TA2">
        <v>80</v>
      </c>
      <c r="TB2">
        <v>81</v>
      </c>
      <c r="TC2">
        <v>82</v>
      </c>
      <c r="TD2">
        <v>83</v>
      </c>
      <c r="TE2">
        <v>84</v>
      </c>
      <c r="TF2">
        <v>85</v>
      </c>
      <c r="TG2">
        <v>86</v>
      </c>
      <c r="TH2">
        <v>87</v>
      </c>
      <c r="TI2">
        <v>88</v>
      </c>
      <c r="TJ2">
        <v>89</v>
      </c>
      <c r="TK2">
        <v>90</v>
      </c>
      <c r="TL2">
        <v>91</v>
      </c>
      <c r="TM2">
        <v>92</v>
      </c>
      <c r="TN2">
        <v>93</v>
      </c>
      <c r="TO2">
        <v>94</v>
      </c>
      <c r="TP2">
        <v>95</v>
      </c>
      <c r="TQ2">
        <v>96</v>
      </c>
      <c r="TR2">
        <v>97</v>
      </c>
      <c r="TS2">
        <v>98</v>
      </c>
      <c r="TT2">
        <v>99</v>
      </c>
      <c r="TU2">
        <v>100</v>
      </c>
      <c r="TV2" t="s">
        <v>44</v>
      </c>
      <c r="TW2">
        <v>1</v>
      </c>
      <c r="TX2">
        <v>2</v>
      </c>
      <c r="TY2">
        <v>3</v>
      </c>
      <c r="TZ2">
        <v>4</v>
      </c>
      <c r="UA2">
        <v>5</v>
      </c>
      <c r="UB2">
        <v>6</v>
      </c>
      <c r="UC2">
        <v>7</v>
      </c>
      <c r="UD2">
        <v>8</v>
      </c>
      <c r="UE2">
        <v>9</v>
      </c>
      <c r="UF2">
        <v>10</v>
      </c>
      <c r="UG2">
        <v>11</v>
      </c>
      <c r="UH2">
        <v>12</v>
      </c>
      <c r="UI2">
        <v>13</v>
      </c>
      <c r="UJ2">
        <v>14</v>
      </c>
      <c r="UK2">
        <v>15</v>
      </c>
      <c r="UL2">
        <v>16</v>
      </c>
      <c r="UM2">
        <v>17</v>
      </c>
      <c r="UN2">
        <v>18</v>
      </c>
      <c r="UO2">
        <v>19</v>
      </c>
      <c r="UP2">
        <v>20</v>
      </c>
      <c r="UQ2">
        <v>21</v>
      </c>
      <c r="UR2">
        <v>22</v>
      </c>
      <c r="US2">
        <v>23</v>
      </c>
      <c r="UT2">
        <v>24</v>
      </c>
      <c r="UU2">
        <v>25</v>
      </c>
      <c r="UV2">
        <v>26</v>
      </c>
      <c r="UW2">
        <v>27</v>
      </c>
      <c r="UX2">
        <v>28</v>
      </c>
      <c r="UY2">
        <v>29</v>
      </c>
      <c r="UZ2">
        <v>30</v>
      </c>
      <c r="VA2">
        <v>31</v>
      </c>
      <c r="VB2">
        <v>32</v>
      </c>
      <c r="VC2">
        <v>33</v>
      </c>
      <c r="VD2">
        <v>34</v>
      </c>
      <c r="VE2">
        <v>35</v>
      </c>
      <c r="VF2">
        <v>36</v>
      </c>
      <c r="VG2">
        <v>37</v>
      </c>
      <c r="VH2">
        <v>38</v>
      </c>
      <c r="VI2">
        <v>39</v>
      </c>
      <c r="VJ2">
        <v>40</v>
      </c>
      <c r="VK2">
        <v>41</v>
      </c>
      <c r="VL2">
        <v>42</v>
      </c>
      <c r="VM2">
        <v>43</v>
      </c>
      <c r="VN2">
        <v>44</v>
      </c>
      <c r="VO2">
        <v>45</v>
      </c>
      <c r="VP2">
        <v>46</v>
      </c>
      <c r="VQ2">
        <v>47</v>
      </c>
      <c r="VR2">
        <v>48</v>
      </c>
      <c r="VS2">
        <v>49</v>
      </c>
      <c r="VT2">
        <v>50</v>
      </c>
      <c r="VU2">
        <v>51</v>
      </c>
      <c r="VV2">
        <v>52</v>
      </c>
      <c r="VW2">
        <v>53</v>
      </c>
      <c r="VX2">
        <v>54</v>
      </c>
      <c r="VY2">
        <v>55</v>
      </c>
      <c r="VZ2">
        <v>56</v>
      </c>
      <c r="WA2">
        <v>57</v>
      </c>
      <c r="WB2">
        <v>58</v>
      </c>
      <c r="WC2">
        <v>59</v>
      </c>
      <c r="WD2">
        <v>60</v>
      </c>
      <c r="WE2">
        <v>61</v>
      </c>
      <c r="WF2">
        <v>62</v>
      </c>
      <c r="WG2">
        <v>63</v>
      </c>
      <c r="WH2">
        <v>64</v>
      </c>
      <c r="WI2">
        <v>65</v>
      </c>
      <c r="WJ2">
        <v>66</v>
      </c>
      <c r="WK2">
        <v>67</v>
      </c>
      <c r="WL2">
        <v>68</v>
      </c>
      <c r="WM2">
        <v>69</v>
      </c>
      <c r="WN2">
        <v>70</v>
      </c>
      <c r="WO2">
        <v>71</v>
      </c>
      <c r="WP2">
        <v>72</v>
      </c>
      <c r="WQ2">
        <v>73</v>
      </c>
      <c r="WR2">
        <v>74</v>
      </c>
      <c r="WS2">
        <v>75</v>
      </c>
      <c r="WT2">
        <v>76</v>
      </c>
      <c r="WU2">
        <v>77</v>
      </c>
      <c r="WV2">
        <v>78</v>
      </c>
      <c r="WW2">
        <v>79</v>
      </c>
      <c r="WX2">
        <v>80</v>
      </c>
      <c r="WY2">
        <v>81</v>
      </c>
      <c r="WZ2">
        <v>82</v>
      </c>
      <c r="XA2">
        <v>83</v>
      </c>
      <c r="XB2">
        <v>84</v>
      </c>
      <c r="XC2">
        <v>85</v>
      </c>
      <c r="XD2">
        <v>86</v>
      </c>
      <c r="XE2">
        <v>87</v>
      </c>
      <c r="XF2">
        <v>88</v>
      </c>
      <c r="XG2">
        <v>89</v>
      </c>
      <c r="XH2">
        <v>90</v>
      </c>
      <c r="XI2">
        <v>91</v>
      </c>
      <c r="XJ2">
        <v>92</v>
      </c>
      <c r="XK2">
        <v>93</v>
      </c>
      <c r="XL2">
        <v>94</v>
      </c>
      <c r="XM2">
        <v>95</v>
      </c>
      <c r="XN2">
        <v>96</v>
      </c>
      <c r="XO2">
        <v>97</v>
      </c>
      <c r="XP2">
        <v>98</v>
      </c>
      <c r="XQ2">
        <v>99</v>
      </c>
      <c r="XR2">
        <v>100</v>
      </c>
      <c r="XS2" t="s">
        <v>45</v>
      </c>
      <c r="XT2" t="s">
        <v>46</v>
      </c>
    </row>
    <row r="3" spans="1:644" x14ac:dyDescent="0.25">
      <c r="A3" s="1">
        <v>44867</v>
      </c>
      <c r="B3" s="1">
        <v>44867</v>
      </c>
      <c r="C3" s="2">
        <v>0.25</v>
      </c>
      <c r="D3" s="2">
        <v>0.63541666666666663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95</v>
      </c>
      <c r="N3" t="s">
        <v>56</v>
      </c>
      <c r="O3" t="s">
        <v>57</v>
      </c>
      <c r="P3" t="s">
        <v>58</v>
      </c>
      <c r="Q3" t="s">
        <v>59</v>
      </c>
      <c r="AT3" t="s">
        <v>60</v>
      </c>
      <c r="AU3" t="s">
        <v>60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60</v>
      </c>
      <c r="BB3" t="s">
        <v>60</v>
      </c>
      <c r="BC3" t="s">
        <v>60</v>
      </c>
      <c r="BD3" t="s">
        <v>60</v>
      </c>
      <c r="BE3" t="s">
        <v>60</v>
      </c>
      <c r="BF3" t="s">
        <v>60</v>
      </c>
      <c r="BG3" t="s">
        <v>60</v>
      </c>
      <c r="BH3" t="s">
        <v>60</v>
      </c>
      <c r="BI3" t="s">
        <v>60</v>
      </c>
      <c r="BJ3" t="s">
        <v>60</v>
      </c>
      <c r="BK3" t="s">
        <v>60</v>
      </c>
      <c r="BL3" t="s">
        <v>60</v>
      </c>
      <c r="BM3" t="s">
        <v>60</v>
      </c>
      <c r="BN3" t="s">
        <v>60</v>
      </c>
      <c r="BO3" t="s">
        <v>60</v>
      </c>
      <c r="BP3" t="s">
        <v>60</v>
      </c>
      <c r="BQ3" t="s">
        <v>60</v>
      </c>
      <c r="BR3" t="s">
        <v>60</v>
      </c>
      <c r="BS3" t="s">
        <v>60</v>
      </c>
      <c r="BT3" t="s">
        <v>60</v>
      </c>
      <c r="BU3" t="s">
        <v>60</v>
      </c>
      <c r="BV3" t="s">
        <v>60</v>
      </c>
      <c r="BW3" t="s">
        <v>60</v>
      </c>
      <c r="BX3" t="s">
        <v>60</v>
      </c>
      <c r="BY3" t="s">
        <v>60</v>
      </c>
      <c r="BZ3" t="s">
        <v>60</v>
      </c>
      <c r="DN3" t="s">
        <v>60</v>
      </c>
      <c r="DO3" t="s">
        <v>61</v>
      </c>
      <c r="DP3" t="s">
        <v>62</v>
      </c>
      <c r="DR3" t="s">
        <v>63</v>
      </c>
      <c r="DS3">
        <v>122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1</v>
      </c>
      <c r="FJ3">
        <v>1</v>
      </c>
      <c r="FK3">
        <v>1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IB3">
        <f>SUM(EF3:HW3)/4</f>
        <v>15.5</v>
      </c>
      <c r="JA3">
        <v>0</v>
      </c>
      <c r="JB3">
        <v>0</v>
      </c>
      <c r="JC3">
        <v>0</v>
      </c>
      <c r="JD3">
        <v>0</v>
      </c>
      <c r="JE3">
        <v>2</v>
      </c>
      <c r="JF3">
        <v>2</v>
      </c>
      <c r="JG3">
        <v>2</v>
      </c>
      <c r="JH3">
        <v>2</v>
      </c>
      <c r="JI3">
        <v>4</v>
      </c>
      <c r="JJ3">
        <v>4</v>
      </c>
      <c r="JK3">
        <v>4</v>
      </c>
      <c r="JL3">
        <v>4</v>
      </c>
      <c r="JM3">
        <v>4</v>
      </c>
      <c r="JN3">
        <v>4</v>
      </c>
      <c r="JO3">
        <v>4</v>
      </c>
      <c r="JP3">
        <v>4</v>
      </c>
      <c r="JQ3">
        <v>4</v>
      </c>
      <c r="JR3">
        <v>4</v>
      </c>
      <c r="JS3">
        <v>4</v>
      </c>
      <c r="JT3">
        <v>4</v>
      </c>
      <c r="JU3">
        <v>4</v>
      </c>
      <c r="JV3">
        <v>4</v>
      </c>
      <c r="JW3">
        <v>4</v>
      </c>
      <c r="JX3">
        <v>4</v>
      </c>
      <c r="JY3">
        <v>4</v>
      </c>
      <c r="JZ3">
        <v>4</v>
      </c>
      <c r="KA3">
        <v>4</v>
      </c>
      <c r="KB3">
        <v>4</v>
      </c>
      <c r="KC3">
        <v>4</v>
      </c>
      <c r="KD3">
        <v>4</v>
      </c>
      <c r="KE3">
        <v>4</v>
      </c>
      <c r="KF3">
        <v>4</v>
      </c>
      <c r="KG3">
        <v>4</v>
      </c>
      <c r="KH3">
        <v>4</v>
      </c>
      <c r="KI3">
        <v>4</v>
      </c>
      <c r="KJ3">
        <v>4</v>
      </c>
      <c r="KK3">
        <v>2</v>
      </c>
      <c r="LY3">
        <f t="shared" ref="LY3:LY9" si="0">SUM(IC3:LX3)</f>
        <v>122</v>
      </c>
      <c r="LZ3">
        <v>12</v>
      </c>
      <c r="MA3">
        <v>0</v>
      </c>
      <c r="PX3">
        <v>0</v>
      </c>
      <c r="PY3">
        <v>0</v>
      </c>
      <c r="TV3">
        <v>0</v>
      </c>
      <c r="XT3">
        <v>50</v>
      </c>
    </row>
    <row r="4" spans="1:644" x14ac:dyDescent="0.25">
      <c r="A4" s="1">
        <v>44893</v>
      </c>
      <c r="B4" s="1">
        <v>44893</v>
      </c>
      <c r="C4" s="2">
        <v>0.875</v>
      </c>
      <c r="D4" s="2">
        <v>0.91666666666666663</v>
      </c>
      <c r="E4" t="s">
        <v>64</v>
      </c>
      <c r="F4" s="3" t="s">
        <v>65</v>
      </c>
      <c r="G4" t="s">
        <v>66</v>
      </c>
      <c r="H4" t="s">
        <v>50</v>
      </c>
      <c r="I4" s="3" t="s">
        <v>51</v>
      </c>
      <c r="J4" s="3" t="s">
        <v>67</v>
      </c>
      <c r="K4" t="s">
        <v>55</v>
      </c>
      <c r="L4" t="s">
        <v>68</v>
      </c>
      <c r="M4" t="s">
        <v>95</v>
      </c>
      <c r="N4" t="s">
        <v>69</v>
      </c>
      <c r="O4" t="s">
        <v>70</v>
      </c>
      <c r="P4" t="s">
        <v>58</v>
      </c>
      <c r="Q4" t="s">
        <v>59</v>
      </c>
      <c r="CX4" t="s">
        <v>60</v>
      </c>
      <c r="CY4" t="s">
        <v>60</v>
      </c>
      <c r="CZ4" t="s">
        <v>60</v>
      </c>
      <c r="DA4" t="s">
        <v>60</v>
      </c>
      <c r="DN4" t="s">
        <v>60</v>
      </c>
      <c r="DO4" t="s">
        <v>61</v>
      </c>
      <c r="DP4" t="s">
        <v>62</v>
      </c>
      <c r="DR4" t="s">
        <v>63</v>
      </c>
      <c r="DS4">
        <v>28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10</v>
      </c>
      <c r="HM4">
        <v>10</v>
      </c>
      <c r="HN4">
        <v>10</v>
      </c>
      <c r="HO4">
        <v>10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IB4">
        <v>10</v>
      </c>
      <c r="LI4">
        <v>7</v>
      </c>
      <c r="LJ4">
        <v>7</v>
      </c>
      <c r="LK4">
        <v>7</v>
      </c>
      <c r="LL4">
        <v>7</v>
      </c>
      <c r="LY4">
        <f t="shared" si="0"/>
        <v>28</v>
      </c>
      <c r="LZ4">
        <v>0</v>
      </c>
      <c r="MA4">
        <v>0</v>
      </c>
      <c r="PX4">
        <v>0</v>
      </c>
      <c r="PY4">
        <v>0</v>
      </c>
      <c r="TV4">
        <v>0</v>
      </c>
      <c r="XT4">
        <v>0</v>
      </c>
    </row>
    <row r="5" spans="1:644" x14ac:dyDescent="0.25">
      <c r="A5" s="4">
        <v>44867</v>
      </c>
      <c r="B5" s="4">
        <v>44867</v>
      </c>
      <c r="C5" s="5">
        <v>0.20833333333333334</v>
      </c>
      <c r="D5" s="5">
        <v>0.63541666666666663</v>
      </c>
      <c r="E5" t="s">
        <v>47</v>
      </c>
      <c r="F5" s="3" t="s">
        <v>48</v>
      </c>
      <c r="G5" t="s">
        <v>71</v>
      </c>
      <c r="H5" t="s">
        <v>50</v>
      </c>
      <c r="I5" s="3" t="s">
        <v>51</v>
      </c>
      <c r="J5" s="3" t="s">
        <v>52</v>
      </c>
      <c r="K5" t="s">
        <v>53</v>
      </c>
      <c r="L5" t="s">
        <v>54</v>
      </c>
      <c r="M5" t="s">
        <v>95</v>
      </c>
      <c r="N5" t="s">
        <v>72</v>
      </c>
      <c r="O5" t="s">
        <v>73</v>
      </c>
      <c r="P5" t="s">
        <v>58</v>
      </c>
      <c r="Q5" t="s">
        <v>59</v>
      </c>
      <c r="AP5" t="s">
        <v>60</v>
      </c>
      <c r="AQ5" t="s">
        <v>60</v>
      </c>
      <c r="AR5" t="s">
        <v>60</v>
      </c>
      <c r="AS5" t="s">
        <v>60</v>
      </c>
      <c r="AT5" t="s">
        <v>60</v>
      </c>
      <c r="AU5" t="s">
        <v>60</v>
      </c>
      <c r="AV5" t="s">
        <v>60</v>
      </c>
      <c r="AW5" t="s">
        <v>60</v>
      </c>
      <c r="AX5" t="s">
        <v>60</v>
      </c>
      <c r="AY5" t="s">
        <v>60</v>
      </c>
      <c r="AZ5" t="s">
        <v>60</v>
      </c>
      <c r="BA5" t="s">
        <v>60</v>
      </c>
      <c r="BB5" t="s">
        <v>60</v>
      </c>
      <c r="BC5" t="s">
        <v>60</v>
      </c>
      <c r="BD5" t="s">
        <v>60</v>
      </c>
      <c r="BE5" t="s">
        <v>60</v>
      </c>
      <c r="BF5" t="s">
        <v>60</v>
      </c>
      <c r="BG5" t="s">
        <v>60</v>
      </c>
      <c r="BH5" t="s">
        <v>60</v>
      </c>
      <c r="BI5" t="s">
        <v>60</v>
      </c>
      <c r="BJ5" t="s">
        <v>60</v>
      </c>
      <c r="BK5" t="s">
        <v>60</v>
      </c>
      <c r="BL5" t="s">
        <v>60</v>
      </c>
      <c r="BM5" t="s">
        <v>60</v>
      </c>
      <c r="BN5" t="s">
        <v>60</v>
      </c>
      <c r="BO5" t="s">
        <v>60</v>
      </c>
      <c r="BP5" t="s">
        <v>60</v>
      </c>
      <c r="BQ5" t="s">
        <v>60</v>
      </c>
      <c r="BR5" t="s">
        <v>60</v>
      </c>
      <c r="BS5" t="s">
        <v>60</v>
      </c>
      <c r="BT5" t="s">
        <v>60</v>
      </c>
      <c r="BU5" t="s">
        <v>60</v>
      </c>
      <c r="BV5" t="s">
        <v>60</v>
      </c>
      <c r="BW5" t="s">
        <v>60</v>
      </c>
      <c r="BX5" t="s">
        <v>60</v>
      </c>
      <c r="BY5" t="s">
        <v>60</v>
      </c>
      <c r="BZ5" t="s">
        <v>60</v>
      </c>
      <c r="DN5" t="s">
        <v>60</v>
      </c>
      <c r="DO5" t="s">
        <v>61</v>
      </c>
      <c r="DP5" t="s">
        <v>62</v>
      </c>
      <c r="DR5" t="s">
        <v>63</v>
      </c>
      <c r="DS5">
        <v>96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1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IB5">
        <f>SUM(EF5:HW5)/4</f>
        <v>18.25</v>
      </c>
      <c r="IW5">
        <v>0</v>
      </c>
      <c r="IX5">
        <v>0</v>
      </c>
      <c r="IY5">
        <v>0</v>
      </c>
      <c r="IZ5">
        <v>0</v>
      </c>
      <c r="JA5">
        <v>5</v>
      </c>
      <c r="JB5">
        <v>7</v>
      </c>
      <c r="JC5">
        <v>7</v>
      </c>
      <c r="JD5">
        <v>7</v>
      </c>
      <c r="JE5">
        <v>11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2</v>
      </c>
      <c r="JV5">
        <v>2</v>
      </c>
      <c r="JW5">
        <v>2</v>
      </c>
      <c r="JX5">
        <v>2</v>
      </c>
      <c r="JY5">
        <v>2</v>
      </c>
      <c r="JZ5">
        <v>2</v>
      </c>
      <c r="KA5">
        <v>2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LY5">
        <f t="shared" si="0"/>
        <v>96</v>
      </c>
      <c r="LZ5">
        <v>0</v>
      </c>
      <c r="MA5">
        <v>0</v>
      </c>
      <c r="PX5">
        <v>0</v>
      </c>
      <c r="PY5">
        <v>0</v>
      </c>
      <c r="TV5">
        <v>0</v>
      </c>
      <c r="XT5">
        <v>5</v>
      </c>
    </row>
    <row r="6" spans="1:644" x14ac:dyDescent="0.25">
      <c r="A6" s="4">
        <v>44867</v>
      </c>
      <c r="B6" s="4">
        <v>44867</v>
      </c>
      <c r="C6" s="5">
        <v>0.20833333333333334</v>
      </c>
      <c r="D6" s="5">
        <v>0.63541666666666663</v>
      </c>
      <c r="E6" t="s">
        <v>47</v>
      </c>
      <c r="F6" s="3" t="s">
        <v>48</v>
      </c>
      <c r="G6" t="s">
        <v>74</v>
      </c>
      <c r="H6" t="s">
        <v>50</v>
      </c>
      <c r="I6" s="3" t="s">
        <v>51</v>
      </c>
      <c r="J6" s="3" t="s">
        <v>52</v>
      </c>
      <c r="K6" t="s">
        <v>53</v>
      </c>
      <c r="L6" t="s">
        <v>54</v>
      </c>
      <c r="M6" t="s">
        <v>95</v>
      </c>
      <c r="N6" t="s">
        <v>75</v>
      </c>
      <c r="O6" t="s">
        <v>76</v>
      </c>
      <c r="P6" t="s">
        <v>58</v>
      </c>
      <c r="Q6" t="s">
        <v>59</v>
      </c>
      <c r="AP6" t="s">
        <v>60</v>
      </c>
      <c r="AQ6" t="s">
        <v>60</v>
      </c>
      <c r="AR6" t="s">
        <v>60</v>
      </c>
      <c r="AS6" t="s">
        <v>60</v>
      </c>
      <c r="AT6" t="s">
        <v>60</v>
      </c>
      <c r="AU6" t="s">
        <v>60</v>
      </c>
      <c r="AV6" t="s">
        <v>60</v>
      </c>
      <c r="AW6" t="s">
        <v>60</v>
      </c>
      <c r="AX6" t="s">
        <v>60</v>
      </c>
      <c r="AY6" t="s">
        <v>60</v>
      </c>
      <c r="AZ6" t="s">
        <v>60</v>
      </c>
      <c r="BA6" t="s">
        <v>60</v>
      </c>
      <c r="BB6" t="s">
        <v>60</v>
      </c>
      <c r="BC6" t="s">
        <v>60</v>
      </c>
      <c r="BD6" t="s">
        <v>60</v>
      </c>
      <c r="BE6" t="s">
        <v>60</v>
      </c>
      <c r="BF6" t="s">
        <v>60</v>
      </c>
      <c r="BG6" t="s">
        <v>60</v>
      </c>
      <c r="BH6" t="s">
        <v>60</v>
      </c>
      <c r="BI6" t="s">
        <v>60</v>
      </c>
      <c r="BJ6" t="s">
        <v>60</v>
      </c>
      <c r="BK6" t="s">
        <v>60</v>
      </c>
      <c r="BL6" t="s">
        <v>60</v>
      </c>
      <c r="BM6" t="s">
        <v>60</v>
      </c>
      <c r="BN6" t="s">
        <v>60</v>
      </c>
      <c r="BO6" t="s">
        <v>60</v>
      </c>
      <c r="BP6" t="s">
        <v>60</v>
      </c>
      <c r="BQ6" t="s">
        <v>60</v>
      </c>
      <c r="BR6" t="s">
        <v>60</v>
      </c>
      <c r="BS6" t="s">
        <v>60</v>
      </c>
      <c r="BT6" t="s">
        <v>60</v>
      </c>
      <c r="BU6" t="s">
        <v>60</v>
      </c>
      <c r="BV6" t="s">
        <v>60</v>
      </c>
      <c r="BW6" t="s">
        <v>60</v>
      </c>
      <c r="BX6" t="s">
        <v>60</v>
      </c>
      <c r="BY6" t="s">
        <v>60</v>
      </c>
      <c r="BZ6" t="s">
        <v>60</v>
      </c>
      <c r="DN6" t="s">
        <v>60</v>
      </c>
      <c r="DO6" t="s">
        <v>61</v>
      </c>
      <c r="DP6" t="s">
        <v>62</v>
      </c>
      <c r="DR6" t="s">
        <v>63</v>
      </c>
      <c r="DS6">
        <v>168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4</v>
      </c>
      <c r="FL6">
        <v>4</v>
      </c>
      <c r="FM6">
        <v>4</v>
      </c>
      <c r="FN6">
        <v>4</v>
      </c>
      <c r="FO6">
        <v>4</v>
      </c>
      <c r="FP6">
        <v>4</v>
      </c>
      <c r="FQ6">
        <v>4</v>
      </c>
      <c r="FR6">
        <v>4</v>
      </c>
      <c r="FS6">
        <v>4</v>
      </c>
      <c r="FT6">
        <v>4</v>
      </c>
      <c r="FU6">
        <v>4</v>
      </c>
      <c r="FV6">
        <v>4</v>
      </c>
      <c r="FW6">
        <v>4</v>
      </c>
      <c r="FX6">
        <v>4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IB6">
        <f>SUM(EF6:HW6)/4</f>
        <v>27.75</v>
      </c>
      <c r="JA6">
        <v>2</v>
      </c>
      <c r="JB6">
        <v>2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3</v>
      </c>
      <c r="JJ6">
        <v>5</v>
      </c>
      <c r="JK6">
        <v>5</v>
      </c>
      <c r="JL6">
        <v>5</v>
      </c>
      <c r="JM6">
        <v>5</v>
      </c>
      <c r="JN6">
        <v>5</v>
      </c>
      <c r="JO6">
        <v>5</v>
      </c>
      <c r="JP6">
        <v>5</v>
      </c>
      <c r="JQ6">
        <v>6</v>
      </c>
      <c r="JR6">
        <v>6</v>
      </c>
      <c r="JS6">
        <v>6</v>
      </c>
      <c r="JT6">
        <v>6</v>
      </c>
      <c r="JU6">
        <v>6</v>
      </c>
      <c r="JV6">
        <v>6</v>
      </c>
      <c r="JW6">
        <v>6</v>
      </c>
      <c r="JX6">
        <v>6</v>
      </c>
      <c r="JY6">
        <v>6</v>
      </c>
      <c r="JZ6">
        <v>6</v>
      </c>
      <c r="KA6">
        <v>6</v>
      </c>
      <c r="KB6">
        <v>6</v>
      </c>
      <c r="KC6">
        <v>6</v>
      </c>
      <c r="KD6">
        <v>6</v>
      </c>
      <c r="KE6">
        <v>6</v>
      </c>
      <c r="KF6">
        <v>6</v>
      </c>
      <c r="KG6">
        <v>6</v>
      </c>
      <c r="KH6">
        <v>6</v>
      </c>
      <c r="KI6">
        <v>6</v>
      </c>
      <c r="KJ6">
        <v>4</v>
      </c>
      <c r="KK6">
        <v>2</v>
      </c>
      <c r="LY6">
        <f t="shared" si="0"/>
        <v>168</v>
      </c>
      <c r="LZ6">
        <v>0</v>
      </c>
      <c r="MA6">
        <v>0</v>
      </c>
      <c r="PX6">
        <v>0</v>
      </c>
      <c r="PY6">
        <v>0</v>
      </c>
      <c r="TV6">
        <v>0</v>
      </c>
      <c r="XT6">
        <v>10</v>
      </c>
    </row>
    <row r="7" spans="1:644" x14ac:dyDescent="0.25">
      <c r="A7" s="1">
        <v>44876</v>
      </c>
      <c r="B7" s="1">
        <v>44876</v>
      </c>
      <c r="C7" s="2">
        <v>4.1666666666666664E-2</v>
      </c>
      <c r="D7" s="2">
        <v>0.58333333333333337</v>
      </c>
      <c r="E7" t="s">
        <v>77</v>
      </c>
      <c r="F7" s="3" t="s">
        <v>48</v>
      </c>
      <c r="G7" t="s">
        <v>78</v>
      </c>
      <c r="H7" s="3" t="s">
        <v>50</v>
      </c>
      <c r="I7" s="3" t="s">
        <v>51</v>
      </c>
      <c r="J7" s="3" t="s">
        <v>67</v>
      </c>
      <c r="K7" t="s">
        <v>79</v>
      </c>
      <c r="L7" t="s">
        <v>80</v>
      </c>
      <c r="M7" t="s">
        <v>95</v>
      </c>
      <c r="N7" t="s">
        <v>81</v>
      </c>
      <c r="O7" t="s">
        <v>82</v>
      </c>
      <c r="P7" t="s">
        <v>83</v>
      </c>
      <c r="Q7" t="s">
        <v>84</v>
      </c>
      <c r="V7" t="s">
        <v>60</v>
      </c>
      <c r="W7" t="s">
        <v>60</v>
      </c>
      <c r="X7" t="s">
        <v>60</v>
      </c>
      <c r="Y7" t="s">
        <v>60</v>
      </c>
      <c r="Z7" t="s">
        <v>60</v>
      </c>
      <c r="AA7" t="s">
        <v>60</v>
      </c>
      <c r="AB7" t="s">
        <v>60</v>
      </c>
      <c r="AC7" t="s">
        <v>60</v>
      </c>
      <c r="AD7" t="s">
        <v>60</v>
      </c>
      <c r="AE7" t="s">
        <v>60</v>
      </c>
      <c r="AF7" t="s">
        <v>60</v>
      </c>
      <c r="AG7" t="s">
        <v>60</v>
      </c>
      <c r="AH7" t="s">
        <v>60</v>
      </c>
      <c r="AI7" t="s">
        <v>60</v>
      </c>
      <c r="AJ7" t="s">
        <v>60</v>
      </c>
      <c r="AK7" t="s">
        <v>60</v>
      </c>
      <c r="AL7" t="s">
        <v>60</v>
      </c>
      <c r="AM7" t="s">
        <v>60</v>
      </c>
      <c r="AN7" t="s">
        <v>60</v>
      </c>
      <c r="AO7" t="s">
        <v>60</v>
      </c>
      <c r="AP7" t="s">
        <v>60</v>
      </c>
      <c r="AQ7" t="s">
        <v>60</v>
      </c>
      <c r="AR7" t="s">
        <v>60</v>
      </c>
      <c r="AS7" t="s">
        <v>60</v>
      </c>
      <c r="AT7" t="s">
        <v>60</v>
      </c>
      <c r="AU7" t="s">
        <v>60</v>
      </c>
      <c r="AV7" t="s">
        <v>60</v>
      </c>
      <c r="AW7" t="s">
        <v>60</v>
      </c>
      <c r="AX7" t="s">
        <v>60</v>
      </c>
      <c r="AY7" t="s">
        <v>60</v>
      </c>
      <c r="AZ7" t="s">
        <v>60</v>
      </c>
      <c r="BA7" t="s">
        <v>60</v>
      </c>
      <c r="BB7" t="s">
        <v>60</v>
      </c>
      <c r="BC7" t="s">
        <v>60</v>
      </c>
      <c r="BD7" t="s">
        <v>60</v>
      </c>
      <c r="BE7" t="s">
        <v>60</v>
      </c>
      <c r="BF7" t="s">
        <v>60</v>
      </c>
      <c r="BG7" t="s">
        <v>60</v>
      </c>
      <c r="BH7" t="s">
        <v>60</v>
      </c>
      <c r="BI7" t="s">
        <v>60</v>
      </c>
      <c r="BJ7" t="s">
        <v>60</v>
      </c>
      <c r="BK7" t="s">
        <v>60</v>
      </c>
      <c r="BL7" t="s">
        <v>60</v>
      </c>
      <c r="BM7" t="s">
        <v>60</v>
      </c>
      <c r="BN7" t="s">
        <v>60</v>
      </c>
      <c r="BO7" t="s">
        <v>60</v>
      </c>
      <c r="BP7" t="s">
        <v>60</v>
      </c>
      <c r="BQ7" t="s">
        <v>60</v>
      </c>
      <c r="BR7" t="s">
        <v>60</v>
      </c>
      <c r="BS7" t="s">
        <v>60</v>
      </c>
      <c r="BT7" t="s">
        <v>60</v>
      </c>
      <c r="BU7" t="s">
        <v>60</v>
      </c>
      <c r="DN7" t="s">
        <v>60</v>
      </c>
      <c r="DO7" t="s">
        <v>61</v>
      </c>
      <c r="DP7" t="s">
        <v>85</v>
      </c>
      <c r="DR7" t="s">
        <v>63</v>
      </c>
      <c r="DS7">
        <v>208</v>
      </c>
      <c r="EF7">
        <v>0</v>
      </c>
      <c r="EG7">
        <v>0</v>
      </c>
      <c r="EH7">
        <v>0</v>
      </c>
      <c r="EI7">
        <v>0</v>
      </c>
      <c r="EJ7">
        <v>-2</v>
      </c>
      <c r="EK7">
        <v>-2</v>
      </c>
      <c r="EL7">
        <v>-2</v>
      </c>
      <c r="EM7">
        <v>-2</v>
      </c>
      <c r="EN7">
        <v>-2</v>
      </c>
      <c r="EO7">
        <v>-2</v>
      </c>
      <c r="EP7">
        <v>-2</v>
      </c>
      <c r="EQ7">
        <v>-2</v>
      </c>
      <c r="ER7">
        <v>-2</v>
      </c>
      <c r="ES7">
        <v>-2</v>
      </c>
      <c r="ET7">
        <v>-2</v>
      </c>
      <c r="EU7">
        <v>-2</v>
      </c>
      <c r="EV7">
        <v>-2</v>
      </c>
      <c r="EW7">
        <v>-2</v>
      </c>
      <c r="EX7">
        <v>-2</v>
      </c>
      <c r="EY7">
        <v>-2</v>
      </c>
      <c r="EZ7">
        <v>-2</v>
      </c>
      <c r="FA7">
        <v>-2</v>
      </c>
      <c r="FB7">
        <v>-2</v>
      </c>
      <c r="FC7">
        <v>-2</v>
      </c>
      <c r="FD7">
        <v>-3</v>
      </c>
      <c r="FE7">
        <v>-3</v>
      </c>
      <c r="FF7">
        <v>-3</v>
      </c>
      <c r="FG7">
        <v>-3</v>
      </c>
      <c r="FH7">
        <v>-2</v>
      </c>
      <c r="FI7">
        <v>-2</v>
      </c>
      <c r="FJ7">
        <v>-2</v>
      </c>
      <c r="FK7">
        <v>-2</v>
      </c>
      <c r="FL7">
        <v>-2</v>
      </c>
      <c r="FM7">
        <v>-2</v>
      </c>
      <c r="FN7">
        <v>-2</v>
      </c>
      <c r="FO7">
        <v>-2</v>
      </c>
      <c r="FP7">
        <v>-2</v>
      </c>
      <c r="FQ7">
        <v>-2</v>
      </c>
      <c r="FR7">
        <v>-2</v>
      </c>
      <c r="FS7">
        <v>-2</v>
      </c>
      <c r="FT7">
        <v>-2</v>
      </c>
      <c r="FU7">
        <v>-2</v>
      </c>
      <c r="FV7">
        <v>-2</v>
      </c>
      <c r="FW7">
        <v>-2</v>
      </c>
      <c r="FX7">
        <v>-2</v>
      </c>
      <c r="FY7">
        <v>-2</v>
      </c>
      <c r="FZ7">
        <v>-2</v>
      </c>
      <c r="GA7">
        <v>-2</v>
      </c>
      <c r="GB7">
        <v>-2</v>
      </c>
      <c r="GC7">
        <v>-2</v>
      </c>
      <c r="GD7">
        <v>-2</v>
      </c>
      <c r="GE7">
        <v>-2</v>
      </c>
      <c r="GF7">
        <v>-2</v>
      </c>
      <c r="GG7">
        <v>-2</v>
      </c>
      <c r="GH7">
        <v>-2</v>
      </c>
      <c r="GI7">
        <v>-2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IB7">
        <f>SUM(EF7:HW7)/4</f>
        <v>-27</v>
      </c>
      <c r="IC7">
        <v>0</v>
      </c>
      <c r="ID7">
        <v>0</v>
      </c>
      <c r="IE7">
        <v>0</v>
      </c>
      <c r="IF7">
        <v>0</v>
      </c>
      <c r="IG7">
        <v>4</v>
      </c>
      <c r="IH7">
        <v>4</v>
      </c>
      <c r="II7">
        <v>4</v>
      </c>
      <c r="IJ7">
        <v>4</v>
      </c>
      <c r="IK7">
        <v>4</v>
      </c>
      <c r="IL7">
        <v>4</v>
      </c>
      <c r="IM7">
        <v>4</v>
      </c>
      <c r="IN7">
        <v>4</v>
      </c>
      <c r="IO7">
        <v>4</v>
      </c>
      <c r="IP7">
        <v>4</v>
      </c>
      <c r="IQ7">
        <v>4</v>
      </c>
      <c r="IR7">
        <v>4</v>
      </c>
      <c r="IS7">
        <v>4</v>
      </c>
      <c r="IT7">
        <v>4</v>
      </c>
      <c r="IU7">
        <v>4</v>
      </c>
      <c r="IV7">
        <v>4</v>
      </c>
      <c r="IW7">
        <v>4</v>
      </c>
      <c r="IX7">
        <v>4</v>
      </c>
      <c r="IY7">
        <v>4</v>
      </c>
      <c r="IZ7">
        <v>4</v>
      </c>
      <c r="JA7">
        <v>4</v>
      </c>
      <c r="JB7">
        <v>4</v>
      </c>
      <c r="JC7">
        <v>4</v>
      </c>
      <c r="JD7">
        <v>4</v>
      </c>
      <c r="JE7">
        <v>4</v>
      </c>
      <c r="JF7">
        <v>4</v>
      </c>
      <c r="JG7">
        <v>4</v>
      </c>
      <c r="JH7">
        <v>4</v>
      </c>
      <c r="JI7">
        <v>4</v>
      </c>
      <c r="JJ7">
        <v>4</v>
      </c>
      <c r="JK7">
        <v>4</v>
      </c>
      <c r="JL7">
        <v>4</v>
      </c>
      <c r="JM7">
        <v>4</v>
      </c>
      <c r="JN7">
        <v>4</v>
      </c>
      <c r="JO7">
        <v>4</v>
      </c>
      <c r="JP7">
        <v>4</v>
      </c>
      <c r="JQ7">
        <v>4</v>
      </c>
      <c r="JR7">
        <v>4</v>
      </c>
      <c r="JS7">
        <v>4</v>
      </c>
      <c r="JT7">
        <v>4</v>
      </c>
      <c r="JU7">
        <v>4</v>
      </c>
      <c r="JV7">
        <v>4</v>
      </c>
      <c r="JW7">
        <v>4</v>
      </c>
      <c r="JX7">
        <v>4</v>
      </c>
      <c r="JY7">
        <v>4</v>
      </c>
      <c r="JZ7">
        <v>4</v>
      </c>
      <c r="KA7">
        <v>4</v>
      </c>
      <c r="KB7">
        <v>4</v>
      </c>
      <c r="KC7">
        <v>4</v>
      </c>
      <c r="KD7">
        <v>4</v>
      </c>
      <c r="KE7">
        <v>4</v>
      </c>
      <c r="KF7">
        <v>4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Y7">
        <f t="shared" si="0"/>
        <v>208</v>
      </c>
      <c r="LZ7">
        <v>0</v>
      </c>
      <c r="MA7">
        <v>0</v>
      </c>
      <c r="PX7">
        <v>0</v>
      </c>
      <c r="PY7">
        <v>0</v>
      </c>
      <c r="TV7">
        <v>0</v>
      </c>
      <c r="XS7">
        <v>0</v>
      </c>
    </row>
    <row r="8" spans="1:644" s="8" customFormat="1" x14ac:dyDescent="0.25">
      <c r="A8" s="6">
        <v>44897</v>
      </c>
      <c r="B8" s="6">
        <v>44898</v>
      </c>
      <c r="C8" s="7">
        <v>0</v>
      </c>
      <c r="D8" s="7">
        <v>0</v>
      </c>
      <c r="E8" s="8" t="s">
        <v>86</v>
      </c>
      <c r="F8" s="3" t="s">
        <v>48</v>
      </c>
      <c r="G8" s="3" t="s">
        <v>87</v>
      </c>
      <c r="H8" s="8" t="s">
        <v>50</v>
      </c>
      <c r="I8" s="3" t="s">
        <v>51</v>
      </c>
      <c r="J8" s="3" t="s">
        <v>52</v>
      </c>
      <c r="K8" s="8" t="s">
        <v>53</v>
      </c>
      <c r="L8" s="8" t="s">
        <v>88</v>
      </c>
      <c r="M8" s="8" t="s">
        <v>95</v>
      </c>
      <c r="N8" s="8" t="s">
        <v>89</v>
      </c>
      <c r="O8" s="8" t="s">
        <v>90</v>
      </c>
      <c r="P8" s="8" t="s">
        <v>58</v>
      </c>
      <c r="Q8" s="8" t="s">
        <v>84</v>
      </c>
      <c r="R8" s="8" t="s">
        <v>60</v>
      </c>
      <c r="S8" s="8" t="s">
        <v>60</v>
      </c>
      <c r="T8" s="8" t="s">
        <v>60</v>
      </c>
      <c r="U8" s="8" t="s">
        <v>60</v>
      </c>
      <c r="V8" s="8" t="s">
        <v>60</v>
      </c>
      <c r="W8" s="8" t="s">
        <v>60</v>
      </c>
      <c r="X8" s="8" t="s">
        <v>60</v>
      </c>
      <c r="Y8" s="8" t="s">
        <v>60</v>
      </c>
      <c r="Z8" s="8" t="s">
        <v>60</v>
      </c>
      <c r="AA8" s="8" t="s">
        <v>60</v>
      </c>
      <c r="AB8" s="8" t="s">
        <v>60</v>
      </c>
      <c r="AC8" s="8" t="s">
        <v>60</v>
      </c>
      <c r="AD8" s="8" t="s">
        <v>60</v>
      </c>
      <c r="AE8" s="8" t="s">
        <v>60</v>
      </c>
      <c r="AF8" s="8" t="s">
        <v>60</v>
      </c>
      <c r="AG8" s="8" t="s">
        <v>60</v>
      </c>
      <c r="AH8" s="8" t="s">
        <v>60</v>
      </c>
      <c r="AI8" s="8" t="s">
        <v>60</v>
      </c>
      <c r="AJ8" s="8" t="s">
        <v>60</v>
      </c>
      <c r="AK8" s="8" t="s">
        <v>60</v>
      </c>
      <c r="AL8" s="8" t="s">
        <v>60</v>
      </c>
      <c r="AM8" s="8" t="s">
        <v>60</v>
      </c>
      <c r="AN8" s="8" t="s">
        <v>60</v>
      </c>
      <c r="AO8" s="8" t="s">
        <v>60</v>
      </c>
      <c r="AP8" s="8" t="s">
        <v>60</v>
      </c>
      <c r="AQ8" s="8" t="s">
        <v>60</v>
      </c>
      <c r="AR8" s="8" t="s">
        <v>60</v>
      </c>
      <c r="AS8" s="8" t="s">
        <v>60</v>
      </c>
      <c r="AT8" s="8" t="s">
        <v>60</v>
      </c>
      <c r="AU8" s="8" t="s">
        <v>60</v>
      </c>
      <c r="AV8" s="8" t="s">
        <v>60</v>
      </c>
      <c r="AW8" s="8" t="s">
        <v>60</v>
      </c>
      <c r="AX8" s="8" t="s">
        <v>60</v>
      </c>
      <c r="AY8" s="8" t="s">
        <v>60</v>
      </c>
      <c r="AZ8" s="8" t="s">
        <v>60</v>
      </c>
      <c r="BA8" s="8" t="s">
        <v>60</v>
      </c>
      <c r="BB8" s="8" t="s">
        <v>60</v>
      </c>
      <c r="BC8" s="8" t="s">
        <v>60</v>
      </c>
      <c r="BD8" s="8" t="s">
        <v>60</v>
      </c>
      <c r="BE8" s="8" t="s">
        <v>60</v>
      </c>
      <c r="BF8" s="8" t="s">
        <v>60</v>
      </c>
      <c r="BG8" s="8" t="s">
        <v>60</v>
      </c>
      <c r="BH8" s="8" t="s">
        <v>60</v>
      </c>
      <c r="BI8" s="8" t="s">
        <v>60</v>
      </c>
      <c r="BJ8" s="8" t="s">
        <v>60</v>
      </c>
      <c r="BK8" s="8" t="s">
        <v>60</v>
      </c>
      <c r="BL8" s="8" t="s">
        <v>60</v>
      </c>
      <c r="BM8" s="8" t="s">
        <v>60</v>
      </c>
      <c r="BN8" s="8" t="s">
        <v>60</v>
      </c>
      <c r="BO8" s="8" t="s">
        <v>60</v>
      </c>
      <c r="BP8" s="8" t="s">
        <v>60</v>
      </c>
      <c r="BQ8" s="8" t="s">
        <v>60</v>
      </c>
      <c r="BR8" s="8" t="s">
        <v>60</v>
      </c>
      <c r="BS8" s="8" t="s">
        <v>60</v>
      </c>
      <c r="BT8" s="8" t="s">
        <v>60</v>
      </c>
      <c r="BU8" s="8" t="s">
        <v>60</v>
      </c>
      <c r="BV8" s="8" t="s">
        <v>60</v>
      </c>
      <c r="BW8" s="8" t="s">
        <v>60</v>
      </c>
      <c r="BX8" s="8" t="s">
        <v>60</v>
      </c>
      <c r="BY8" s="8" t="s">
        <v>60</v>
      </c>
      <c r="BZ8" s="8" t="s">
        <v>60</v>
      </c>
      <c r="CA8" s="8" t="s">
        <v>60</v>
      </c>
      <c r="CB8" s="8" t="s">
        <v>60</v>
      </c>
      <c r="CC8" s="8" t="s">
        <v>60</v>
      </c>
      <c r="CD8" s="8" t="s">
        <v>60</v>
      </c>
      <c r="CE8" s="8" t="s">
        <v>60</v>
      </c>
      <c r="CF8" s="8" t="s">
        <v>60</v>
      </c>
      <c r="CG8" s="8" t="s">
        <v>60</v>
      </c>
      <c r="CH8" s="8" t="s">
        <v>60</v>
      </c>
      <c r="CI8" s="8" t="s">
        <v>60</v>
      </c>
      <c r="CJ8" s="8" t="s">
        <v>60</v>
      </c>
      <c r="CK8" s="8" t="s">
        <v>60</v>
      </c>
      <c r="CL8" s="8" t="s">
        <v>60</v>
      </c>
      <c r="CM8" s="8" t="s">
        <v>60</v>
      </c>
      <c r="CN8" s="8" t="s">
        <v>60</v>
      </c>
      <c r="CO8" s="8" t="s">
        <v>60</v>
      </c>
      <c r="CP8" s="8" t="s">
        <v>60</v>
      </c>
      <c r="CQ8" s="8" t="s">
        <v>60</v>
      </c>
      <c r="CR8" s="8" t="s">
        <v>60</v>
      </c>
      <c r="CS8" s="8" t="s">
        <v>60</v>
      </c>
      <c r="CT8" s="8" t="s">
        <v>60</v>
      </c>
      <c r="CU8" s="8" t="s">
        <v>60</v>
      </c>
      <c r="CV8" s="8" t="s">
        <v>60</v>
      </c>
      <c r="CW8" s="8" t="s">
        <v>60</v>
      </c>
      <c r="CX8" s="8" t="s">
        <v>60</v>
      </c>
      <c r="CY8" s="8" t="s">
        <v>60</v>
      </c>
      <c r="CZ8" s="8" t="s">
        <v>60</v>
      </c>
      <c r="DA8" s="8" t="s">
        <v>60</v>
      </c>
      <c r="DB8" s="8" t="s">
        <v>60</v>
      </c>
      <c r="DC8" s="8" t="s">
        <v>60</v>
      </c>
      <c r="DD8" s="8" t="s">
        <v>60</v>
      </c>
      <c r="DE8" s="8" t="s">
        <v>60</v>
      </c>
      <c r="DF8" s="8" t="s">
        <v>60</v>
      </c>
      <c r="DG8" s="8" t="s">
        <v>60</v>
      </c>
      <c r="DH8" s="8" t="s">
        <v>60</v>
      </c>
      <c r="DI8" s="8" t="s">
        <v>60</v>
      </c>
      <c r="DN8" s="8" t="s">
        <v>60</v>
      </c>
      <c r="DO8" s="8" t="s">
        <v>61</v>
      </c>
      <c r="DP8" s="8" t="s">
        <v>85</v>
      </c>
      <c r="DQ8" s="8" t="s">
        <v>91</v>
      </c>
      <c r="DR8" s="8" t="s">
        <v>92</v>
      </c>
      <c r="DS8" s="8">
        <v>-215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-5</v>
      </c>
      <c r="FU8" s="8">
        <v>-10</v>
      </c>
      <c r="FV8" s="8">
        <v>-15</v>
      </c>
      <c r="FW8" s="8">
        <v>-15</v>
      </c>
      <c r="FX8" s="8">
        <v>-15</v>
      </c>
      <c r="FY8" s="8">
        <v>-15</v>
      </c>
      <c r="FZ8" s="8">
        <v>-15</v>
      </c>
      <c r="GA8" s="8">
        <v>-15</v>
      </c>
      <c r="GB8" s="8">
        <v>-15</v>
      </c>
      <c r="GC8" s="8">
        <v>-15</v>
      </c>
      <c r="GD8" s="8">
        <v>-15</v>
      </c>
      <c r="GE8" s="8">
        <v>-15</v>
      </c>
      <c r="GF8" s="8">
        <v>-15</v>
      </c>
      <c r="GG8" s="8">
        <v>-15</v>
      </c>
      <c r="GH8" s="8">
        <v>-15</v>
      </c>
      <c r="GI8" s="8">
        <v>-15</v>
      </c>
      <c r="GJ8" s="8">
        <v>-16</v>
      </c>
      <c r="GK8" s="8">
        <v>-16</v>
      </c>
      <c r="GL8" s="8">
        <v>-16</v>
      </c>
      <c r="GM8" s="8">
        <v>-16</v>
      </c>
      <c r="GN8" s="8">
        <v>-2</v>
      </c>
      <c r="GO8" s="8">
        <v>-2</v>
      </c>
      <c r="GP8" s="8">
        <v>-2</v>
      </c>
      <c r="GQ8" s="8">
        <v>-2</v>
      </c>
      <c r="GR8" s="8">
        <v>-2</v>
      </c>
      <c r="GS8" s="8">
        <v>-3</v>
      </c>
      <c r="GT8" s="8">
        <v>-3</v>
      </c>
      <c r="GU8" s="8">
        <v>-3</v>
      </c>
      <c r="GV8" s="8">
        <v>-3</v>
      </c>
      <c r="GW8" s="8">
        <v>-3</v>
      </c>
      <c r="GX8" s="8">
        <v>-3</v>
      </c>
      <c r="GY8" s="8">
        <v>-3</v>
      </c>
      <c r="GZ8" s="8">
        <v>-3</v>
      </c>
      <c r="HA8" s="8">
        <v>-3</v>
      </c>
      <c r="HB8" s="8">
        <v>-3</v>
      </c>
      <c r="HC8" s="8">
        <v>-3</v>
      </c>
      <c r="HD8" s="8">
        <v>-3</v>
      </c>
      <c r="HE8" s="8">
        <v>-3</v>
      </c>
      <c r="HF8" s="8">
        <v>-3</v>
      </c>
      <c r="HG8" s="8">
        <v>-3</v>
      </c>
      <c r="HH8" s="8">
        <v>-3</v>
      </c>
      <c r="HI8" s="8">
        <v>-3</v>
      </c>
      <c r="HJ8" s="8">
        <v>-3</v>
      </c>
      <c r="HK8" s="8">
        <v>-3</v>
      </c>
      <c r="HL8" s="8">
        <v>-3</v>
      </c>
      <c r="HM8" s="8">
        <v>-3</v>
      </c>
      <c r="HN8" s="8">
        <v>-3</v>
      </c>
      <c r="HO8" s="8">
        <v>-3</v>
      </c>
      <c r="HP8" s="8">
        <v>-3</v>
      </c>
      <c r="HQ8" s="8">
        <v>-3</v>
      </c>
      <c r="HR8" s="8">
        <v>-3</v>
      </c>
      <c r="HS8" s="8">
        <v>-3</v>
      </c>
      <c r="HT8" s="8">
        <v>-3</v>
      </c>
      <c r="HU8" s="8">
        <v>-3</v>
      </c>
      <c r="HV8" s="8">
        <v>-3</v>
      </c>
      <c r="HW8" s="8">
        <v>-3</v>
      </c>
      <c r="IB8" s="8">
        <f>SUM(EF8:HW8)/4</f>
        <v>-98</v>
      </c>
      <c r="IC8" s="8">
        <v>0</v>
      </c>
      <c r="ID8" s="8">
        <v>0</v>
      </c>
      <c r="IE8" s="8">
        <v>0</v>
      </c>
      <c r="IF8" s="8">
        <v>0</v>
      </c>
      <c r="IG8" s="8">
        <v>0</v>
      </c>
      <c r="IH8" s="8">
        <v>0</v>
      </c>
      <c r="II8" s="8">
        <v>0</v>
      </c>
      <c r="IJ8" s="8">
        <v>0</v>
      </c>
      <c r="IK8" s="8">
        <v>0</v>
      </c>
      <c r="IL8" s="8">
        <v>0</v>
      </c>
      <c r="IM8" s="8">
        <v>0</v>
      </c>
      <c r="IN8" s="8">
        <v>0</v>
      </c>
      <c r="IO8" s="8">
        <v>0</v>
      </c>
      <c r="IP8" s="8">
        <v>0</v>
      </c>
      <c r="IQ8" s="8">
        <v>0</v>
      </c>
      <c r="IR8" s="8">
        <v>0</v>
      </c>
      <c r="IS8" s="8">
        <v>0</v>
      </c>
      <c r="IT8" s="8">
        <v>0</v>
      </c>
      <c r="IU8" s="8">
        <v>0</v>
      </c>
      <c r="IV8" s="8">
        <v>0</v>
      </c>
      <c r="IW8" s="8">
        <v>0</v>
      </c>
      <c r="IX8" s="8">
        <v>0</v>
      </c>
      <c r="IY8" s="8">
        <v>0</v>
      </c>
      <c r="IZ8" s="8">
        <v>0</v>
      </c>
      <c r="JA8" s="8">
        <v>0</v>
      </c>
      <c r="JB8" s="8">
        <v>0</v>
      </c>
      <c r="JC8" s="8">
        <v>0</v>
      </c>
      <c r="JD8" s="8">
        <v>0</v>
      </c>
      <c r="JE8" s="8">
        <v>0</v>
      </c>
      <c r="JF8" s="8">
        <v>0</v>
      </c>
      <c r="JG8" s="8">
        <v>0</v>
      </c>
      <c r="JH8" s="8">
        <v>0</v>
      </c>
      <c r="JI8" s="8">
        <v>0</v>
      </c>
      <c r="JJ8" s="8">
        <v>0</v>
      </c>
      <c r="JK8" s="8">
        <v>0</v>
      </c>
      <c r="JL8" s="8">
        <v>0</v>
      </c>
      <c r="JM8" s="8">
        <v>0</v>
      </c>
      <c r="JN8" s="8">
        <v>0</v>
      </c>
      <c r="JO8" s="8">
        <v>0</v>
      </c>
      <c r="JP8" s="8">
        <v>0</v>
      </c>
      <c r="JQ8" s="8">
        <v>-1</v>
      </c>
      <c r="JR8" s="8">
        <v>-3</v>
      </c>
      <c r="JS8" s="8">
        <v>-4</v>
      </c>
      <c r="JT8" s="8">
        <v>-4</v>
      </c>
      <c r="JU8" s="8">
        <v>-4</v>
      </c>
      <c r="JV8" s="8">
        <v>-4</v>
      </c>
      <c r="JW8" s="8">
        <v>-4</v>
      </c>
      <c r="JX8" s="8">
        <v>-4</v>
      </c>
      <c r="JY8" s="8">
        <v>-4</v>
      </c>
      <c r="JZ8" s="8">
        <v>-4</v>
      </c>
      <c r="KA8" s="8">
        <v>-4</v>
      </c>
      <c r="KB8" s="8">
        <v>-4</v>
      </c>
      <c r="KC8" s="8">
        <v>-4</v>
      </c>
      <c r="KD8" s="8">
        <v>-4</v>
      </c>
      <c r="KE8" s="8">
        <v>-4</v>
      </c>
      <c r="KF8" s="8">
        <v>-4</v>
      </c>
      <c r="KG8" s="8">
        <v>-4</v>
      </c>
      <c r="KH8" s="8">
        <v>-4</v>
      </c>
      <c r="KI8" s="8">
        <v>-4</v>
      </c>
      <c r="KJ8" s="8">
        <v>-4</v>
      </c>
      <c r="KK8" s="8">
        <v>-4</v>
      </c>
      <c r="KL8" s="8">
        <v>-4</v>
      </c>
      <c r="KM8" s="8">
        <v>-4</v>
      </c>
      <c r="KN8" s="8">
        <v>-4</v>
      </c>
      <c r="KO8" s="8">
        <v>-4</v>
      </c>
      <c r="KP8" s="8">
        <v>-4</v>
      </c>
      <c r="KQ8" s="8">
        <v>-4</v>
      </c>
      <c r="KR8" s="8">
        <v>-4</v>
      </c>
      <c r="KS8" s="8">
        <v>-4</v>
      </c>
      <c r="KT8" s="8">
        <v>-4</v>
      </c>
      <c r="KU8" s="8">
        <v>-4</v>
      </c>
      <c r="KV8" s="8">
        <v>-4</v>
      </c>
      <c r="KW8" s="8">
        <v>-4</v>
      </c>
      <c r="KX8" s="8">
        <v>-4</v>
      </c>
      <c r="KY8" s="8">
        <v>-4</v>
      </c>
      <c r="KZ8" s="8">
        <v>-4</v>
      </c>
      <c r="LA8" s="8">
        <v>-4</v>
      </c>
      <c r="LB8" s="8">
        <v>-4</v>
      </c>
      <c r="LC8" s="8">
        <v>-4</v>
      </c>
      <c r="LD8" s="8">
        <v>-4</v>
      </c>
      <c r="LE8" s="8">
        <v>-4</v>
      </c>
      <c r="LF8" s="8">
        <v>-4</v>
      </c>
      <c r="LG8" s="8">
        <v>-4</v>
      </c>
      <c r="LH8" s="8">
        <v>-4</v>
      </c>
      <c r="LI8" s="8">
        <v>-4</v>
      </c>
      <c r="LJ8" s="8">
        <v>-4</v>
      </c>
      <c r="LK8" s="8">
        <v>-4</v>
      </c>
      <c r="LL8" s="8">
        <v>-4</v>
      </c>
      <c r="LM8" s="8">
        <v>-4</v>
      </c>
      <c r="LN8" s="8">
        <v>-4</v>
      </c>
      <c r="LO8" s="8">
        <v>-4</v>
      </c>
      <c r="LP8" s="8">
        <v>-4</v>
      </c>
      <c r="LQ8" s="8">
        <v>-4</v>
      </c>
      <c r="LR8" s="8">
        <v>-4</v>
      </c>
      <c r="LS8" s="8">
        <v>-4</v>
      </c>
      <c r="LT8" s="8">
        <v>-4</v>
      </c>
      <c r="LY8" s="8">
        <f t="shared" si="0"/>
        <v>-220</v>
      </c>
      <c r="LZ8" s="8">
        <v>5</v>
      </c>
      <c r="MA8" s="8">
        <v>0</v>
      </c>
      <c r="MB8" s="8">
        <v>0</v>
      </c>
      <c r="MC8" s="8">
        <v>0</v>
      </c>
      <c r="MD8" s="8">
        <v>0</v>
      </c>
      <c r="ME8" s="8">
        <v>0</v>
      </c>
      <c r="MF8" s="8">
        <v>0</v>
      </c>
      <c r="MG8" s="8">
        <v>0</v>
      </c>
      <c r="MH8" s="8">
        <v>0</v>
      </c>
      <c r="MI8" s="8">
        <v>0</v>
      </c>
      <c r="MJ8" s="8">
        <v>0</v>
      </c>
      <c r="MK8" s="8">
        <v>0</v>
      </c>
      <c r="ML8" s="8">
        <v>0</v>
      </c>
      <c r="MM8" s="8">
        <v>0</v>
      </c>
      <c r="MN8" s="8">
        <v>0</v>
      </c>
      <c r="MO8" s="8">
        <v>0</v>
      </c>
      <c r="MP8" s="8">
        <v>0</v>
      </c>
      <c r="MQ8" s="8">
        <v>0</v>
      </c>
      <c r="MR8" s="8">
        <v>0</v>
      </c>
      <c r="MS8" s="8">
        <v>0</v>
      </c>
      <c r="MT8" s="8">
        <v>0</v>
      </c>
      <c r="MU8" s="8">
        <v>0</v>
      </c>
      <c r="MV8" s="8">
        <v>0</v>
      </c>
      <c r="MW8" s="8">
        <v>0</v>
      </c>
      <c r="MX8" s="8">
        <v>0</v>
      </c>
      <c r="MY8" s="8">
        <v>0</v>
      </c>
      <c r="MZ8" s="8">
        <v>0</v>
      </c>
      <c r="NA8" s="8">
        <v>0</v>
      </c>
      <c r="NB8" s="8">
        <v>0</v>
      </c>
      <c r="NC8" s="8">
        <v>0</v>
      </c>
      <c r="ND8" s="8">
        <v>0</v>
      </c>
      <c r="NE8" s="8">
        <v>0</v>
      </c>
      <c r="NF8" s="8">
        <v>0</v>
      </c>
      <c r="NG8" s="8">
        <v>0</v>
      </c>
      <c r="NH8" s="8">
        <v>0</v>
      </c>
      <c r="NI8" s="8">
        <v>0</v>
      </c>
      <c r="NJ8" s="8">
        <v>0</v>
      </c>
      <c r="NK8" s="8">
        <v>0</v>
      </c>
      <c r="NL8" s="8">
        <v>0</v>
      </c>
      <c r="NM8" s="8">
        <v>0</v>
      </c>
      <c r="NN8" s="8">
        <v>0</v>
      </c>
      <c r="NO8" s="8">
        <v>0</v>
      </c>
      <c r="NP8" s="8">
        <v>0</v>
      </c>
      <c r="NQ8" s="8">
        <v>0</v>
      </c>
      <c r="NR8" s="8">
        <v>0</v>
      </c>
      <c r="NS8" s="8">
        <v>0</v>
      </c>
      <c r="NT8" s="8">
        <v>0</v>
      </c>
      <c r="NU8" s="8">
        <v>0</v>
      </c>
      <c r="NV8" s="8">
        <v>0</v>
      </c>
      <c r="NW8" s="8">
        <v>0</v>
      </c>
      <c r="NX8" s="8">
        <v>0</v>
      </c>
      <c r="NY8" s="8">
        <v>0</v>
      </c>
      <c r="NZ8" s="8">
        <v>0</v>
      </c>
      <c r="OA8" s="8">
        <v>0</v>
      </c>
      <c r="OB8" s="8">
        <v>0</v>
      </c>
      <c r="OC8" s="8">
        <v>0</v>
      </c>
      <c r="OD8" s="8">
        <v>0</v>
      </c>
      <c r="OE8" s="8">
        <v>0</v>
      </c>
      <c r="OF8" s="8">
        <v>0</v>
      </c>
      <c r="OG8" s="8">
        <v>0</v>
      </c>
      <c r="OH8" s="8">
        <v>0</v>
      </c>
      <c r="OI8" s="8">
        <v>0</v>
      </c>
      <c r="OJ8" s="8">
        <v>0</v>
      </c>
      <c r="OK8" s="8">
        <v>0</v>
      </c>
      <c r="OL8" s="8">
        <v>0</v>
      </c>
      <c r="OM8" s="8">
        <v>0</v>
      </c>
      <c r="ON8" s="8">
        <v>0</v>
      </c>
      <c r="OO8" s="8">
        <v>0</v>
      </c>
      <c r="OP8" s="8">
        <v>0</v>
      </c>
      <c r="OQ8" s="8">
        <v>0</v>
      </c>
      <c r="OR8" s="8">
        <v>0</v>
      </c>
      <c r="OS8" s="8">
        <v>0</v>
      </c>
      <c r="OT8" s="8">
        <v>0</v>
      </c>
      <c r="OU8" s="8">
        <v>0</v>
      </c>
      <c r="OV8" s="8">
        <v>0</v>
      </c>
      <c r="OW8" s="8">
        <v>0</v>
      </c>
      <c r="OX8" s="8">
        <v>0</v>
      </c>
      <c r="OY8" s="8">
        <v>0</v>
      </c>
      <c r="OZ8" s="8">
        <v>0</v>
      </c>
      <c r="PA8" s="8">
        <v>0</v>
      </c>
      <c r="PB8" s="8">
        <v>0</v>
      </c>
      <c r="PC8" s="8">
        <v>0</v>
      </c>
      <c r="PD8" s="8">
        <v>0</v>
      </c>
      <c r="PE8" s="8">
        <v>0</v>
      </c>
      <c r="PF8" s="8">
        <v>0</v>
      </c>
      <c r="PG8" s="8">
        <v>0</v>
      </c>
      <c r="PH8" s="8">
        <v>0</v>
      </c>
      <c r="PI8" s="8">
        <v>0</v>
      </c>
      <c r="PJ8" s="8">
        <v>0</v>
      </c>
      <c r="PK8" s="8">
        <v>0</v>
      </c>
      <c r="PL8" s="8">
        <v>0</v>
      </c>
      <c r="PM8" s="8">
        <v>0</v>
      </c>
      <c r="PN8" s="8">
        <v>0</v>
      </c>
      <c r="PO8" s="8">
        <v>0</v>
      </c>
      <c r="PP8" s="8">
        <v>0</v>
      </c>
      <c r="PQ8" s="8">
        <v>0</v>
      </c>
      <c r="PR8" s="8">
        <v>0</v>
      </c>
      <c r="PS8" s="8">
        <v>0</v>
      </c>
      <c r="PX8" s="8">
        <v>0</v>
      </c>
      <c r="PY8" s="8">
        <v>0</v>
      </c>
      <c r="PZ8" s="8">
        <v>0</v>
      </c>
      <c r="QA8" s="8">
        <v>0</v>
      </c>
      <c r="QB8" s="8">
        <v>0</v>
      </c>
      <c r="QC8" s="8">
        <v>0</v>
      </c>
      <c r="QD8" s="8">
        <v>0</v>
      </c>
      <c r="QE8" s="8">
        <v>0</v>
      </c>
      <c r="QF8" s="8">
        <v>0</v>
      </c>
      <c r="QG8" s="8">
        <v>0</v>
      </c>
      <c r="QH8" s="8">
        <v>0</v>
      </c>
      <c r="QI8" s="8">
        <v>0</v>
      </c>
      <c r="QJ8" s="8">
        <v>0</v>
      </c>
      <c r="QK8" s="8">
        <v>0</v>
      </c>
      <c r="QL8" s="8">
        <v>0</v>
      </c>
      <c r="QM8" s="8">
        <v>0</v>
      </c>
      <c r="QN8" s="8">
        <v>0</v>
      </c>
      <c r="QO8" s="8">
        <v>0</v>
      </c>
      <c r="QP8" s="8">
        <v>0</v>
      </c>
      <c r="QQ8" s="8">
        <v>0</v>
      </c>
      <c r="QR8" s="8">
        <v>0</v>
      </c>
      <c r="QS8" s="8">
        <v>0</v>
      </c>
      <c r="QT8" s="8">
        <v>0</v>
      </c>
      <c r="QU8" s="8">
        <v>0</v>
      </c>
      <c r="QV8" s="8">
        <v>0</v>
      </c>
      <c r="QW8" s="8">
        <v>0</v>
      </c>
      <c r="QX8" s="8">
        <v>0</v>
      </c>
      <c r="QY8" s="8">
        <v>0</v>
      </c>
      <c r="QZ8" s="8">
        <v>0</v>
      </c>
      <c r="RA8" s="8">
        <v>0</v>
      </c>
      <c r="RB8" s="8">
        <v>0</v>
      </c>
      <c r="RC8" s="8">
        <v>0</v>
      </c>
      <c r="RD8" s="8">
        <v>0</v>
      </c>
      <c r="RE8" s="8">
        <v>0</v>
      </c>
      <c r="RF8" s="8">
        <v>0</v>
      </c>
      <c r="RG8" s="8">
        <v>0</v>
      </c>
      <c r="RH8" s="8">
        <v>0</v>
      </c>
      <c r="RI8" s="8">
        <v>0</v>
      </c>
      <c r="RJ8" s="8">
        <v>0</v>
      </c>
      <c r="RK8" s="8">
        <v>0</v>
      </c>
      <c r="RL8" s="8">
        <v>0</v>
      </c>
      <c r="RM8" s="8">
        <v>0</v>
      </c>
      <c r="RN8" s="8">
        <v>0</v>
      </c>
      <c r="RO8" s="8">
        <v>0</v>
      </c>
      <c r="RP8" s="8">
        <v>0</v>
      </c>
      <c r="RQ8" s="8">
        <v>0</v>
      </c>
      <c r="RR8" s="8">
        <v>0</v>
      </c>
      <c r="RS8" s="8">
        <v>0</v>
      </c>
      <c r="RT8" s="8">
        <v>0</v>
      </c>
      <c r="RU8" s="8">
        <v>0</v>
      </c>
      <c r="RV8" s="8">
        <v>0</v>
      </c>
      <c r="RW8" s="8">
        <v>0</v>
      </c>
      <c r="RX8" s="8">
        <v>0</v>
      </c>
      <c r="RY8" s="8">
        <v>0</v>
      </c>
      <c r="RZ8" s="8">
        <v>0</v>
      </c>
      <c r="SA8" s="8">
        <v>0</v>
      </c>
      <c r="SB8" s="8">
        <v>0</v>
      </c>
      <c r="SC8" s="8">
        <v>0</v>
      </c>
      <c r="SD8" s="8">
        <v>0</v>
      </c>
      <c r="SE8" s="8">
        <v>0</v>
      </c>
      <c r="SF8" s="8">
        <v>0</v>
      </c>
      <c r="SG8" s="8">
        <v>0</v>
      </c>
      <c r="SH8" s="8">
        <v>0</v>
      </c>
      <c r="SI8" s="8">
        <v>0</v>
      </c>
      <c r="SJ8" s="8">
        <v>0</v>
      </c>
      <c r="SK8" s="8">
        <v>0</v>
      </c>
      <c r="SL8" s="8">
        <v>0</v>
      </c>
      <c r="SM8" s="8">
        <v>0</v>
      </c>
      <c r="SN8" s="8">
        <v>0</v>
      </c>
      <c r="SO8" s="8">
        <v>0</v>
      </c>
      <c r="SP8" s="8">
        <v>0</v>
      </c>
      <c r="SQ8" s="8">
        <v>0</v>
      </c>
      <c r="SR8" s="8">
        <v>0</v>
      </c>
      <c r="SS8" s="8">
        <v>0</v>
      </c>
      <c r="ST8" s="8">
        <v>0</v>
      </c>
      <c r="SU8" s="8">
        <v>0</v>
      </c>
      <c r="SV8" s="8">
        <v>0</v>
      </c>
      <c r="SW8" s="8">
        <v>0</v>
      </c>
      <c r="SX8" s="8">
        <v>0</v>
      </c>
      <c r="SY8" s="8">
        <v>0</v>
      </c>
      <c r="SZ8" s="8">
        <v>0</v>
      </c>
      <c r="TA8" s="8">
        <v>0</v>
      </c>
      <c r="TB8" s="8">
        <v>0</v>
      </c>
      <c r="TC8" s="8">
        <v>0</v>
      </c>
      <c r="TD8" s="8">
        <v>0</v>
      </c>
      <c r="TE8" s="8">
        <v>0</v>
      </c>
      <c r="TF8" s="8">
        <v>0</v>
      </c>
      <c r="TG8" s="8">
        <v>0</v>
      </c>
      <c r="TH8" s="8">
        <v>0</v>
      </c>
      <c r="TI8" s="8">
        <v>0</v>
      </c>
      <c r="TJ8" s="8">
        <v>0</v>
      </c>
      <c r="TK8" s="8">
        <v>0</v>
      </c>
      <c r="TL8" s="8">
        <v>0</v>
      </c>
      <c r="TM8" s="8">
        <v>0</v>
      </c>
      <c r="TN8" s="8">
        <v>0</v>
      </c>
      <c r="TO8" s="8">
        <v>0</v>
      </c>
      <c r="TP8" s="8">
        <v>0</v>
      </c>
      <c r="TQ8" s="8">
        <v>0</v>
      </c>
      <c r="TV8" s="8">
        <v>0</v>
      </c>
      <c r="TW8" s="8">
        <v>0</v>
      </c>
      <c r="TX8" s="8">
        <v>0</v>
      </c>
      <c r="TY8" s="8">
        <v>0</v>
      </c>
      <c r="TZ8" s="8">
        <v>0</v>
      </c>
      <c r="UA8" s="8">
        <v>0</v>
      </c>
      <c r="UB8" s="8">
        <v>0</v>
      </c>
      <c r="UC8" s="8">
        <v>0</v>
      </c>
      <c r="UD8" s="8">
        <v>0</v>
      </c>
      <c r="UE8" s="8">
        <v>0</v>
      </c>
      <c r="UF8" s="8">
        <v>0</v>
      </c>
      <c r="UG8" s="8">
        <v>0</v>
      </c>
      <c r="UH8" s="8">
        <v>0</v>
      </c>
      <c r="UI8" s="8">
        <v>0</v>
      </c>
      <c r="UJ8" s="8">
        <v>0</v>
      </c>
      <c r="UK8" s="8">
        <v>0</v>
      </c>
      <c r="UL8" s="8">
        <v>0</v>
      </c>
      <c r="UM8" s="8">
        <v>0</v>
      </c>
      <c r="UN8" s="8">
        <v>0</v>
      </c>
      <c r="UO8" s="8">
        <v>0</v>
      </c>
      <c r="UP8" s="8">
        <v>0</v>
      </c>
      <c r="UQ8" s="8">
        <v>0</v>
      </c>
      <c r="UR8" s="8">
        <v>0</v>
      </c>
      <c r="US8" s="8">
        <v>0</v>
      </c>
      <c r="UT8" s="8">
        <v>0</v>
      </c>
      <c r="UU8" s="8">
        <v>0</v>
      </c>
      <c r="UV8" s="8">
        <v>0</v>
      </c>
      <c r="UW8" s="8">
        <v>0</v>
      </c>
      <c r="UX8" s="8">
        <v>0</v>
      </c>
      <c r="UY8" s="8">
        <v>0</v>
      </c>
      <c r="UZ8" s="8">
        <v>0</v>
      </c>
      <c r="VA8" s="8">
        <v>0</v>
      </c>
      <c r="VB8" s="8">
        <v>0</v>
      </c>
      <c r="VC8" s="8">
        <v>0</v>
      </c>
      <c r="VD8" s="8">
        <v>0</v>
      </c>
      <c r="VE8" s="8">
        <v>0</v>
      </c>
      <c r="VF8" s="8">
        <v>0</v>
      </c>
      <c r="VG8" s="8">
        <v>0</v>
      </c>
      <c r="VH8" s="8">
        <v>0</v>
      </c>
      <c r="VI8" s="8">
        <v>0</v>
      </c>
      <c r="VJ8" s="8">
        <v>0</v>
      </c>
      <c r="VK8" s="8">
        <v>0</v>
      </c>
      <c r="VL8" s="8">
        <v>0</v>
      </c>
      <c r="VM8" s="8">
        <v>0</v>
      </c>
      <c r="VN8" s="8">
        <v>0</v>
      </c>
      <c r="VO8" s="8">
        <v>0</v>
      </c>
      <c r="VP8" s="8">
        <v>0</v>
      </c>
      <c r="VQ8" s="8">
        <v>0</v>
      </c>
      <c r="VR8" s="8">
        <v>0</v>
      </c>
      <c r="VS8" s="8">
        <v>0</v>
      </c>
      <c r="VT8" s="8">
        <v>0</v>
      </c>
      <c r="VU8" s="8">
        <v>0</v>
      </c>
      <c r="VV8" s="8">
        <v>0</v>
      </c>
      <c r="VW8" s="8">
        <v>0</v>
      </c>
      <c r="VX8" s="8">
        <v>0</v>
      </c>
      <c r="VY8" s="8">
        <v>0</v>
      </c>
      <c r="VZ8" s="8">
        <v>0</v>
      </c>
      <c r="WA8" s="8">
        <v>0</v>
      </c>
      <c r="WB8" s="8">
        <v>0</v>
      </c>
      <c r="WC8" s="8">
        <v>0</v>
      </c>
      <c r="WD8" s="8">
        <v>0</v>
      </c>
      <c r="WE8" s="8">
        <v>0</v>
      </c>
      <c r="WF8" s="8">
        <v>0</v>
      </c>
      <c r="WG8" s="8">
        <v>0</v>
      </c>
      <c r="WH8" s="8">
        <v>0</v>
      </c>
      <c r="WI8" s="8">
        <v>0</v>
      </c>
      <c r="WJ8" s="8">
        <v>0</v>
      </c>
      <c r="WK8" s="8">
        <v>0</v>
      </c>
      <c r="WL8" s="8">
        <v>0</v>
      </c>
      <c r="WM8" s="8">
        <v>0</v>
      </c>
      <c r="WN8" s="8">
        <v>0</v>
      </c>
      <c r="WO8" s="8">
        <v>0</v>
      </c>
      <c r="WP8" s="8">
        <v>0</v>
      </c>
      <c r="WQ8" s="8">
        <v>0</v>
      </c>
      <c r="WR8" s="8">
        <v>0</v>
      </c>
      <c r="WS8" s="8">
        <v>0</v>
      </c>
      <c r="WT8" s="8">
        <v>0</v>
      </c>
      <c r="WU8" s="8">
        <v>0</v>
      </c>
      <c r="WV8" s="8">
        <v>0</v>
      </c>
      <c r="WW8" s="8">
        <v>0</v>
      </c>
      <c r="WX8" s="8">
        <v>0</v>
      </c>
      <c r="WY8" s="8">
        <v>0</v>
      </c>
      <c r="WZ8" s="8">
        <v>0</v>
      </c>
      <c r="XA8" s="8">
        <v>0</v>
      </c>
      <c r="XB8" s="8">
        <v>0</v>
      </c>
      <c r="XC8" s="8">
        <v>0</v>
      </c>
      <c r="XD8" s="8">
        <v>0</v>
      </c>
      <c r="XE8" s="8">
        <v>0</v>
      </c>
      <c r="XF8" s="8">
        <v>0</v>
      </c>
      <c r="XG8" s="8">
        <v>0</v>
      </c>
      <c r="XH8" s="8">
        <v>0</v>
      </c>
      <c r="XI8" s="8">
        <v>0</v>
      </c>
      <c r="XJ8" s="8">
        <v>0</v>
      </c>
      <c r="XK8" s="8">
        <v>0</v>
      </c>
      <c r="XL8" s="8">
        <v>0</v>
      </c>
      <c r="XM8" s="8">
        <v>0</v>
      </c>
      <c r="XN8" s="8">
        <v>0</v>
      </c>
      <c r="XS8" s="8">
        <v>0</v>
      </c>
      <c r="XT8" s="8">
        <v>20</v>
      </c>
    </row>
    <row r="9" spans="1:644" s="11" customFormat="1" x14ac:dyDescent="0.25">
      <c r="A9" s="9">
        <v>44897</v>
      </c>
      <c r="B9" s="9">
        <v>44898</v>
      </c>
      <c r="C9" s="10">
        <v>0</v>
      </c>
      <c r="D9" s="10">
        <v>0</v>
      </c>
      <c r="E9" s="11" t="s">
        <v>86</v>
      </c>
      <c r="F9" s="3" t="s">
        <v>48</v>
      </c>
      <c r="G9" s="3" t="s">
        <v>87</v>
      </c>
      <c r="H9" s="11" t="s">
        <v>50</v>
      </c>
      <c r="I9" s="3" t="s">
        <v>51</v>
      </c>
      <c r="J9" s="3" t="s">
        <v>93</v>
      </c>
      <c r="K9" s="11" t="s">
        <v>53</v>
      </c>
      <c r="L9" s="11" t="s">
        <v>88</v>
      </c>
      <c r="M9" s="11" t="s">
        <v>95</v>
      </c>
      <c r="N9" s="11" t="s">
        <v>89</v>
      </c>
      <c r="O9" s="11" t="s">
        <v>94</v>
      </c>
      <c r="P9" s="11" t="s">
        <v>58</v>
      </c>
      <c r="Q9" s="11" t="s">
        <v>84</v>
      </c>
      <c r="R9" s="11" t="s">
        <v>60</v>
      </c>
      <c r="S9" s="11" t="s">
        <v>60</v>
      </c>
      <c r="T9" s="11" t="s">
        <v>60</v>
      </c>
      <c r="U9" s="11" t="s">
        <v>60</v>
      </c>
      <c r="V9" s="11" t="s">
        <v>60</v>
      </c>
      <c r="W9" s="11" t="s">
        <v>60</v>
      </c>
      <c r="X9" s="11" t="s">
        <v>60</v>
      </c>
      <c r="Y9" s="11" t="s">
        <v>60</v>
      </c>
      <c r="Z9" s="11" t="s">
        <v>60</v>
      </c>
      <c r="AA9" s="11" t="s">
        <v>60</v>
      </c>
      <c r="AB9" s="11" t="s">
        <v>60</v>
      </c>
      <c r="AC9" s="11" t="s">
        <v>60</v>
      </c>
      <c r="AD9" s="11" t="s">
        <v>60</v>
      </c>
      <c r="AE9" s="11" t="s">
        <v>60</v>
      </c>
      <c r="AF9" s="11" t="s">
        <v>60</v>
      </c>
      <c r="AG9" s="11" t="s">
        <v>60</v>
      </c>
      <c r="AH9" s="11" t="s">
        <v>60</v>
      </c>
      <c r="AI9" s="11" t="s">
        <v>60</v>
      </c>
      <c r="AJ9" s="11" t="s">
        <v>60</v>
      </c>
      <c r="AK9" s="11" t="s">
        <v>60</v>
      </c>
      <c r="AL9" s="11" t="s">
        <v>60</v>
      </c>
      <c r="AM9" s="11" t="s">
        <v>60</v>
      </c>
      <c r="AN9" s="11" t="s">
        <v>60</v>
      </c>
      <c r="AO9" s="11" t="s">
        <v>60</v>
      </c>
      <c r="AP9" s="11" t="s">
        <v>60</v>
      </c>
      <c r="AQ9" s="11" t="s">
        <v>60</v>
      </c>
      <c r="AR9" s="11" t="s">
        <v>60</v>
      </c>
      <c r="AS9" s="11" t="s">
        <v>60</v>
      </c>
      <c r="AT9" s="11" t="s">
        <v>60</v>
      </c>
      <c r="AU9" s="11" t="s">
        <v>60</v>
      </c>
      <c r="AV9" s="11" t="s">
        <v>60</v>
      </c>
      <c r="AW9" s="11" t="s">
        <v>60</v>
      </c>
      <c r="AX9" s="11" t="s">
        <v>60</v>
      </c>
      <c r="AY9" s="11" t="s">
        <v>60</v>
      </c>
      <c r="AZ9" s="11" t="s">
        <v>60</v>
      </c>
      <c r="BA9" s="11" t="s">
        <v>60</v>
      </c>
      <c r="BB9" s="11" t="s">
        <v>60</v>
      </c>
      <c r="BC9" s="11" t="s">
        <v>60</v>
      </c>
      <c r="BD9" s="11" t="s">
        <v>60</v>
      </c>
      <c r="BE9" s="11" t="s">
        <v>60</v>
      </c>
      <c r="BF9" s="11" t="s">
        <v>60</v>
      </c>
      <c r="BG9" s="11" t="s">
        <v>60</v>
      </c>
      <c r="BH9" s="11" t="s">
        <v>60</v>
      </c>
      <c r="BI9" s="11" t="s">
        <v>60</v>
      </c>
      <c r="BJ9" s="11" t="s">
        <v>60</v>
      </c>
      <c r="BK9" s="11" t="s">
        <v>60</v>
      </c>
      <c r="BL9" s="11" t="s">
        <v>60</v>
      </c>
      <c r="BM9" s="11" t="s">
        <v>60</v>
      </c>
      <c r="BN9" s="11" t="s">
        <v>60</v>
      </c>
      <c r="BO9" s="11" t="s">
        <v>60</v>
      </c>
      <c r="BP9" s="11" t="s">
        <v>60</v>
      </c>
      <c r="BQ9" s="11" t="s">
        <v>60</v>
      </c>
      <c r="BR9" s="11" t="s">
        <v>60</v>
      </c>
      <c r="BS9" s="11" t="s">
        <v>60</v>
      </c>
      <c r="BT9" s="11" t="s">
        <v>60</v>
      </c>
      <c r="BU9" s="11" t="s">
        <v>60</v>
      </c>
      <c r="BV9" s="11" t="s">
        <v>60</v>
      </c>
      <c r="BW9" s="11" t="s">
        <v>60</v>
      </c>
      <c r="BX9" s="11" t="s">
        <v>60</v>
      </c>
      <c r="BY9" s="11" t="s">
        <v>60</v>
      </c>
      <c r="BZ9" s="11" t="s">
        <v>60</v>
      </c>
      <c r="CA9" s="11" t="s">
        <v>60</v>
      </c>
      <c r="CB9" s="11" t="s">
        <v>60</v>
      </c>
      <c r="CC9" s="11" t="s">
        <v>60</v>
      </c>
      <c r="CD9" s="11" t="s">
        <v>60</v>
      </c>
      <c r="CE9" s="11" t="s">
        <v>60</v>
      </c>
      <c r="CF9" s="11" t="s">
        <v>60</v>
      </c>
      <c r="CG9" s="11" t="s">
        <v>60</v>
      </c>
      <c r="CH9" s="11" t="s">
        <v>60</v>
      </c>
      <c r="CI9" s="11" t="s">
        <v>60</v>
      </c>
      <c r="CJ9" s="11" t="s">
        <v>60</v>
      </c>
      <c r="CK9" s="11" t="s">
        <v>60</v>
      </c>
      <c r="CL9" s="11" t="s">
        <v>60</v>
      </c>
      <c r="CM9" s="11" t="s">
        <v>60</v>
      </c>
      <c r="CN9" s="11" t="s">
        <v>60</v>
      </c>
      <c r="CO9" s="11" t="s">
        <v>60</v>
      </c>
      <c r="CP9" s="11" t="s">
        <v>60</v>
      </c>
      <c r="CQ9" s="11" t="s">
        <v>60</v>
      </c>
      <c r="CR9" s="11" t="s">
        <v>60</v>
      </c>
      <c r="CS9" s="11" t="s">
        <v>60</v>
      </c>
      <c r="CT9" s="11" t="s">
        <v>60</v>
      </c>
      <c r="CU9" s="11" t="s">
        <v>60</v>
      </c>
      <c r="CV9" s="11" t="s">
        <v>60</v>
      </c>
      <c r="CW9" s="11" t="s">
        <v>60</v>
      </c>
      <c r="CX9" s="11" t="s">
        <v>60</v>
      </c>
      <c r="CY9" s="11" t="s">
        <v>60</v>
      </c>
      <c r="CZ9" s="11" t="s">
        <v>60</v>
      </c>
      <c r="DA9" s="11" t="s">
        <v>60</v>
      </c>
      <c r="DB9" s="11" t="s">
        <v>60</v>
      </c>
      <c r="DC9" s="11" t="s">
        <v>60</v>
      </c>
      <c r="DD9" s="11" t="s">
        <v>60</v>
      </c>
      <c r="DE9" s="11" t="s">
        <v>60</v>
      </c>
      <c r="DF9" s="11" t="s">
        <v>60</v>
      </c>
      <c r="DG9" s="11" t="s">
        <v>60</v>
      </c>
      <c r="DH9" s="11" t="s">
        <v>60</v>
      </c>
      <c r="DI9" s="11" t="s">
        <v>60</v>
      </c>
      <c r="DN9" s="11" t="s">
        <v>60</v>
      </c>
      <c r="DO9" s="11" t="s">
        <v>61</v>
      </c>
      <c r="DP9" s="11" t="s">
        <v>85</v>
      </c>
      <c r="DQ9" s="11" t="s">
        <v>91</v>
      </c>
      <c r="DR9" s="11" t="s">
        <v>92</v>
      </c>
      <c r="DS9" s="11">
        <v>-215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  <c r="FL9" s="11">
        <v>0</v>
      </c>
      <c r="FM9" s="11">
        <v>0</v>
      </c>
      <c r="FN9" s="11">
        <v>0</v>
      </c>
      <c r="FO9" s="11">
        <v>0</v>
      </c>
      <c r="FP9" s="11">
        <v>0</v>
      </c>
      <c r="FQ9" s="11">
        <v>0</v>
      </c>
      <c r="FR9" s="11">
        <v>0</v>
      </c>
      <c r="FS9" s="11">
        <v>0</v>
      </c>
      <c r="FT9" s="11">
        <v>-5</v>
      </c>
      <c r="FU9" s="11">
        <v>-10</v>
      </c>
      <c r="FV9" s="11">
        <v>-15</v>
      </c>
      <c r="FW9" s="11">
        <v>-15</v>
      </c>
      <c r="FX9" s="11">
        <v>-15</v>
      </c>
      <c r="FY9" s="11">
        <v>-15</v>
      </c>
      <c r="FZ9" s="11">
        <v>-15</v>
      </c>
      <c r="GA9" s="11">
        <v>-15</v>
      </c>
      <c r="GB9" s="11">
        <v>-15</v>
      </c>
      <c r="GC9" s="11">
        <v>-15</v>
      </c>
      <c r="GD9" s="11">
        <v>-15</v>
      </c>
      <c r="GE9" s="11">
        <v>-15</v>
      </c>
      <c r="GF9" s="11">
        <v>-15</v>
      </c>
      <c r="GG9" s="11">
        <v>-15</v>
      </c>
      <c r="GH9" s="11">
        <v>-15</v>
      </c>
      <c r="GI9" s="11">
        <v>-15</v>
      </c>
      <c r="GJ9" s="11">
        <v>-16</v>
      </c>
      <c r="GK9" s="11">
        <v>-16</v>
      </c>
      <c r="GL9" s="11">
        <v>-16</v>
      </c>
      <c r="GM9" s="11">
        <v>-16</v>
      </c>
      <c r="GN9" s="11">
        <v>-2</v>
      </c>
      <c r="GO9" s="11">
        <v>-2</v>
      </c>
      <c r="GP9" s="11">
        <v>-2</v>
      </c>
      <c r="GQ9" s="11">
        <v>-2</v>
      </c>
      <c r="GR9" s="11">
        <v>-2</v>
      </c>
      <c r="GS9" s="11">
        <v>-3</v>
      </c>
      <c r="GT9" s="11">
        <v>-3</v>
      </c>
      <c r="GU9" s="11">
        <v>-3</v>
      </c>
      <c r="GV9" s="11">
        <v>-3</v>
      </c>
      <c r="GW9" s="11">
        <v>-3</v>
      </c>
      <c r="GX9" s="11">
        <v>-3</v>
      </c>
      <c r="GY9" s="11">
        <v>-3</v>
      </c>
      <c r="GZ9" s="11">
        <v>-3</v>
      </c>
      <c r="HA9" s="11">
        <v>-3</v>
      </c>
      <c r="HB9" s="11">
        <v>-3</v>
      </c>
      <c r="HC9" s="11">
        <v>-3</v>
      </c>
      <c r="HD9" s="11">
        <v>-3</v>
      </c>
      <c r="HE9" s="11">
        <v>-3</v>
      </c>
      <c r="HF9" s="11">
        <v>-3</v>
      </c>
      <c r="HG9" s="11">
        <v>-3</v>
      </c>
      <c r="HH9" s="11">
        <v>-3</v>
      </c>
      <c r="HI9" s="11">
        <v>-3</v>
      </c>
      <c r="HJ9" s="11">
        <v>-3</v>
      </c>
      <c r="HK9" s="11">
        <v>-3</v>
      </c>
      <c r="HL9" s="11">
        <v>-3</v>
      </c>
      <c r="HM9" s="11">
        <v>-3</v>
      </c>
      <c r="HN9" s="11">
        <v>-3</v>
      </c>
      <c r="HO9" s="11">
        <v>-3</v>
      </c>
      <c r="HP9" s="11">
        <v>-3</v>
      </c>
      <c r="HQ9" s="11">
        <v>-3</v>
      </c>
      <c r="HR9" s="11">
        <v>-3</v>
      </c>
      <c r="HS9" s="11">
        <v>-3</v>
      </c>
      <c r="HT9" s="11">
        <v>-3</v>
      </c>
      <c r="HU9" s="11">
        <v>-3</v>
      </c>
      <c r="HV9" s="11">
        <v>-3</v>
      </c>
      <c r="HW9" s="11">
        <v>-3</v>
      </c>
      <c r="IB9" s="11">
        <f>SUM(EF9:HW9)/4</f>
        <v>-98</v>
      </c>
      <c r="IC9" s="11">
        <v>0</v>
      </c>
      <c r="ID9" s="11">
        <v>0</v>
      </c>
      <c r="IE9" s="11">
        <v>0</v>
      </c>
      <c r="IF9" s="11">
        <v>0</v>
      </c>
      <c r="IG9" s="11">
        <v>0</v>
      </c>
      <c r="IH9" s="11">
        <v>0</v>
      </c>
      <c r="II9" s="11">
        <v>0</v>
      </c>
      <c r="IJ9" s="11">
        <v>0</v>
      </c>
      <c r="IK9" s="11">
        <v>0</v>
      </c>
      <c r="IL9" s="11">
        <v>0</v>
      </c>
      <c r="IM9" s="11">
        <v>0</v>
      </c>
      <c r="IN9" s="11">
        <v>0</v>
      </c>
      <c r="IO9" s="11">
        <v>0</v>
      </c>
      <c r="IP9" s="11">
        <v>0</v>
      </c>
      <c r="IQ9" s="11">
        <v>0</v>
      </c>
      <c r="IR9" s="11">
        <v>0</v>
      </c>
      <c r="IS9" s="11">
        <v>0</v>
      </c>
      <c r="IT9" s="11">
        <v>0</v>
      </c>
      <c r="IU9" s="11">
        <v>0</v>
      </c>
      <c r="IV9" s="11">
        <v>0</v>
      </c>
      <c r="IW9" s="11">
        <v>0</v>
      </c>
      <c r="IX9" s="11">
        <v>0</v>
      </c>
      <c r="IY9" s="11">
        <v>0</v>
      </c>
      <c r="IZ9" s="11">
        <v>0</v>
      </c>
      <c r="JA9" s="11">
        <v>0</v>
      </c>
      <c r="JB9" s="11">
        <v>0</v>
      </c>
      <c r="JC9" s="11">
        <v>0</v>
      </c>
      <c r="JD9" s="11">
        <v>0</v>
      </c>
      <c r="JE9" s="11">
        <v>0</v>
      </c>
      <c r="JF9" s="11">
        <v>0</v>
      </c>
      <c r="JG9" s="11">
        <v>0</v>
      </c>
      <c r="JH9" s="11">
        <v>0</v>
      </c>
      <c r="JI9" s="11">
        <v>0</v>
      </c>
      <c r="JJ9" s="11">
        <v>0</v>
      </c>
      <c r="JK9" s="11">
        <v>0</v>
      </c>
      <c r="JL9" s="11">
        <v>0</v>
      </c>
      <c r="JM9" s="11">
        <v>0</v>
      </c>
      <c r="JN9" s="11">
        <v>0</v>
      </c>
      <c r="JO9" s="11">
        <v>0</v>
      </c>
      <c r="JP9" s="11">
        <v>0</v>
      </c>
      <c r="JQ9" s="11">
        <v>-1</v>
      </c>
      <c r="JR9" s="11">
        <v>-3</v>
      </c>
      <c r="JS9" s="11">
        <v>-4</v>
      </c>
      <c r="JT9" s="11">
        <v>-4</v>
      </c>
      <c r="JU9" s="11">
        <v>-4</v>
      </c>
      <c r="JV9" s="11">
        <v>-4</v>
      </c>
      <c r="JW9" s="11">
        <v>-4</v>
      </c>
      <c r="JX9" s="11">
        <v>-4</v>
      </c>
      <c r="JY9" s="11">
        <v>-4</v>
      </c>
      <c r="JZ9" s="11">
        <v>-4</v>
      </c>
      <c r="KA9" s="11">
        <v>-4</v>
      </c>
      <c r="KB9" s="11">
        <v>-4</v>
      </c>
      <c r="KC9" s="11">
        <v>-4</v>
      </c>
      <c r="KD9" s="11">
        <v>-4</v>
      </c>
      <c r="KE9" s="11">
        <v>-4</v>
      </c>
      <c r="KF9" s="11">
        <v>-4</v>
      </c>
      <c r="KG9" s="11">
        <v>-4</v>
      </c>
      <c r="KH9" s="11">
        <v>-4</v>
      </c>
      <c r="KI9" s="11">
        <v>-4</v>
      </c>
      <c r="KJ9" s="11">
        <v>-4</v>
      </c>
      <c r="KK9" s="11">
        <v>-4</v>
      </c>
      <c r="KL9" s="11">
        <v>-4</v>
      </c>
      <c r="KM9" s="11">
        <v>-4</v>
      </c>
      <c r="KN9" s="11">
        <v>-4</v>
      </c>
      <c r="KO9" s="11">
        <v>-4</v>
      </c>
      <c r="KP9" s="11">
        <v>-4</v>
      </c>
      <c r="KQ9" s="11">
        <v>-4</v>
      </c>
      <c r="KR9" s="11">
        <v>-4</v>
      </c>
      <c r="KS9" s="11">
        <v>-4</v>
      </c>
      <c r="KT9" s="11">
        <v>-4</v>
      </c>
      <c r="KU9" s="11">
        <v>-4</v>
      </c>
      <c r="KV9" s="11">
        <v>-4</v>
      </c>
      <c r="KW9" s="11">
        <v>-4</v>
      </c>
      <c r="KX9" s="11">
        <v>-4</v>
      </c>
      <c r="KY9" s="11">
        <v>-4</v>
      </c>
      <c r="KZ9" s="11">
        <v>-4</v>
      </c>
      <c r="LA9" s="11">
        <v>-4</v>
      </c>
      <c r="LB9" s="11">
        <v>-4</v>
      </c>
      <c r="LC9" s="11">
        <v>-4</v>
      </c>
      <c r="LD9" s="11">
        <v>-4</v>
      </c>
      <c r="LE9" s="11">
        <v>-4</v>
      </c>
      <c r="LF9" s="11">
        <v>-4</v>
      </c>
      <c r="LG9" s="11">
        <v>-4</v>
      </c>
      <c r="LH9" s="11">
        <v>-4</v>
      </c>
      <c r="LI9" s="11">
        <v>-4</v>
      </c>
      <c r="LJ9" s="11">
        <v>-4</v>
      </c>
      <c r="LK9" s="11">
        <v>-4</v>
      </c>
      <c r="LL9" s="11">
        <v>-4</v>
      </c>
      <c r="LM9" s="11">
        <v>-4</v>
      </c>
      <c r="LN9" s="11">
        <v>-4</v>
      </c>
      <c r="LO9" s="11">
        <v>-4</v>
      </c>
      <c r="LP9" s="11">
        <v>-4</v>
      </c>
      <c r="LQ9" s="11">
        <v>-4</v>
      </c>
      <c r="LR9" s="11">
        <v>-4</v>
      </c>
      <c r="LS9" s="11">
        <v>-4</v>
      </c>
      <c r="LT9" s="11">
        <v>-4</v>
      </c>
      <c r="LY9" s="11">
        <f t="shared" si="0"/>
        <v>-220</v>
      </c>
      <c r="LZ9" s="11">
        <v>5</v>
      </c>
      <c r="MA9" s="11">
        <v>0</v>
      </c>
      <c r="MB9" s="11">
        <v>0</v>
      </c>
      <c r="MC9" s="11">
        <v>0</v>
      </c>
      <c r="MD9" s="11">
        <v>0</v>
      </c>
      <c r="ME9" s="11">
        <v>0</v>
      </c>
      <c r="MF9" s="11">
        <v>0</v>
      </c>
      <c r="MG9" s="11">
        <v>0</v>
      </c>
      <c r="MH9" s="11">
        <v>0</v>
      </c>
      <c r="MI9" s="11">
        <v>0</v>
      </c>
      <c r="MJ9" s="11">
        <v>0</v>
      </c>
      <c r="MK9" s="11">
        <v>0</v>
      </c>
      <c r="ML9" s="11">
        <v>0</v>
      </c>
      <c r="MM9" s="11">
        <v>0</v>
      </c>
      <c r="MN9" s="11">
        <v>0</v>
      </c>
      <c r="MO9" s="11">
        <v>0</v>
      </c>
      <c r="MP9" s="11">
        <v>0</v>
      </c>
      <c r="MQ9" s="11">
        <v>0</v>
      </c>
      <c r="MR9" s="11">
        <v>0</v>
      </c>
      <c r="MS9" s="11">
        <v>0</v>
      </c>
      <c r="MT9" s="11">
        <v>0</v>
      </c>
      <c r="MU9" s="11">
        <v>0</v>
      </c>
      <c r="MV9" s="11">
        <v>0</v>
      </c>
      <c r="MW9" s="11">
        <v>0</v>
      </c>
      <c r="MX9" s="11">
        <v>0</v>
      </c>
      <c r="MY9" s="11">
        <v>0</v>
      </c>
      <c r="MZ9" s="11">
        <v>0</v>
      </c>
      <c r="NA9" s="11">
        <v>0</v>
      </c>
      <c r="NB9" s="11">
        <v>0</v>
      </c>
      <c r="NC9" s="11">
        <v>0</v>
      </c>
      <c r="ND9" s="11">
        <v>0</v>
      </c>
      <c r="NE9" s="11">
        <v>0</v>
      </c>
      <c r="NF9" s="11">
        <v>0</v>
      </c>
      <c r="NG9" s="11">
        <v>0</v>
      </c>
      <c r="NH9" s="11">
        <v>0</v>
      </c>
      <c r="NI9" s="11">
        <v>0</v>
      </c>
      <c r="NJ9" s="11">
        <v>0</v>
      </c>
      <c r="NK9" s="11">
        <v>0</v>
      </c>
      <c r="NL9" s="11">
        <v>0</v>
      </c>
      <c r="NM9" s="11">
        <v>0</v>
      </c>
      <c r="NN9" s="11">
        <v>0</v>
      </c>
      <c r="NO9" s="11">
        <v>0</v>
      </c>
      <c r="NP9" s="11">
        <v>0</v>
      </c>
      <c r="NQ9" s="11">
        <v>0</v>
      </c>
      <c r="NR9" s="11">
        <v>0</v>
      </c>
      <c r="NS9" s="11">
        <v>0</v>
      </c>
      <c r="NT9" s="11">
        <v>0</v>
      </c>
      <c r="NU9" s="11">
        <v>0</v>
      </c>
      <c r="NV9" s="11">
        <v>0</v>
      </c>
      <c r="NW9" s="11">
        <v>0</v>
      </c>
      <c r="NX9" s="11">
        <v>0</v>
      </c>
      <c r="NY9" s="11">
        <v>0</v>
      </c>
      <c r="NZ9" s="11">
        <v>0</v>
      </c>
      <c r="OA9" s="11">
        <v>0</v>
      </c>
      <c r="OB9" s="11">
        <v>0</v>
      </c>
      <c r="OC9" s="11">
        <v>0</v>
      </c>
      <c r="OD9" s="11">
        <v>0</v>
      </c>
      <c r="OE9" s="11">
        <v>0</v>
      </c>
      <c r="OF9" s="11">
        <v>0</v>
      </c>
      <c r="OG9" s="11">
        <v>0</v>
      </c>
      <c r="OH9" s="11">
        <v>0</v>
      </c>
      <c r="OI9" s="11">
        <v>0</v>
      </c>
      <c r="OJ9" s="11">
        <v>0</v>
      </c>
      <c r="OK9" s="11">
        <v>0</v>
      </c>
      <c r="OL9" s="11">
        <v>0</v>
      </c>
      <c r="OM9" s="11">
        <v>0</v>
      </c>
      <c r="ON9" s="11">
        <v>0</v>
      </c>
      <c r="OO9" s="11">
        <v>0</v>
      </c>
      <c r="OP9" s="11">
        <v>0</v>
      </c>
      <c r="OQ9" s="11">
        <v>0</v>
      </c>
      <c r="OR9" s="11">
        <v>0</v>
      </c>
      <c r="OS9" s="11">
        <v>0</v>
      </c>
      <c r="OT9" s="11">
        <v>0</v>
      </c>
      <c r="OU9" s="11">
        <v>0</v>
      </c>
      <c r="OV9" s="11">
        <v>0</v>
      </c>
      <c r="OW9" s="11">
        <v>0</v>
      </c>
      <c r="OX9" s="11">
        <v>0</v>
      </c>
      <c r="OY9" s="11">
        <v>0</v>
      </c>
      <c r="OZ9" s="11">
        <v>0</v>
      </c>
      <c r="PA9" s="11">
        <v>0</v>
      </c>
      <c r="PB9" s="11">
        <v>0</v>
      </c>
      <c r="PC9" s="11">
        <v>0</v>
      </c>
      <c r="PD9" s="11">
        <v>0</v>
      </c>
      <c r="PE9" s="11">
        <v>0</v>
      </c>
      <c r="PF9" s="11">
        <v>0</v>
      </c>
      <c r="PG9" s="11">
        <v>0</v>
      </c>
      <c r="PH9" s="11">
        <v>0</v>
      </c>
      <c r="PI9" s="11">
        <v>0</v>
      </c>
      <c r="PJ9" s="11">
        <v>0</v>
      </c>
      <c r="PK9" s="11">
        <v>0</v>
      </c>
      <c r="PL9" s="11">
        <v>0</v>
      </c>
      <c r="PM9" s="11">
        <v>0</v>
      </c>
      <c r="PN9" s="11">
        <v>0</v>
      </c>
      <c r="PO9" s="11">
        <v>0</v>
      </c>
      <c r="PP9" s="11">
        <v>0</v>
      </c>
      <c r="PQ9" s="11">
        <v>0</v>
      </c>
      <c r="PR9" s="11">
        <v>0</v>
      </c>
      <c r="PS9" s="11">
        <v>0</v>
      </c>
      <c r="PX9" s="11">
        <v>0</v>
      </c>
      <c r="PY9" s="11">
        <v>0</v>
      </c>
      <c r="PZ9" s="11">
        <v>0</v>
      </c>
      <c r="QA9" s="11">
        <v>0</v>
      </c>
      <c r="QB9" s="11">
        <v>0</v>
      </c>
      <c r="QC9" s="11">
        <v>0</v>
      </c>
      <c r="QD9" s="11">
        <v>0</v>
      </c>
      <c r="QE9" s="11">
        <v>0</v>
      </c>
      <c r="QF9" s="11">
        <v>0</v>
      </c>
      <c r="QG9" s="11">
        <v>0</v>
      </c>
      <c r="QH9" s="11">
        <v>0</v>
      </c>
      <c r="QI9" s="11">
        <v>0</v>
      </c>
      <c r="QJ9" s="11">
        <v>0</v>
      </c>
      <c r="QK9" s="11">
        <v>0</v>
      </c>
      <c r="QL9" s="11">
        <v>0</v>
      </c>
      <c r="QM9" s="11">
        <v>0</v>
      </c>
      <c r="QN9" s="11">
        <v>0</v>
      </c>
      <c r="QO9" s="11">
        <v>0</v>
      </c>
      <c r="QP9" s="11">
        <v>0</v>
      </c>
      <c r="QQ9" s="11">
        <v>0</v>
      </c>
      <c r="QR9" s="11">
        <v>0</v>
      </c>
      <c r="QS9" s="11">
        <v>0</v>
      </c>
      <c r="QT9" s="11">
        <v>0</v>
      </c>
      <c r="QU9" s="11">
        <v>0</v>
      </c>
      <c r="QV9" s="11">
        <v>0</v>
      </c>
      <c r="QW9" s="11">
        <v>0</v>
      </c>
      <c r="QX9" s="11">
        <v>0</v>
      </c>
      <c r="QY9" s="11">
        <v>0</v>
      </c>
      <c r="QZ9" s="11">
        <v>0</v>
      </c>
      <c r="RA9" s="11">
        <v>0</v>
      </c>
      <c r="RB9" s="11">
        <v>0</v>
      </c>
      <c r="RC9" s="11">
        <v>0</v>
      </c>
      <c r="RD9" s="11">
        <v>0</v>
      </c>
      <c r="RE9" s="11">
        <v>0</v>
      </c>
      <c r="RF9" s="11">
        <v>0</v>
      </c>
      <c r="RG9" s="11">
        <v>0</v>
      </c>
      <c r="RH9" s="11">
        <v>0</v>
      </c>
      <c r="RI9" s="11">
        <v>0</v>
      </c>
      <c r="RJ9" s="11">
        <v>0</v>
      </c>
      <c r="RK9" s="11">
        <v>0</v>
      </c>
      <c r="RL9" s="11">
        <v>0</v>
      </c>
      <c r="RM9" s="11">
        <v>0</v>
      </c>
      <c r="RN9" s="11">
        <v>0</v>
      </c>
      <c r="RO9" s="11">
        <v>0</v>
      </c>
      <c r="RP9" s="11">
        <v>0</v>
      </c>
      <c r="RQ9" s="11">
        <v>0</v>
      </c>
      <c r="RR9" s="11">
        <v>0</v>
      </c>
      <c r="RS9" s="11">
        <v>0</v>
      </c>
      <c r="RT9" s="11">
        <v>0</v>
      </c>
      <c r="RU9" s="11">
        <v>0</v>
      </c>
      <c r="RV9" s="11">
        <v>0</v>
      </c>
      <c r="RW9" s="11">
        <v>0</v>
      </c>
      <c r="RX9" s="11">
        <v>0</v>
      </c>
      <c r="RY9" s="11">
        <v>0</v>
      </c>
      <c r="RZ9" s="11">
        <v>0</v>
      </c>
      <c r="SA9" s="11">
        <v>0</v>
      </c>
      <c r="SB9" s="11">
        <v>0</v>
      </c>
      <c r="SC9" s="11">
        <v>0</v>
      </c>
      <c r="SD9" s="11">
        <v>0</v>
      </c>
      <c r="SE9" s="11">
        <v>0</v>
      </c>
      <c r="SF9" s="11">
        <v>0</v>
      </c>
      <c r="SG9" s="11">
        <v>0</v>
      </c>
      <c r="SH9" s="11">
        <v>0</v>
      </c>
      <c r="SI9" s="11">
        <v>0</v>
      </c>
      <c r="SJ9" s="11">
        <v>0</v>
      </c>
      <c r="SK9" s="11">
        <v>0</v>
      </c>
      <c r="SL9" s="11">
        <v>0</v>
      </c>
      <c r="SM9" s="11">
        <v>0</v>
      </c>
      <c r="SN9" s="11">
        <v>0</v>
      </c>
      <c r="SO9" s="11">
        <v>0</v>
      </c>
      <c r="SP9" s="11">
        <v>0</v>
      </c>
      <c r="SQ9" s="11">
        <v>0</v>
      </c>
      <c r="SR9" s="11">
        <v>0</v>
      </c>
      <c r="SS9" s="11">
        <v>0</v>
      </c>
      <c r="ST9" s="11">
        <v>0</v>
      </c>
      <c r="SU9" s="11">
        <v>0</v>
      </c>
      <c r="SV9" s="11">
        <v>0</v>
      </c>
      <c r="SW9" s="11">
        <v>0</v>
      </c>
      <c r="SX9" s="11">
        <v>0</v>
      </c>
      <c r="SY9" s="11">
        <v>0</v>
      </c>
      <c r="SZ9" s="11">
        <v>0</v>
      </c>
      <c r="TA9" s="11">
        <v>0</v>
      </c>
      <c r="TB9" s="11">
        <v>0</v>
      </c>
      <c r="TC9" s="11">
        <v>0</v>
      </c>
      <c r="TD9" s="11">
        <v>0</v>
      </c>
      <c r="TE9" s="11">
        <v>0</v>
      </c>
      <c r="TF9" s="11">
        <v>0</v>
      </c>
      <c r="TG9" s="11">
        <v>0</v>
      </c>
      <c r="TH9" s="11">
        <v>0</v>
      </c>
      <c r="TI9" s="11">
        <v>0</v>
      </c>
      <c r="TJ9" s="11">
        <v>0</v>
      </c>
      <c r="TK9" s="11">
        <v>0</v>
      </c>
      <c r="TL9" s="11">
        <v>0</v>
      </c>
      <c r="TM9" s="11">
        <v>0</v>
      </c>
      <c r="TN9" s="11">
        <v>0</v>
      </c>
      <c r="TO9" s="11">
        <v>0</v>
      </c>
      <c r="TP9" s="11">
        <v>0</v>
      </c>
      <c r="TQ9" s="11">
        <v>0</v>
      </c>
      <c r="TV9" s="11">
        <v>0</v>
      </c>
      <c r="TW9" s="11">
        <v>0</v>
      </c>
      <c r="TX9" s="11">
        <v>0</v>
      </c>
      <c r="TY9" s="11">
        <v>0</v>
      </c>
      <c r="TZ9" s="11">
        <v>0</v>
      </c>
      <c r="UA9" s="11">
        <v>0</v>
      </c>
      <c r="UB9" s="11">
        <v>0</v>
      </c>
      <c r="UC9" s="11">
        <v>0</v>
      </c>
      <c r="UD9" s="11">
        <v>0</v>
      </c>
      <c r="UE9" s="11">
        <v>0</v>
      </c>
      <c r="UF9" s="11">
        <v>0</v>
      </c>
      <c r="UG9" s="11">
        <v>0</v>
      </c>
      <c r="UH9" s="11">
        <v>0</v>
      </c>
      <c r="UI9" s="11">
        <v>0</v>
      </c>
      <c r="UJ9" s="11">
        <v>0</v>
      </c>
      <c r="UK9" s="11">
        <v>0</v>
      </c>
      <c r="UL9" s="11">
        <v>0</v>
      </c>
      <c r="UM9" s="11">
        <v>0</v>
      </c>
      <c r="UN9" s="11">
        <v>0</v>
      </c>
      <c r="UO9" s="11">
        <v>0</v>
      </c>
      <c r="UP9" s="11">
        <v>0</v>
      </c>
      <c r="UQ9" s="11">
        <v>0</v>
      </c>
      <c r="UR9" s="11">
        <v>0</v>
      </c>
      <c r="US9" s="11">
        <v>0</v>
      </c>
      <c r="UT9" s="11">
        <v>0</v>
      </c>
      <c r="UU9" s="11">
        <v>0</v>
      </c>
      <c r="UV9" s="11">
        <v>0</v>
      </c>
      <c r="UW9" s="11">
        <v>0</v>
      </c>
      <c r="UX9" s="11">
        <v>0</v>
      </c>
      <c r="UY9" s="11">
        <v>0</v>
      </c>
      <c r="UZ9" s="11">
        <v>0</v>
      </c>
      <c r="VA9" s="11">
        <v>0</v>
      </c>
      <c r="VB9" s="11">
        <v>0</v>
      </c>
      <c r="VC9" s="11">
        <v>0</v>
      </c>
      <c r="VD9" s="11">
        <v>0</v>
      </c>
      <c r="VE9" s="11">
        <v>0</v>
      </c>
      <c r="VF9" s="11">
        <v>0</v>
      </c>
      <c r="VG9" s="11">
        <v>0</v>
      </c>
      <c r="VH9" s="11">
        <v>0</v>
      </c>
      <c r="VI9" s="11">
        <v>0</v>
      </c>
      <c r="VJ9" s="11">
        <v>0</v>
      </c>
      <c r="VK9" s="11">
        <v>0</v>
      </c>
      <c r="VL9" s="11">
        <v>0</v>
      </c>
      <c r="VM9" s="11">
        <v>0</v>
      </c>
      <c r="VN9" s="11">
        <v>0</v>
      </c>
      <c r="VO9" s="11">
        <v>0</v>
      </c>
      <c r="VP9" s="11">
        <v>0</v>
      </c>
      <c r="VQ9" s="11">
        <v>0</v>
      </c>
      <c r="VR9" s="11">
        <v>0</v>
      </c>
      <c r="VS9" s="11">
        <v>0</v>
      </c>
      <c r="VT9" s="11">
        <v>0</v>
      </c>
      <c r="VU9" s="11">
        <v>0</v>
      </c>
      <c r="VV9" s="11">
        <v>0</v>
      </c>
      <c r="VW9" s="11">
        <v>0</v>
      </c>
      <c r="VX9" s="11">
        <v>0</v>
      </c>
      <c r="VY9" s="11">
        <v>0</v>
      </c>
      <c r="VZ9" s="11">
        <v>0</v>
      </c>
      <c r="WA9" s="11">
        <v>0</v>
      </c>
      <c r="WB9" s="11">
        <v>0</v>
      </c>
      <c r="WC9" s="11">
        <v>0</v>
      </c>
      <c r="WD9" s="11">
        <v>0</v>
      </c>
      <c r="WE9" s="11">
        <v>0</v>
      </c>
      <c r="WF9" s="11">
        <v>0</v>
      </c>
      <c r="WG9" s="11">
        <v>0</v>
      </c>
      <c r="WH9" s="11">
        <v>0</v>
      </c>
      <c r="WI9" s="11">
        <v>0</v>
      </c>
      <c r="WJ9" s="11">
        <v>0</v>
      </c>
      <c r="WK9" s="11">
        <v>0</v>
      </c>
      <c r="WL9" s="11">
        <v>0</v>
      </c>
      <c r="WM9" s="11">
        <v>0</v>
      </c>
      <c r="WN9" s="11">
        <v>0</v>
      </c>
      <c r="WO9" s="11">
        <v>0</v>
      </c>
      <c r="WP9" s="11">
        <v>0</v>
      </c>
      <c r="WQ9" s="11">
        <v>0</v>
      </c>
      <c r="WR9" s="11">
        <v>0</v>
      </c>
      <c r="WS9" s="11">
        <v>0</v>
      </c>
      <c r="WT9" s="11">
        <v>0</v>
      </c>
      <c r="WU9" s="11">
        <v>0</v>
      </c>
      <c r="WV9" s="11">
        <v>0</v>
      </c>
      <c r="WW9" s="11">
        <v>0</v>
      </c>
      <c r="WX9" s="11">
        <v>0</v>
      </c>
      <c r="WY9" s="11">
        <v>0</v>
      </c>
      <c r="WZ9" s="11">
        <v>0</v>
      </c>
      <c r="XA9" s="11">
        <v>0</v>
      </c>
      <c r="XB9" s="11">
        <v>0</v>
      </c>
      <c r="XC9" s="11">
        <v>0</v>
      </c>
      <c r="XD9" s="11">
        <v>0</v>
      </c>
      <c r="XE9" s="11">
        <v>0</v>
      </c>
      <c r="XF9" s="11">
        <v>0</v>
      </c>
      <c r="XG9" s="11">
        <v>0</v>
      </c>
      <c r="XH9" s="11">
        <v>0</v>
      </c>
      <c r="XI9" s="11">
        <v>0</v>
      </c>
      <c r="XJ9" s="11">
        <v>0</v>
      </c>
      <c r="XK9" s="11">
        <v>0</v>
      </c>
      <c r="XL9" s="11">
        <v>0</v>
      </c>
      <c r="XM9" s="11">
        <v>0</v>
      </c>
      <c r="XN9" s="11">
        <v>0</v>
      </c>
      <c r="XS9" s="11">
        <v>0</v>
      </c>
      <c r="XT9" s="11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WV_TSO_2022_12_202301161656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Thierry Monthé</cp:lastModifiedBy>
  <dcterms:created xsi:type="dcterms:W3CDTF">2023-03-10T14:46:27Z</dcterms:created>
  <dcterms:modified xsi:type="dcterms:W3CDTF">2024-04-03T18:32:29Z</dcterms:modified>
</cp:coreProperties>
</file>