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000733\OneDrive - Amprion GmbH\Core\Datenlieferung\Testdatenlieferung\End of Year 2023\TestCases\"/>
    </mc:Choice>
  </mc:AlternateContent>
  <xr:revisionPtr revIDLastSave="0" documentId="13_ncr:1_{8CE3419F-ADE5-449E-AE12-8136A25B9E73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WV_TSO_2022_12_2023011616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3" i="1" l="1"/>
  <c r="IB3" i="1"/>
</calcChain>
</file>

<file path=xl/sharedStrings.xml><?xml version="1.0" encoding="utf-8"?>
<sst xmlns="http://schemas.openxmlformats.org/spreadsheetml/2006/main" count="215" uniqueCount="114">
  <si>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</si>
  <si>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</si>
  <si>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</si>
  <si>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</si>
  <si>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</si>
  <si>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</si>
  <si>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</si>
  <si>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</si>
  <si>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</si>
  <si>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</si>
  <si>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</si>
  <si>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</si>
  <si>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</si>
  <si>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</si>
  <si>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</si>
  <si>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</si>
  <si>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</si>
  <si>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</si>
  <si>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</si>
  <si>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</si>
  <si>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</si>
  <si>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</si>
  <si>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</si>
  <si>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</si>
  <si>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</si>
  <si>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</si>
  <si>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</si>
  <si>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</si>
  <si>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</si>
  <si>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</si>
  <si>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</si>
  <si>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</si>
  <si>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</si>
  <si>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</si>
  <si>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</si>
  <si>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</si>
  <si>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</si>
  <si>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</si>
  <si>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</si>
  <si>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</si>
  <si>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</si>
  <si>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</si>
  <si>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</si>
  <si>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</si>
  <si>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</si>
  <si>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</si>
  <si>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</si>
  <si>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Redispatch</t>
  </si>
  <si>
    <t>Markt-KW 13(1)</t>
  </si>
  <si>
    <t>I</t>
  </si>
  <si>
    <t>50Hertz/Amprion/TenneT DE/TransnetBW</t>
  </si>
  <si>
    <t>KW-Block</t>
  </si>
  <si>
    <t>E</t>
  </si>
  <si>
    <t>nein</t>
  </si>
  <si>
    <t>RD-22-03356</t>
  </si>
  <si>
    <t>20221202_RD-22-03356_13(1)MKW-016</t>
  </si>
  <si>
    <t>AMP-TTG / 380kV / Doerpen West - Meppen - Niederlangen / Emsland O-W</t>
  </si>
  <si>
    <t>TenneT DE</t>
  </si>
  <si>
    <t>Farge</t>
  </si>
  <si>
    <t>10YDE-EON------1</t>
  </si>
  <si>
    <t>Senke</t>
  </si>
  <si>
    <t>Gegenparts mit Auslandsbeteiligung</t>
  </si>
  <si>
    <t>Indikativ</t>
  </si>
  <si>
    <t>11WD2FARG0001263</t>
  </si>
  <si>
    <t>Spaltennamen sollten einheitlich in einer Sprache sein. Ggf. könnten wir mal eine Englische Version der WV-Datei bereitstellen.</t>
  </si>
  <si>
    <t>ProposingEntity_1</t>
  </si>
  <si>
    <t>Share_Factor_1</t>
  </si>
  <si>
    <t>ProposingEntity_2</t>
  </si>
  <si>
    <t>Share_Factor_2</t>
  </si>
  <si>
    <t>ProposingEntity_3</t>
  </si>
  <si>
    <t>Share_Factor_3</t>
  </si>
  <si>
    <t>ProposingEntity_4</t>
  </si>
  <si>
    <t>Share_Factor_4</t>
  </si>
  <si>
    <t>ProposingEntity_5</t>
  </si>
  <si>
    <t>Share_Factor_5</t>
  </si>
  <si>
    <t>ProposingEntity_6</t>
  </si>
  <si>
    <t>Share_Factor_6</t>
  </si>
  <si>
    <t>ProposingEntity_7</t>
  </si>
  <si>
    <t>Share_Factor_7</t>
  </si>
  <si>
    <t>ProposingEntity_8</t>
  </si>
  <si>
    <t>Share_Factor_8</t>
  </si>
  <si>
    <t>ProposingEntity_9</t>
  </si>
  <si>
    <t>Share_Factor_9</t>
  </si>
  <si>
    <t>ProposingEntity_10</t>
  </si>
  <si>
    <t>Share_Factor_10</t>
  </si>
  <si>
    <t>ProposingEntity_11</t>
  </si>
  <si>
    <t>Share_Factor_11</t>
  </si>
  <si>
    <t>ProposingEntity_12</t>
  </si>
  <si>
    <t>Share_Factor_12</t>
  </si>
  <si>
    <t>ProposingEntity_13</t>
  </si>
  <si>
    <t>Share_Factor_13</t>
  </si>
  <si>
    <t>ProposingEntity_14</t>
  </si>
  <si>
    <t>Share_Factor_14</t>
  </si>
  <si>
    <t>ProposingEntity_15</t>
  </si>
  <si>
    <t>Share_Factor_15</t>
  </si>
  <si>
    <t>ProposingEntity_16</t>
  </si>
  <si>
    <t>Share_Factor_16</t>
  </si>
  <si>
    <t>Amprion</t>
  </si>
  <si>
    <t>Tennet</t>
  </si>
  <si>
    <t>Transelectrica</t>
  </si>
  <si>
    <t>TransnetBW</t>
  </si>
  <si>
    <t>50Hertz</t>
  </si>
  <si>
    <t>HOPS</t>
  </si>
  <si>
    <t>helloElectrica</t>
  </si>
  <si>
    <t>SEPS</t>
  </si>
  <si>
    <t>Elia</t>
  </si>
  <si>
    <t>APG</t>
  </si>
  <si>
    <t>PSE</t>
  </si>
  <si>
    <t>TSO_12</t>
  </si>
  <si>
    <t>TSO_13</t>
  </si>
  <si>
    <t>TSO_14</t>
  </si>
  <si>
    <t>TSO_15</t>
  </si>
  <si>
    <t>TSO_16</t>
  </si>
  <si>
    <t>FAP-Request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</si>
</sst>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4" fontId="0" fillId="34" borderId="0" xfId="0" applyNumberFormat="1" applyFill="1"/>
    <xf numFmtId="20" fontId="0" fillId="34" borderId="0" xfId="0" applyNumberFormat="1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Z3"/>
  <sheetViews>
    <sheetView tabSelected="1" workbookViewId="0">
      <selection activeCell="H22" sqref="H22"/>
    </sheetView>
  </sheetViews>
  <sheetFormatPr baseColWidth="10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76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  <c r="XU1" t="s">
        <v>64</v>
      </c>
    </row>
    <row r="2" spans="1:676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  <c r="XU2" t="s">
        <v>65</v>
      </c>
      <c r="XV2" t="s">
        <v>66</v>
      </c>
      <c r="XW2" t="s">
        <v>67</v>
      </c>
      <c r="XX2" t="s">
        <v>68</v>
      </c>
      <c r="XY2" t="s">
        <v>69</v>
      </c>
      <c r="XZ2" t="s">
        <v>70</v>
      </c>
      <c r="YA2" t="s">
        <v>71</v>
      </c>
      <c r="YB2" t="s">
        <v>72</v>
      </c>
      <c r="YC2" t="s">
        <v>73</v>
      </c>
      <c r="YD2" t="s">
        <v>74</v>
      </c>
      <c r="YE2" t="s">
        <v>75</v>
      </c>
      <c r="YF2" t="s">
        <v>76</v>
      </c>
      <c r="YG2" t="s">
        <v>77</v>
      </c>
      <c r="YH2" t="s">
        <v>78</v>
      </c>
      <c r="YI2" t="s">
        <v>79</v>
      </c>
      <c r="YJ2" t="s">
        <v>80</v>
      </c>
      <c r="YK2" t="s">
        <v>81</v>
      </c>
      <c r="YL2" t="s">
        <v>82</v>
      </c>
      <c r="YM2" t="s">
        <v>83</v>
      </c>
      <c r="YN2" t="s">
        <v>84</v>
      </c>
      <c r="YO2" t="s">
        <v>85</v>
      </c>
      <c r="YP2" t="s">
        <v>86</v>
      </c>
      <c r="YQ2" t="s">
        <v>87</v>
      </c>
      <c r="YR2" t="s">
        <v>88</v>
      </c>
      <c r="YS2" t="s">
        <v>89</v>
      </c>
      <c r="YT2" t="s">
        <v>90</v>
      </c>
      <c r="YU2" t="s">
        <v>91</v>
      </c>
      <c r="YV2" t="s">
        <v>92</v>
      </c>
      <c r="YW2" t="s">
        <v>93</v>
      </c>
      <c r="YX2" t="s">
        <v>94</v>
      </c>
      <c r="YY2" t="s">
        <v>95</v>
      </c>
      <c r="YZ2" t="s">
        <v>96</v>
      </c>
    </row>
    <row r="3" spans="1:676" s="4" customFormat="1" x14ac:dyDescent="0.25">
      <c r="A3" s="2">
        <v>44897</v>
      </c>
      <c r="B3" s="2">
        <v>44898</v>
      </c>
      <c r="C3" s="3">
        <v>0</v>
      </c>
      <c r="D3" s="3">
        <v>0</v>
      </c>
      <c r="E3" s="4" t="s">
        <v>54</v>
      </c>
      <c r="F3" s="1" t="s">
        <v>47</v>
      </c>
      <c r="G3" s="1" t="s">
        <v>55</v>
      </c>
      <c r="H3" s="4" t="s">
        <v>48</v>
      </c>
      <c r="I3" s="1" t="s">
        <v>49</v>
      </c>
      <c r="J3" s="1" t="s">
        <v>113</v>
      </c>
      <c r="K3" s="4" t="s">
        <v>50</v>
      </c>
      <c r="L3" s="4" t="s">
        <v>56</v>
      </c>
      <c r="M3" s="4" t="s">
        <v>57</v>
      </c>
      <c r="N3" s="4" t="s">
        <v>58</v>
      </c>
      <c r="O3" s="4" t="s">
        <v>63</v>
      </c>
      <c r="P3" s="4" t="s">
        <v>51</v>
      </c>
      <c r="Q3" s="4" t="s">
        <v>59</v>
      </c>
      <c r="R3" s="4" t="s">
        <v>52</v>
      </c>
      <c r="S3" s="4" t="s">
        <v>52</v>
      </c>
      <c r="T3" s="4" t="s">
        <v>52</v>
      </c>
      <c r="U3" s="4" t="s">
        <v>52</v>
      </c>
      <c r="V3" s="4" t="s">
        <v>52</v>
      </c>
      <c r="W3" s="4" t="s">
        <v>52</v>
      </c>
      <c r="X3" s="4" t="s">
        <v>52</v>
      </c>
      <c r="Y3" s="4" t="s">
        <v>52</v>
      </c>
      <c r="Z3" s="4" t="s">
        <v>52</v>
      </c>
      <c r="AA3" s="4" t="s">
        <v>52</v>
      </c>
      <c r="AB3" s="4" t="s">
        <v>52</v>
      </c>
      <c r="AC3" s="4" t="s">
        <v>52</v>
      </c>
      <c r="AD3" s="4" t="s">
        <v>52</v>
      </c>
      <c r="AE3" s="4" t="s">
        <v>52</v>
      </c>
      <c r="AF3" s="4" t="s">
        <v>52</v>
      </c>
      <c r="AG3" s="4" t="s">
        <v>52</v>
      </c>
      <c r="AH3" s="4" t="s">
        <v>52</v>
      </c>
      <c r="AI3" s="4" t="s">
        <v>52</v>
      </c>
      <c r="AJ3" s="4" t="s">
        <v>52</v>
      </c>
      <c r="AK3" s="4" t="s">
        <v>52</v>
      </c>
      <c r="AL3" s="4" t="s">
        <v>52</v>
      </c>
      <c r="AM3" s="4" t="s">
        <v>52</v>
      </c>
      <c r="AN3" s="4" t="s">
        <v>52</v>
      </c>
      <c r="AO3" s="4" t="s">
        <v>52</v>
      </c>
      <c r="AP3" s="4" t="s">
        <v>52</v>
      </c>
      <c r="AQ3" s="4" t="s">
        <v>52</v>
      </c>
      <c r="AR3" s="4" t="s">
        <v>52</v>
      </c>
      <c r="AS3" s="4" t="s">
        <v>52</v>
      </c>
      <c r="AT3" s="4" t="s">
        <v>52</v>
      </c>
      <c r="AU3" s="4" t="s">
        <v>52</v>
      </c>
      <c r="AV3" s="4" t="s">
        <v>52</v>
      </c>
      <c r="AW3" s="4" t="s">
        <v>52</v>
      </c>
      <c r="AX3" s="4" t="s">
        <v>52</v>
      </c>
      <c r="AY3" s="4" t="s">
        <v>52</v>
      </c>
      <c r="AZ3" s="4" t="s">
        <v>52</v>
      </c>
      <c r="BA3" s="4" t="s">
        <v>52</v>
      </c>
      <c r="BB3" s="4" t="s">
        <v>52</v>
      </c>
      <c r="BC3" s="4" t="s">
        <v>52</v>
      </c>
      <c r="BD3" s="4" t="s">
        <v>52</v>
      </c>
      <c r="BE3" s="4" t="s">
        <v>52</v>
      </c>
      <c r="BF3" s="4" t="s">
        <v>52</v>
      </c>
      <c r="BG3" s="4" t="s">
        <v>52</v>
      </c>
      <c r="BH3" s="4" t="s">
        <v>52</v>
      </c>
      <c r="BI3" s="4" t="s">
        <v>52</v>
      </c>
      <c r="BJ3" s="4" t="s">
        <v>52</v>
      </c>
      <c r="BK3" s="4" t="s">
        <v>52</v>
      </c>
      <c r="BL3" s="4" t="s">
        <v>52</v>
      </c>
      <c r="BM3" s="4" t="s">
        <v>52</v>
      </c>
      <c r="BN3" s="4" t="s">
        <v>52</v>
      </c>
      <c r="BO3" s="4" t="s">
        <v>52</v>
      </c>
      <c r="BP3" s="4" t="s">
        <v>52</v>
      </c>
      <c r="BQ3" s="4" t="s">
        <v>52</v>
      </c>
      <c r="BR3" s="4" t="s">
        <v>52</v>
      </c>
      <c r="BS3" s="4" t="s">
        <v>52</v>
      </c>
      <c r="BT3" s="4" t="s">
        <v>52</v>
      </c>
      <c r="BU3" s="4" t="s">
        <v>52</v>
      </c>
      <c r="BV3" s="4" t="s">
        <v>52</v>
      </c>
      <c r="BW3" s="4" t="s">
        <v>52</v>
      </c>
      <c r="BX3" s="4" t="s">
        <v>52</v>
      </c>
      <c r="BY3" s="4" t="s">
        <v>52</v>
      </c>
      <c r="BZ3" s="4" t="s">
        <v>52</v>
      </c>
      <c r="CA3" s="4" t="s">
        <v>52</v>
      </c>
      <c r="CB3" s="4" t="s">
        <v>52</v>
      </c>
      <c r="CC3" s="4" t="s">
        <v>52</v>
      </c>
      <c r="CD3" s="4" t="s">
        <v>52</v>
      </c>
      <c r="CE3" s="4" t="s">
        <v>52</v>
      </c>
      <c r="CF3" s="4" t="s">
        <v>52</v>
      </c>
      <c r="CG3" s="4" t="s">
        <v>52</v>
      </c>
      <c r="CH3" s="4" t="s">
        <v>52</v>
      </c>
      <c r="CI3" s="4" t="s">
        <v>52</v>
      </c>
      <c r="CJ3" s="4" t="s">
        <v>52</v>
      </c>
      <c r="CK3" s="4" t="s">
        <v>52</v>
      </c>
      <c r="CL3" s="4" t="s">
        <v>52</v>
      </c>
      <c r="CM3" s="4" t="s">
        <v>52</v>
      </c>
      <c r="CN3" s="4" t="s">
        <v>52</v>
      </c>
      <c r="CO3" s="4" t="s">
        <v>52</v>
      </c>
      <c r="CP3" s="4" t="s">
        <v>52</v>
      </c>
      <c r="CQ3" s="4" t="s">
        <v>52</v>
      </c>
      <c r="CR3" s="4" t="s">
        <v>52</v>
      </c>
      <c r="CS3" s="4" t="s">
        <v>52</v>
      </c>
      <c r="CT3" s="4" t="s">
        <v>52</v>
      </c>
      <c r="CU3" s="4" t="s">
        <v>52</v>
      </c>
      <c r="CV3" s="4" t="s">
        <v>52</v>
      </c>
      <c r="CW3" s="4" t="s">
        <v>52</v>
      </c>
      <c r="CX3" s="4" t="s">
        <v>52</v>
      </c>
      <c r="CY3" s="4" t="s">
        <v>52</v>
      </c>
      <c r="CZ3" s="4" t="s">
        <v>52</v>
      </c>
      <c r="DA3" s="4" t="s">
        <v>52</v>
      </c>
      <c r="DB3" s="4" t="s">
        <v>52</v>
      </c>
      <c r="DC3" s="4" t="s">
        <v>52</v>
      </c>
      <c r="DD3" s="4" t="s">
        <v>52</v>
      </c>
      <c r="DE3" s="4" t="s">
        <v>52</v>
      </c>
      <c r="DF3" s="4" t="s">
        <v>52</v>
      </c>
      <c r="DG3" s="4" t="s">
        <v>52</v>
      </c>
      <c r="DH3" s="4" t="s">
        <v>52</v>
      </c>
      <c r="DI3" s="4" t="s">
        <v>52</v>
      </c>
      <c r="DN3" s="4" t="s">
        <v>52</v>
      </c>
      <c r="DO3" s="4" t="s">
        <v>53</v>
      </c>
      <c r="DP3" s="4" t="s">
        <v>60</v>
      </c>
      <c r="DQ3" s="4" t="s">
        <v>61</v>
      </c>
      <c r="DR3" s="4" t="s">
        <v>62</v>
      </c>
      <c r="DS3" s="4">
        <v>-215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-5</v>
      </c>
      <c r="FU3" s="4">
        <v>-10</v>
      </c>
      <c r="FV3" s="4">
        <v>-15</v>
      </c>
      <c r="FW3" s="4">
        <v>-15</v>
      </c>
      <c r="FX3" s="4">
        <v>-15</v>
      </c>
      <c r="FY3" s="4">
        <v>-15</v>
      </c>
      <c r="FZ3" s="4">
        <v>-15</v>
      </c>
      <c r="GA3" s="4">
        <v>-15</v>
      </c>
      <c r="GB3" s="4">
        <v>-15</v>
      </c>
      <c r="GC3" s="4">
        <v>-15</v>
      </c>
      <c r="GD3" s="4">
        <v>-15</v>
      </c>
      <c r="GE3" s="4">
        <v>-15</v>
      </c>
      <c r="GF3" s="4">
        <v>-15</v>
      </c>
      <c r="GG3" s="4">
        <v>-15</v>
      </c>
      <c r="GH3" s="4">
        <v>-15</v>
      </c>
      <c r="GI3" s="4">
        <v>-15</v>
      </c>
      <c r="GJ3" s="4">
        <v>-16</v>
      </c>
      <c r="GK3" s="4">
        <v>-16</v>
      </c>
      <c r="GL3" s="4">
        <v>-16</v>
      </c>
      <c r="GM3" s="4">
        <v>-16</v>
      </c>
      <c r="GN3" s="4">
        <v>-2</v>
      </c>
      <c r="GO3" s="4">
        <v>-2</v>
      </c>
      <c r="GP3" s="4">
        <v>-2</v>
      </c>
      <c r="GQ3" s="4">
        <v>-2</v>
      </c>
      <c r="GR3" s="4">
        <v>-2</v>
      </c>
      <c r="GS3" s="4">
        <v>-3</v>
      </c>
      <c r="GT3" s="4">
        <v>-3</v>
      </c>
      <c r="GU3" s="4">
        <v>-3</v>
      </c>
      <c r="GV3" s="4">
        <v>-3</v>
      </c>
      <c r="GW3" s="4">
        <v>-3</v>
      </c>
      <c r="GX3" s="4">
        <v>-3</v>
      </c>
      <c r="GY3" s="4">
        <v>-3</v>
      </c>
      <c r="GZ3" s="4">
        <v>-3</v>
      </c>
      <c r="HA3" s="4">
        <v>-3</v>
      </c>
      <c r="HB3" s="4">
        <v>-3</v>
      </c>
      <c r="HC3" s="4">
        <v>-3</v>
      </c>
      <c r="HD3" s="4">
        <v>-3</v>
      </c>
      <c r="HE3" s="4">
        <v>-3</v>
      </c>
      <c r="HF3" s="4">
        <v>-3</v>
      </c>
      <c r="HG3" s="4">
        <v>-3</v>
      </c>
      <c r="HH3" s="4">
        <v>-3</v>
      </c>
      <c r="HI3" s="4">
        <v>-3</v>
      </c>
      <c r="HJ3" s="4">
        <v>-3</v>
      </c>
      <c r="HK3" s="4">
        <v>-3</v>
      </c>
      <c r="HL3" s="4">
        <v>-3</v>
      </c>
      <c r="HM3" s="4">
        <v>-3</v>
      </c>
      <c r="HN3" s="4">
        <v>-3</v>
      </c>
      <c r="HO3" s="4">
        <v>-3</v>
      </c>
      <c r="HP3" s="4">
        <v>-3</v>
      </c>
      <c r="HQ3" s="4">
        <v>-3</v>
      </c>
      <c r="HR3" s="4">
        <v>-3</v>
      </c>
      <c r="HS3" s="4">
        <v>-3</v>
      </c>
      <c r="HT3" s="4">
        <v>-3</v>
      </c>
      <c r="HU3" s="4">
        <v>-3</v>
      </c>
      <c r="HV3" s="4">
        <v>-3</v>
      </c>
      <c r="HW3" s="4">
        <v>-3</v>
      </c>
      <c r="IB3" s="4">
        <f>SUM(EF3:HW3)/4</f>
        <v>-98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</v>
      </c>
      <c r="IN3" s="4">
        <v>0</v>
      </c>
      <c r="IO3" s="4">
        <v>0</v>
      </c>
      <c r="IP3" s="4">
        <v>0</v>
      </c>
      <c r="IQ3" s="4">
        <v>0</v>
      </c>
      <c r="IR3" s="4">
        <v>0</v>
      </c>
      <c r="IS3" s="4">
        <v>0</v>
      </c>
      <c r="IT3" s="4">
        <v>0</v>
      </c>
      <c r="IU3" s="4">
        <v>0</v>
      </c>
      <c r="IV3" s="4">
        <v>0</v>
      </c>
      <c r="IW3" s="4">
        <v>0</v>
      </c>
      <c r="IX3" s="4">
        <v>0</v>
      </c>
      <c r="IY3" s="4">
        <v>0</v>
      </c>
      <c r="IZ3" s="4">
        <v>0</v>
      </c>
      <c r="JA3" s="4">
        <v>0</v>
      </c>
      <c r="JB3" s="4">
        <v>0</v>
      </c>
      <c r="JC3" s="4">
        <v>0</v>
      </c>
      <c r="JD3" s="4">
        <v>0</v>
      </c>
      <c r="JE3" s="4">
        <v>0</v>
      </c>
      <c r="JF3" s="4">
        <v>0</v>
      </c>
      <c r="JG3" s="4">
        <v>0</v>
      </c>
      <c r="JH3" s="4">
        <v>0</v>
      </c>
      <c r="JI3" s="4">
        <v>0</v>
      </c>
      <c r="JJ3" s="4">
        <v>0</v>
      </c>
      <c r="JK3" s="4">
        <v>0</v>
      </c>
      <c r="JL3" s="4">
        <v>0</v>
      </c>
      <c r="JM3" s="4">
        <v>0</v>
      </c>
      <c r="JN3" s="4">
        <v>0</v>
      </c>
      <c r="JO3" s="4">
        <v>0</v>
      </c>
      <c r="JP3" s="4">
        <v>0</v>
      </c>
      <c r="JQ3" s="4">
        <v>-1</v>
      </c>
      <c r="JR3" s="4">
        <v>-3</v>
      </c>
      <c r="JS3" s="4">
        <v>-4</v>
      </c>
      <c r="JT3" s="4">
        <v>-4</v>
      </c>
      <c r="JU3" s="4">
        <v>-4</v>
      </c>
      <c r="JV3" s="4">
        <v>-4</v>
      </c>
      <c r="JW3" s="4">
        <v>-4</v>
      </c>
      <c r="JX3" s="4">
        <v>-4</v>
      </c>
      <c r="JY3" s="4">
        <v>-4</v>
      </c>
      <c r="JZ3" s="4">
        <v>-4</v>
      </c>
      <c r="KA3" s="4">
        <v>-4</v>
      </c>
      <c r="KB3" s="4">
        <v>-4</v>
      </c>
      <c r="KC3" s="4">
        <v>-4</v>
      </c>
      <c r="KD3" s="4">
        <v>-4</v>
      </c>
      <c r="KE3" s="4">
        <v>-4</v>
      </c>
      <c r="KF3" s="4">
        <v>-4</v>
      </c>
      <c r="KG3" s="4">
        <v>-4</v>
      </c>
      <c r="KH3" s="4">
        <v>-4</v>
      </c>
      <c r="KI3" s="4">
        <v>-4</v>
      </c>
      <c r="KJ3" s="4">
        <v>-4</v>
      </c>
      <c r="KK3" s="4">
        <v>-4</v>
      </c>
      <c r="KL3" s="4">
        <v>-4</v>
      </c>
      <c r="KM3" s="4">
        <v>-4</v>
      </c>
      <c r="KN3" s="4">
        <v>-4</v>
      </c>
      <c r="KO3" s="4">
        <v>-4</v>
      </c>
      <c r="KP3" s="4">
        <v>-4</v>
      </c>
      <c r="KQ3" s="4">
        <v>-4</v>
      </c>
      <c r="KR3" s="4">
        <v>-4</v>
      </c>
      <c r="KS3" s="4">
        <v>-4</v>
      </c>
      <c r="KT3" s="4">
        <v>-4</v>
      </c>
      <c r="KU3" s="4">
        <v>-4</v>
      </c>
      <c r="KV3" s="4">
        <v>-4</v>
      </c>
      <c r="KW3" s="4">
        <v>-4</v>
      </c>
      <c r="KX3" s="4">
        <v>-4</v>
      </c>
      <c r="KY3" s="4">
        <v>-4</v>
      </c>
      <c r="KZ3" s="4">
        <v>-4</v>
      </c>
      <c r="LA3" s="4">
        <v>-4</v>
      </c>
      <c r="LB3" s="4">
        <v>-4</v>
      </c>
      <c r="LC3" s="4">
        <v>-4</v>
      </c>
      <c r="LD3" s="4">
        <v>-4</v>
      </c>
      <c r="LE3" s="4">
        <v>-4</v>
      </c>
      <c r="LF3" s="4">
        <v>-4</v>
      </c>
      <c r="LG3" s="4">
        <v>-4</v>
      </c>
      <c r="LH3" s="4">
        <v>-4</v>
      </c>
      <c r="LI3" s="4">
        <v>-4</v>
      </c>
      <c r="LJ3" s="4">
        <v>-4</v>
      </c>
      <c r="LK3" s="4">
        <v>-4</v>
      </c>
      <c r="LL3" s="4">
        <v>-4</v>
      </c>
      <c r="LM3" s="4">
        <v>-4</v>
      </c>
      <c r="LN3" s="4">
        <v>-4</v>
      </c>
      <c r="LO3" s="4">
        <v>-4</v>
      </c>
      <c r="LP3" s="4">
        <v>-4</v>
      </c>
      <c r="LQ3" s="4">
        <v>-4</v>
      </c>
      <c r="LR3" s="4">
        <v>-4</v>
      </c>
      <c r="LS3" s="4">
        <v>-4</v>
      </c>
      <c r="LT3" s="4">
        <v>-4</v>
      </c>
      <c r="LY3" s="4">
        <f>SUM(IC3:LX3)</f>
        <v>-220</v>
      </c>
      <c r="LZ3" s="4">
        <v>5</v>
      </c>
      <c r="MA3" s="4">
        <v>0</v>
      </c>
      <c r="MB3" s="4">
        <v>0</v>
      </c>
      <c r="MC3" s="4">
        <v>0</v>
      </c>
      <c r="MD3" s="4">
        <v>0</v>
      </c>
      <c r="ME3" s="4">
        <v>0</v>
      </c>
      <c r="MF3" s="4">
        <v>0</v>
      </c>
      <c r="MG3" s="4">
        <v>0</v>
      </c>
      <c r="MH3" s="4">
        <v>0</v>
      </c>
      <c r="MI3" s="4">
        <v>0</v>
      </c>
      <c r="MJ3" s="4">
        <v>0</v>
      </c>
      <c r="MK3" s="4">
        <v>0</v>
      </c>
      <c r="ML3" s="4">
        <v>0</v>
      </c>
      <c r="MM3" s="4">
        <v>0</v>
      </c>
      <c r="MN3" s="4">
        <v>0</v>
      </c>
      <c r="MO3" s="4">
        <v>0</v>
      </c>
      <c r="MP3" s="4">
        <v>0</v>
      </c>
      <c r="MQ3" s="4">
        <v>0</v>
      </c>
      <c r="MR3" s="4">
        <v>0</v>
      </c>
      <c r="MS3" s="4">
        <v>0</v>
      </c>
      <c r="MT3" s="4">
        <v>0</v>
      </c>
      <c r="MU3" s="4">
        <v>0</v>
      </c>
      <c r="MV3" s="4">
        <v>0</v>
      </c>
      <c r="MW3" s="4">
        <v>0</v>
      </c>
      <c r="MX3" s="4">
        <v>0</v>
      </c>
      <c r="MY3" s="4">
        <v>0</v>
      </c>
      <c r="MZ3" s="4">
        <v>0</v>
      </c>
      <c r="NA3" s="4">
        <v>0</v>
      </c>
      <c r="NB3" s="4">
        <v>0</v>
      </c>
      <c r="NC3" s="4">
        <v>0</v>
      </c>
      <c r="ND3" s="4">
        <v>0</v>
      </c>
      <c r="NE3" s="4">
        <v>0</v>
      </c>
      <c r="NF3" s="4">
        <v>0</v>
      </c>
      <c r="NG3" s="4">
        <v>0</v>
      </c>
      <c r="NH3" s="4">
        <v>0</v>
      </c>
      <c r="NI3" s="4">
        <v>0</v>
      </c>
      <c r="NJ3" s="4">
        <v>0</v>
      </c>
      <c r="NK3" s="4">
        <v>0</v>
      </c>
      <c r="NL3" s="4">
        <v>0</v>
      </c>
      <c r="NM3" s="4">
        <v>0</v>
      </c>
      <c r="NN3" s="4">
        <v>0</v>
      </c>
      <c r="NO3" s="4">
        <v>0</v>
      </c>
      <c r="NP3" s="4">
        <v>0</v>
      </c>
      <c r="NQ3" s="4">
        <v>0</v>
      </c>
      <c r="NR3" s="4">
        <v>0</v>
      </c>
      <c r="NS3" s="4">
        <v>0</v>
      </c>
      <c r="NT3" s="4">
        <v>0</v>
      </c>
      <c r="NU3" s="4">
        <v>0</v>
      </c>
      <c r="NV3" s="4">
        <v>0</v>
      </c>
      <c r="NW3" s="4">
        <v>0</v>
      </c>
      <c r="NX3" s="4">
        <v>0</v>
      </c>
      <c r="NY3" s="4">
        <v>0</v>
      </c>
      <c r="NZ3" s="4">
        <v>0</v>
      </c>
      <c r="OA3" s="4">
        <v>0</v>
      </c>
      <c r="OB3" s="4">
        <v>0</v>
      </c>
      <c r="OC3" s="4">
        <v>0</v>
      </c>
      <c r="OD3" s="4">
        <v>0</v>
      </c>
      <c r="OE3" s="4">
        <v>0</v>
      </c>
      <c r="OF3" s="4">
        <v>0</v>
      </c>
      <c r="OG3" s="4">
        <v>0</v>
      </c>
      <c r="OH3" s="4">
        <v>0</v>
      </c>
      <c r="OI3" s="4">
        <v>0</v>
      </c>
      <c r="OJ3" s="4">
        <v>0</v>
      </c>
      <c r="OK3" s="4">
        <v>0</v>
      </c>
      <c r="OL3" s="4">
        <v>0</v>
      </c>
      <c r="OM3" s="4">
        <v>0</v>
      </c>
      <c r="ON3" s="4">
        <v>0</v>
      </c>
      <c r="OO3" s="4">
        <v>0</v>
      </c>
      <c r="OP3" s="4">
        <v>0</v>
      </c>
      <c r="OQ3" s="4">
        <v>0</v>
      </c>
      <c r="OR3" s="4">
        <v>0</v>
      </c>
      <c r="OS3" s="4">
        <v>0</v>
      </c>
      <c r="OT3" s="4">
        <v>0</v>
      </c>
      <c r="OU3" s="4">
        <v>0</v>
      </c>
      <c r="OV3" s="4">
        <v>0</v>
      </c>
      <c r="OW3" s="4">
        <v>0</v>
      </c>
      <c r="OX3" s="4">
        <v>0</v>
      </c>
      <c r="OY3" s="4">
        <v>0</v>
      </c>
      <c r="OZ3" s="4">
        <v>0</v>
      </c>
      <c r="PA3" s="4">
        <v>0</v>
      </c>
      <c r="PB3" s="4">
        <v>0</v>
      </c>
      <c r="PC3" s="4">
        <v>0</v>
      </c>
      <c r="PD3" s="4">
        <v>0</v>
      </c>
      <c r="PE3" s="4">
        <v>0</v>
      </c>
      <c r="PF3" s="4">
        <v>0</v>
      </c>
      <c r="PG3" s="4">
        <v>0</v>
      </c>
      <c r="PH3" s="4">
        <v>0</v>
      </c>
      <c r="PI3" s="4">
        <v>0</v>
      </c>
      <c r="PJ3" s="4">
        <v>0</v>
      </c>
      <c r="PK3" s="4">
        <v>0</v>
      </c>
      <c r="PL3" s="4">
        <v>0</v>
      </c>
      <c r="PM3" s="4">
        <v>0</v>
      </c>
      <c r="PN3" s="4">
        <v>0</v>
      </c>
      <c r="PO3" s="4">
        <v>0</v>
      </c>
      <c r="PP3" s="4">
        <v>0</v>
      </c>
      <c r="PQ3" s="4">
        <v>0</v>
      </c>
      <c r="PR3" s="4">
        <v>0</v>
      </c>
      <c r="PS3" s="4">
        <v>0</v>
      </c>
      <c r="PX3" s="4">
        <v>0</v>
      </c>
      <c r="PY3" s="4">
        <v>0</v>
      </c>
      <c r="PZ3" s="4">
        <v>0</v>
      </c>
      <c r="QA3" s="4">
        <v>0</v>
      </c>
      <c r="QB3" s="4">
        <v>0</v>
      </c>
      <c r="QC3" s="4">
        <v>0</v>
      </c>
      <c r="QD3" s="4">
        <v>0</v>
      </c>
      <c r="QE3" s="4">
        <v>0</v>
      </c>
      <c r="QF3" s="4">
        <v>0</v>
      </c>
      <c r="QG3" s="4">
        <v>0</v>
      </c>
      <c r="QH3" s="4">
        <v>0</v>
      </c>
      <c r="QI3" s="4">
        <v>0</v>
      </c>
      <c r="QJ3" s="4">
        <v>0</v>
      </c>
      <c r="QK3" s="4">
        <v>0</v>
      </c>
      <c r="QL3" s="4">
        <v>0</v>
      </c>
      <c r="QM3" s="4">
        <v>0</v>
      </c>
      <c r="QN3" s="4">
        <v>0</v>
      </c>
      <c r="QO3" s="4">
        <v>0</v>
      </c>
      <c r="QP3" s="4">
        <v>0</v>
      </c>
      <c r="QQ3" s="4">
        <v>0</v>
      </c>
      <c r="QR3" s="4">
        <v>0</v>
      </c>
      <c r="QS3" s="4">
        <v>0</v>
      </c>
      <c r="QT3" s="4">
        <v>0</v>
      </c>
      <c r="QU3" s="4">
        <v>0</v>
      </c>
      <c r="QV3" s="4">
        <v>0</v>
      </c>
      <c r="QW3" s="4">
        <v>0</v>
      </c>
      <c r="QX3" s="4">
        <v>0</v>
      </c>
      <c r="QY3" s="4">
        <v>0</v>
      </c>
      <c r="QZ3" s="4">
        <v>0</v>
      </c>
      <c r="RA3" s="4">
        <v>0</v>
      </c>
      <c r="RB3" s="4">
        <v>0</v>
      </c>
      <c r="RC3" s="4">
        <v>0</v>
      </c>
      <c r="RD3" s="4">
        <v>0</v>
      </c>
      <c r="RE3" s="4">
        <v>0</v>
      </c>
      <c r="RF3" s="4">
        <v>0</v>
      </c>
      <c r="RG3" s="4">
        <v>0</v>
      </c>
      <c r="RH3" s="4">
        <v>0</v>
      </c>
      <c r="RI3" s="4">
        <v>0</v>
      </c>
      <c r="RJ3" s="4">
        <v>0</v>
      </c>
      <c r="RK3" s="4">
        <v>0</v>
      </c>
      <c r="RL3" s="4">
        <v>0</v>
      </c>
      <c r="RM3" s="4">
        <v>0</v>
      </c>
      <c r="RN3" s="4">
        <v>0</v>
      </c>
      <c r="RO3" s="4">
        <v>0</v>
      </c>
      <c r="RP3" s="4">
        <v>0</v>
      </c>
      <c r="RQ3" s="4">
        <v>0</v>
      </c>
      <c r="RR3" s="4">
        <v>0</v>
      </c>
      <c r="RS3" s="4">
        <v>0</v>
      </c>
      <c r="RT3" s="4">
        <v>0</v>
      </c>
      <c r="RU3" s="4">
        <v>0</v>
      </c>
      <c r="RV3" s="4">
        <v>0</v>
      </c>
      <c r="RW3" s="4">
        <v>0</v>
      </c>
      <c r="RX3" s="4">
        <v>0</v>
      </c>
      <c r="RY3" s="4">
        <v>0</v>
      </c>
      <c r="RZ3" s="4">
        <v>0</v>
      </c>
      <c r="SA3" s="4">
        <v>0</v>
      </c>
      <c r="SB3" s="4">
        <v>0</v>
      </c>
      <c r="SC3" s="4">
        <v>0</v>
      </c>
      <c r="SD3" s="4">
        <v>0</v>
      </c>
      <c r="SE3" s="4">
        <v>0</v>
      </c>
      <c r="SF3" s="4">
        <v>0</v>
      </c>
      <c r="SG3" s="4">
        <v>0</v>
      </c>
      <c r="SH3" s="4">
        <v>0</v>
      </c>
      <c r="SI3" s="4">
        <v>0</v>
      </c>
      <c r="SJ3" s="4">
        <v>0</v>
      </c>
      <c r="SK3" s="4">
        <v>0</v>
      </c>
      <c r="SL3" s="4">
        <v>0</v>
      </c>
      <c r="SM3" s="4">
        <v>0</v>
      </c>
      <c r="SN3" s="4">
        <v>0</v>
      </c>
      <c r="SO3" s="4">
        <v>0</v>
      </c>
      <c r="SP3" s="4">
        <v>0</v>
      </c>
      <c r="SQ3" s="4">
        <v>0</v>
      </c>
      <c r="SR3" s="4">
        <v>0</v>
      </c>
      <c r="SS3" s="4">
        <v>0</v>
      </c>
      <c r="ST3" s="4">
        <v>0</v>
      </c>
      <c r="SU3" s="4">
        <v>0</v>
      </c>
      <c r="SV3" s="4">
        <v>0</v>
      </c>
      <c r="SW3" s="4">
        <v>0</v>
      </c>
      <c r="SX3" s="4">
        <v>0</v>
      </c>
      <c r="SY3" s="4">
        <v>0</v>
      </c>
      <c r="SZ3" s="4">
        <v>0</v>
      </c>
      <c r="TA3" s="4">
        <v>0</v>
      </c>
      <c r="TB3" s="4">
        <v>0</v>
      </c>
      <c r="TC3" s="4">
        <v>0</v>
      </c>
      <c r="TD3" s="4">
        <v>0</v>
      </c>
      <c r="TE3" s="4">
        <v>0</v>
      </c>
      <c r="TF3" s="4">
        <v>0</v>
      </c>
      <c r="TG3" s="4">
        <v>0</v>
      </c>
      <c r="TH3" s="4">
        <v>0</v>
      </c>
      <c r="TI3" s="4">
        <v>0</v>
      </c>
      <c r="TJ3" s="4">
        <v>0</v>
      </c>
      <c r="TK3" s="4">
        <v>0</v>
      </c>
      <c r="TL3" s="4">
        <v>0</v>
      </c>
      <c r="TM3" s="4">
        <v>0</v>
      </c>
      <c r="TN3" s="4">
        <v>0</v>
      </c>
      <c r="TO3" s="4">
        <v>0</v>
      </c>
      <c r="TP3" s="4">
        <v>0</v>
      </c>
      <c r="TQ3" s="4">
        <v>0</v>
      </c>
      <c r="TV3" s="4">
        <v>0</v>
      </c>
      <c r="TW3" s="4">
        <v>0</v>
      </c>
      <c r="TX3" s="4">
        <v>0</v>
      </c>
      <c r="TY3" s="4">
        <v>0</v>
      </c>
      <c r="TZ3" s="4">
        <v>0</v>
      </c>
      <c r="UA3" s="4">
        <v>0</v>
      </c>
      <c r="UB3" s="4">
        <v>0</v>
      </c>
      <c r="UC3" s="4">
        <v>0</v>
      </c>
      <c r="UD3" s="4">
        <v>0</v>
      </c>
      <c r="UE3" s="4">
        <v>0</v>
      </c>
      <c r="UF3" s="4">
        <v>0</v>
      </c>
      <c r="UG3" s="4">
        <v>0</v>
      </c>
      <c r="UH3" s="4">
        <v>0</v>
      </c>
      <c r="UI3" s="4">
        <v>0</v>
      </c>
      <c r="UJ3" s="4">
        <v>0</v>
      </c>
      <c r="UK3" s="4">
        <v>0</v>
      </c>
      <c r="UL3" s="4">
        <v>0</v>
      </c>
      <c r="UM3" s="4">
        <v>0</v>
      </c>
      <c r="UN3" s="4">
        <v>0</v>
      </c>
      <c r="UO3" s="4">
        <v>0</v>
      </c>
      <c r="UP3" s="4">
        <v>0</v>
      </c>
      <c r="UQ3" s="4">
        <v>0</v>
      </c>
      <c r="UR3" s="4">
        <v>0</v>
      </c>
      <c r="US3" s="4">
        <v>0</v>
      </c>
      <c r="UT3" s="4">
        <v>0</v>
      </c>
      <c r="UU3" s="4">
        <v>0</v>
      </c>
      <c r="UV3" s="4">
        <v>0</v>
      </c>
      <c r="UW3" s="4">
        <v>0</v>
      </c>
      <c r="UX3" s="4">
        <v>0</v>
      </c>
      <c r="UY3" s="4">
        <v>0</v>
      </c>
      <c r="UZ3" s="4">
        <v>0</v>
      </c>
      <c r="VA3" s="4">
        <v>0</v>
      </c>
      <c r="VB3" s="4">
        <v>0</v>
      </c>
      <c r="VC3" s="4">
        <v>0</v>
      </c>
      <c r="VD3" s="4">
        <v>0</v>
      </c>
      <c r="VE3" s="4">
        <v>0</v>
      </c>
      <c r="VF3" s="4">
        <v>0</v>
      </c>
      <c r="VG3" s="4">
        <v>0</v>
      </c>
      <c r="VH3" s="4">
        <v>0</v>
      </c>
      <c r="VI3" s="4">
        <v>0</v>
      </c>
      <c r="VJ3" s="4">
        <v>0</v>
      </c>
      <c r="VK3" s="4">
        <v>0</v>
      </c>
      <c r="VL3" s="4">
        <v>0</v>
      </c>
      <c r="VM3" s="4">
        <v>0</v>
      </c>
      <c r="VN3" s="4">
        <v>0</v>
      </c>
      <c r="VO3" s="4">
        <v>0</v>
      </c>
      <c r="VP3" s="4">
        <v>0</v>
      </c>
      <c r="VQ3" s="4">
        <v>0</v>
      </c>
      <c r="VR3" s="4">
        <v>0</v>
      </c>
      <c r="VS3" s="4">
        <v>0</v>
      </c>
      <c r="VT3" s="4">
        <v>0</v>
      </c>
      <c r="VU3" s="4">
        <v>0</v>
      </c>
      <c r="VV3" s="4">
        <v>0</v>
      </c>
      <c r="VW3" s="4">
        <v>0</v>
      </c>
      <c r="VX3" s="4">
        <v>0</v>
      </c>
      <c r="VY3" s="4">
        <v>0</v>
      </c>
      <c r="VZ3" s="4">
        <v>0</v>
      </c>
      <c r="WA3" s="4">
        <v>0</v>
      </c>
      <c r="WB3" s="4">
        <v>0</v>
      </c>
      <c r="WC3" s="4">
        <v>0</v>
      </c>
      <c r="WD3" s="4">
        <v>0</v>
      </c>
      <c r="WE3" s="4">
        <v>0</v>
      </c>
      <c r="WF3" s="4">
        <v>0</v>
      </c>
      <c r="WG3" s="4">
        <v>0</v>
      </c>
      <c r="WH3" s="4">
        <v>0</v>
      </c>
      <c r="WI3" s="4">
        <v>0</v>
      </c>
      <c r="WJ3" s="4">
        <v>0</v>
      </c>
      <c r="WK3" s="4">
        <v>0</v>
      </c>
      <c r="WL3" s="4">
        <v>0</v>
      </c>
      <c r="WM3" s="4">
        <v>0</v>
      </c>
      <c r="WN3" s="4">
        <v>0</v>
      </c>
      <c r="WO3" s="4">
        <v>0</v>
      </c>
      <c r="WP3" s="4">
        <v>0</v>
      </c>
      <c r="WQ3" s="4">
        <v>0</v>
      </c>
      <c r="WR3" s="4">
        <v>0</v>
      </c>
      <c r="WS3" s="4">
        <v>0</v>
      </c>
      <c r="WT3" s="4">
        <v>0</v>
      </c>
      <c r="WU3" s="4">
        <v>0</v>
      </c>
      <c r="WV3" s="4">
        <v>0</v>
      </c>
      <c r="WW3" s="4">
        <v>0</v>
      </c>
      <c r="WX3" s="4">
        <v>0</v>
      </c>
      <c r="WY3" s="4">
        <v>0</v>
      </c>
      <c r="WZ3" s="4">
        <v>0</v>
      </c>
      <c r="XA3" s="4">
        <v>0</v>
      </c>
      <c r="XB3" s="4">
        <v>0</v>
      </c>
      <c r="XC3" s="4">
        <v>0</v>
      </c>
      <c r="XD3" s="4">
        <v>0</v>
      </c>
      <c r="XE3" s="4">
        <v>0</v>
      </c>
      <c r="XF3" s="4">
        <v>0</v>
      </c>
      <c r="XG3" s="4">
        <v>0</v>
      </c>
      <c r="XH3" s="4">
        <v>0</v>
      </c>
      <c r="XI3" s="4">
        <v>0</v>
      </c>
      <c r="XJ3" s="4">
        <v>0</v>
      </c>
      <c r="XK3" s="4">
        <v>0</v>
      </c>
      <c r="XL3" s="4">
        <v>0</v>
      </c>
      <c r="XM3" s="4">
        <v>0</v>
      </c>
      <c r="XN3" s="4">
        <v>0</v>
      </c>
      <c r="XS3" s="4">
        <v>0</v>
      </c>
      <c r="XT3" s="4">
        <v>25</v>
      </c>
      <c r="XU3" t="s">
        <v>97</v>
      </c>
      <c r="XV3">
        <v>50</v>
      </c>
      <c r="XW3" t="s">
        <v>98</v>
      </c>
      <c r="XX3">
        <v>40</v>
      </c>
      <c r="XY3" t="s">
        <v>99</v>
      </c>
      <c r="XZ3">
        <v>10</v>
      </c>
      <c r="YA3" t="s">
        <v>100</v>
      </c>
      <c r="YB3"/>
      <c r="YC3" t="s">
        <v>101</v>
      </c>
      <c r="YD3"/>
      <c r="YE3" t="s">
        <v>102</v>
      </c>
      <c r="YF3"/>
      <c r="YG3" t="s">
        <v>103</v>
      </c>
      <c r="YH3"/>
      <c r="YI3" t="s">
        <v>104</v>
      </c>
      <c r="YJ3"/>
      <c r="YK3" t="s">
        <v>105</v>
      </c>
      <c r="YL3"/>
      <c r="YM3" t="s">
        <v>106</v>
      </c>
      <c r="YN3"/>
      <c r="YO3" t="s">
        <v>107</v>
      </c>
      <c r="YP3"/>
      <c r="YQ3" t="s">
        <v>108</v>
      </c>
      <c r="YR3"/>
      <c r="YS3" t="s">
        <v>109</v>
      </c>
      <c r="YT3"/>
      <c r="YU3" t="s">
        <v>110</v>
      </c>
      <c r="YV3"/>
      <c r="YW3" t="s">
        <v>111</v>
      </c>
      <c r="YX3"/>
      <c r="YY3" t="s">
        <v>112</v>
      </c>
      <c r="YZ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Schaumann, Martin</cp:lastModifiedBy>
  <dcterms:created xsi:type="dcterms:W3CDTF">2023-03-10T14:46:27Z</dcterms:created>
  <dcterms:modified xsi:type="dcterms:W3CDTF">2023-10-16T12:25:37Z</dcterms:modified>
</cp:coreProperties>
</file>