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iano.e.laurenti\IdeaProjects\TP2_ComplejidadComputacional\"/>
    </mc:Choice>
  </mc:AlternateContent>
  <bookViews>
    <workbookView xWindow="0" yWindow="0" windowWidth="20400" windowHeight="7755"/>
  </bookViews>
  <sheets>
    <sheet name="Polinomio" sheetId="1" r:id="rId1"/>
    <sheet name="BinomioNewton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<sst xmlns="http://schemas.openxmlformats.org/spreadsheetml/2006/main" count="13" uniqueCount="13">
  <si>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evaluarMSucesivas</t>
  </si>
  <si>
    <t>evaluarRecursiva</t>
  </si>
  <si>
    <t>evaluarRecursivaPar</t>
  </si>
  <si>
    <t>evaluarProgDinamica</t>
  </si>
  <si>
    <t>evaluarMejorada</t>
  </si>
  <si>
    <t>evaluarPow</t>
  </si>
  <si>
    <t>evaluarHorner</t>
  </si>
  <si>
    <t>terminoK Iterativo</t>
  </si>
  <si>
    <t>terminoK Recursivo</t>
  </si>
  <si>
    <t>terminoK Mejorado</t>
  </si>
  <si>
    <t>desarrolloCompleto Iterativo</t>
  </si>
  <si>
    <t>desarrolloCompleto Recursivo</t>
  </si>
  <si>
    <t>desarrolloCompleto 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</si>
</sst>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Polinomio!$A$2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Polinomio!$B$2:$L$2</c:f>
              <c:numCache>
                <c:formatCode>General</c:formatCode>
                <c:ptCount val="11"/>
                <c:pt idx="0">
                  <c:v>125948</c:v>
                </c:pt>
                <c:pt idx="1">
                  <c:v>2008619</c:v>
                </c:pt>
                <c:pt idx="2">
                  <c:v>5147906</c:v>
                </c:pt>
                <c:pt idx="3">
                  <c:v>1060104</c:v>
                </c:pt>
                <c:pt idx="4">
                  <c:v>22992038</c:v>
                </c:pt>
                <c:pt idx="5">
                  <c:v>46104691</c:v>
                </c:pt>
                <c:pt idx="6">
                  <c:v>112846954</c:v>
                </c:pt>
                <c:pt idx="7">
                  <c:v>2511061762</c:v>
                </c:pt>
                <c:pt idx="8">
                  <c:v>8218277281</c:v>
                </c:pt>
                <c:pt idx="9">
                  <c:v>204734879155</c:v>
                </c:pt>
                <c:pt idx="10">
                  <c:v>809405491947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8-4723-8E34-21BCC2AA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9824"/>
        <c:axId val="31470384"/>
      </c:lineChart>
      <c:catAx>
        <c:axId val="314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0384"/>
        <c:crosses val="autoZero"/>
        <c:auto val="1"/>
        <c:lblAlgn val="ctr"/>
        <c:lblOffset val="100"/>
        <c:noMultiLvlLbl val="0"/>
      </c:catAx>
      <c:valAx>
        <c:axId val="31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</a:t>
            </a:r>
            <a:r>
              <a:rPr lang="es-AR" baseline="0"/>
              <a:t> rendimiento desarrollo completo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BinomioNewton!$A$5</c:f>
              <c:strCache>
                <c:ptCount val="1"/>
                <c:pt idx="0">
                  <c:v>desarrolloCompleto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BinomioNewton!$B$5:$K$5</c:f>
              <c:numCache>
                <c:formatCode>General</c:formatCode>
                <c:ptCount val="10"/>
                <c:pt idx="0">
                  <c:v>27487</c:v>
                </c:pt>
                <c:pt idx="1">
                  <c:v>3693</c:v>
                </c:pt>
                <c:pt idx="2">
                  <c:v>4923</c:v>
                </c:pt>
                <c:pt idx="3">
                  <c:v>4923</c:v>
                </c:pt>
                <c:pt idx="4">
                  <c:v>7795</c:v>
                </c:pt>
                <c:pt idx="5">
                  <c:v>12308</c:v>
                </c:pt>
                <c:pt idx="6">
                  <c:v>27077</c:v>
                </c:pt>
                <c:pt idx="7">
                  <c:v>60718</c:v>
                </c:pt>
                <c:pt idx="8">
                  <c:v>64821</c:v>
                </c:pt>
                <c:pt idx="9">
                  <c:v>53334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A0F-9376-537ED015B427}"/>
            </c:ext>
          </c:extLst>
        </c:ser>
        <c:ser>
          <c:idx val="1"/>
          <c:order val="1"/>
          <c:tx>
            <c:strRef>
              <c:f>BinomioNewton!$A$6</c:f>
              <c:strCache>
                <c:ptCount val="1"/>
                <c:pt idx="0">
                  <c:v>desarrolloCompleto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BinomioNewton!$B$6:$K$6</c:f>
              <c:numCache>
                <c:formatCode>General</c:formatCode>
                <c:ptCount val="10"/>
                <c:pt idx="0">
                  <c:v>5333</c:v>
                </c:pt>
                <c:pt idx="1">
                  <c:v>2051</c:v>
                </c:pt>
                <c:pt idx="2">
                  <c:v>2462</c:v>
                </c:pt>
                <c:pt idx="3">
                  <c:v>3692</c:v>
                </c:pt>
                <c:pt idx="4">
                  <c:v>11077</c:v>
                </c:pt>
                <c:pt idx="5">
                  <c:v>228514</c:v>
                </c:pt>
                <c:pt idx="6">
                  <c:v>66928110</c:v>
                </c:pt>
                <c:pt idx="7">
                  <c:v>1102509525760</c:v>
                </c:pt>
                <c:pt idx="8">
                  <c:v>1847450840535</c:v>
                </c:pt>
                <c:pt idx="9" formatCode="0.00E+00">
                  <c:v>4466686000000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A0F-9376-537ED015B427}"/>
            </c:ext>
          </c:extLst>
        </c:ser>
        <c:ser>
          <c:idx val="2"/>
          <c:order val="2"/>
          <c:tx>
            <c:strRef>
              <c:f>BinomioNewton!$A$7</c:f>
              <c:strCache>
                <c:ptCount val="1"/>
                <c:pt idx="0">
                  <c:v>desarrolloCompleto 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BinomioNewton!$B$7:$K$7</c:f>
              <c:numCache>
                <c:formatCode>General</c:formatCode>
                <c:ptCount val="10"/>
                <c:pt idx="0">
                  <c:v>16821</c:v>
                </c:pt>
                <c:pt idx="1">
                  <c:v>8616</c:v>
                </c:pt>
                <c:pt idx="2">
                  <c:v>10666</c:v>
                </c:pt>
                <c:pt idx="3">
                  <c:v>25436</c:v>
                </c:pt>
                <c:pt idx="4">
                  <c:v>43487</c:v>
                </c:pt>
                <c:pt idx="5">
                  <c:v>130462</c:v>
                </c:pt>
                <c:pt idx="6">
                  <c:v>387693</c:v>
                </c:pt>
                <c:pt idx="7">
                  <c:v>1465028</c:v>
                </c:pt>
                <c:pt idx="8">
                  <c:v>995694</c:v>
                </c:pt>
                <c:pt idx="9">
                  <c:v>345847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4-4A0F-9376-537ED015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49472"/>
        <c:axId val="242138272"/>
      </c:lineChart>
      <c:catAx>
        <c:axId val="2413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38272"/>
        <c:crosses val="autoZero"/>
        <c:auto val="1"/>
        <c:lblAlgn val="ctr"/>
        <c:lblOffset val="100"/>
        <c:noMultiLvlLbl val="0"/>
      </c:catAx>
      <c:valAx>
        <c:axId val="242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Polinomio!$B$3:$L$3</c:f>
              <c:numCache>
                <c:formatCode>General</c:formatCode>
                <c:ptCount val="11"/>
                <c:pt idx="0">
                  <c:v>5139701</c:v>
                </c:pt>
                <c:pt idx="1">
                  <c:v>713847</c:v>
                </c:pt>
                <c:pt idx="2">
                  <c:v>882052</c:v>
                </c:pt>
                <c:pt idx="3">
                  <c:v>1454772</c:v>
                </c:pt>
                <c:pt idx="4">
                  <c:v>45431870</c:v>
                </c:pt>
                <c:pt idx="5">
                  <c:v>92612664</c:v>
                </c:pt>
                <c:pt idx="6">
                  <c:v>198718275</c:v>
                </c:pt>
                <c:pt idx="7" formatCode="0.00E+00">
                  <c:v>5051000000</c:v>
                </c:pt>
                <c:pt idx="8" formatCode="0.00E+00">
                  <c:v>20170000000</c:v>
                </c:pt>
                <c:pt idx="9" formatCode="0.00E+00">
                  <c:v>556495000000</c:v>
                </c:pt>
                <c:pt idx="10" formatCode="0.00E+00">
                  <c:v>2931105000000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629-BFD7-4511126C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5920"/>
        <c:axId val="198806480"/>
      </c:lineChart>
      <c:catAx>
        <c:axId val="19880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480"/>
        <c:crosses val="autoZero"/>
        <c:auto val="1"/>
        <c:lblAlgn val="ctr"/>
        <c:lblOffset val="100"/>
        <c:noMultiLvlLbl val="0"/>
      </c:catAx>
      <c:valAx>
        <c:axId val="1988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Polinomio!$A$4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Polinomio!$B$4:$L$4</c:f>
              <c:numCache>
                <c:formatCode>General</c:formatCode>
                <c:ptCount val="11"/>
                <c:pt idx="0">
                  <c:v>1614772</c:v>
                </c:pt>
                <c:pt idx="1">
                  <c:v>483693</c:v>
                </c:pt>
                <c:pt idx="2">
                  <c:v>947284</c:v>
                </c:pt>
                <c:pt idx="3">
                  <c:v>403693</c:v>
                </c:pt>
                <c:pt idx="4">
                  <c:v>1535182</c:v>
                </c:pt>
                <c:pt idx="5">
                  <c:v>1602464</c:v>
                </c:pt>
                <c:pt idx="6">
                  <c:v>2743799</c:v>
                </c:pt>
                <c:pt idx="7">
                  <c:v>12123917</c:v>
                </c:pt>
                <c:pt idx="8">
                  <c:v>24393065</c:v>
                </c:pt>
                <c:pt idx="9">
                  <c:v>98318110</c:v>
                </c:pt>
                <c:pt idx="10">
                  <c:v>158404773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0-42C8-865A-84F9E044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8720"/>
        <c:axId val="198809280"/>
      </c:lineChart>
      <c:catAx>
        <c:axId val="198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9280"/>
        <c:crosses val="autoZero"/>
        <c:auto val="1"/>
        <c:lblAlgn val="ctr"/>
        <c:lblOffset val="100"/>
        <c:noMultiLvlLbl val="0"/>
      </c:catAx>
      <c:valAx>
        <c:axId val="1988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Polinomio!$A$5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Polinomio!$B$5:$L$5</c:f>
              <c:numCache>
                <c:formatCode>General</c:formatCode>
                <c:ptCount val="11"/>
                <c:pt idx="0">
                  <c:v>74667</c:v>
                </c:pt>
                <c:pt idx="1">
                  <c:v>79179</c:v>
                </c:pt>
                <c:pt idx="2">
                  <c:v>100103</c:v>
                </c:pt>
                <c:pt idx="3">
                  <c:v>126769</c:v>
                </c:pt>
                <c:pt idx="4">
                  <c:v>453334</c:v>
                </c:pt>
                <c:pt idx="5">
                  <c:v>523899</c:v>
                </c:pt>
                <c:pt idx="6">
                  <c:v>753642</c:v>
                </c:pt>
                <c:pt idx="7">
                  <c:v>2612107</c:v>
                </c:pt>
                <c:pt idx="8">
                  <c:v>2558773</c:v>
                </c:pt>
                <c:pt idx="9">
                  <c:v>9411298</c:v>
                </c:pt>
                <c:pt idx="10">
                  <c:v>8352424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C-4E1B-908A-01079E90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1520"/>
        <c:axId val="198812080"/>
      </c:lineChart>
      <c:catAx>
        <c:axId val="1988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080"/>
        <c:crosses val="autoZero"/>
        <c:auto val="1"/>
        <c:lblAlgn val="ctr"/>
        <c:lblOffset val="100"/>
        <c:noMultiLvlLbl val="0"/>
      </c:catAx>
      <c:valAx>
        <c:axId val="198812080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1520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Polinomio!$A$7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Polinomio!$B$7:$L$7</c:f>
              <c:numCache>
                <c:formatCode>General</c:formatCode>
                <c:ptCount val="11"/>
                <c:pt idx="0">
                  <c:v>77538</c:v>
                </c:pt>
                <c:pt idx="1">
                  <c:v>59487</c:v>
                </c:pt>
                <c:pt idx="2">
                  <c:v>93129</c:v>
                </c:pt>
                <c:pt idx="3">
                  <c:v>118154</c:v>
                </c:pt>
                <c:pt idx="4">
                  <c:v>3995494</c:v>
                </c:pt>
                <c:pt idx="5">
                  <c:v>4584212</c:v>
                </c:pt>
                <c:pt idx="6">
                  <c:v>6159600</c:v>
                </c:pt>
                <c:pt idx="7">
                  <c:v>38227345</c:v>
                </c:pt>
                <c:pt idx="8">
                  <c:v>80662286</c:v>
                </c:pt>
                <c:pt idx="9">
                  <c:v>405746717</c:v>
                </c:pt>
                <c:pt idx="10">
                  <c:v>655418102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4D8C-8F67-E4D9B2F6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4320"/>
        <c:axId val="198814880"/>
      </c:lineChart>
      <c:catAx>
        <c:axId val="1988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4880"/>
        <c:crosses val="autoZero"/>
        <c:auto val="1"/>
        <c:lblAlgn val="ctr"/>
        <c:lblOffset val="100"/>
        <c:noMultiLvlLbl val="0"/>
      </c:catAx>
      <c:valAx>
        <c:axId val="1988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Polinomio!$A$6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Polinomio!$B$6:$L$6</c:f>
              <c:numCache>
                <c:formatCode>General</c:formatCode>
                <c:ptCount val="11"/>
                <c:pt idx="0">
                  <c:v>10256</c:v>
                </c:pt>
                <c:pt idx="1">
                  <c:v>19692</c:v>
                </c:pt>
                <c:pt idx="2">
                  <c:v>36923</c:v>
                </c:pt>
                <c:pt idx="3">
                  <c:v>40615</c:v>
                </c:pt>
                <c:pt idx="4">
                  <c:v>194461</c:v>
                </c:pt>
                <c:pt idx="5">
                  <c:v>319180</c:v>
                </c:pt>
                <c:pt idx="6">
                  <c:v>404924</c:v>
                </c:pt>
                <c:pt idx="7">
                  <c:v>1888824</c:v>
                </c:pt>
                <c:pt idx="8">
                  <c:v>835694</c:v>
                </c:pt>
                <c:pt idx="9">
                  <c:v>2500927</c:v>
                </c:pt>
                <c:pt idx="10">
                  <c:v>2726159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0B2-A166-5DDECE2C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7120"/>
        <c:axId val="198817680"/>
      </c:lineChart>
      <c:catAx>
        <c:axId val="19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7680"/>
        <c:crosses val="autoZero"/>
        <c:auto val="1"/>
        <c:lblAlgn val="ctr"/>
        <c:lblOffset val="100"/>
        <c:noMultiLvlLbl val="0"/>
      </c:catAx>
      <c:valAx>
        <c:axId val="1988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Polinomio!$A$8</c:f>
              <c:strCache>
                <c:ptCount val="1"/>
                <c:pt idx="0">
                  <c:v>evaluarHorner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Polinomio!$B$8:$L$8</c:f>
              <c:numCache>
                <c:formatCode>General</c:formatCode>
                <c:ptCount val="11"/>
                <c:pt idx="0">
                  <c:v>9026</c:v>
                </c:pt>
                <c:pt idx="1">
                  <c:v>15590</c:v>
                </c:pt>
                <c:pt idx="2">
                  <c:v>29128</c:v>
                </c:pt>
                <c:pt idx="3">
                  <c:v>27077</c:v>
                </c:pt>
                <c:pt idx="4">
                  <c:v>148513</c:v>
                </c:pt>
                <c:pt idx="5">
                  <c:v>179283</c:v>
                </c:pt>
                <c:pt idx="6">
                  <c:v>220718</c:v>
                </c:pt>
                <c:pt idx="7">
                  <c:v>1277951</c:v>
                </c:pt>
                <c:pt idx="8">
                  <c:v>526360</c:v>
                </c:pt>
                <c:pt idx="9">
                  <c:v>2009849</c:v>
                </c:pt>
                <c:pt idx="10">
                  <c:v>4075084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BE3-9C06-39D59CF9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9920"/>
        <c:axId val="198820480"/>
      </c:lineChart>
      <c:catAx>
        <c:axId val="1988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0480"/>
        <c:crosses val="autoZero"/>
        <c:auto val="1"/>
        <c:lblAlgn val="ctr"/>
        <c:lblOffset val="100"/>
        <c:noMultiLvlLbl val="0"/>
      </c:catAx>
      <c:valAx>
        <c:axId val="198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</a:t>
            </a:r>
          </a:p>
        </c:rich>
      </c:tx>
      <c:layout>
        <c:manualLayout>
          <c:xMode val="edge"/>
          <c:yMode val="edge"/>
          <c:x val="0.42266107480115822"/>
          <c:y val="4.636829722709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Polinomio!$A$2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Polinomio!$B$2:$L$2</c:f>
              <c:numCache>
                <c:formatCode>General</c:formatCode>
                <c:ptCount val="11"/>
                <c:pt idx="0">
                  <c:v>125948</c:v>
                </c:pt>
                <c:pt idx="1">
                  <c:v>2008619</c:v>
                </c:pt>
                <c:pt idx="2">
                  <c:v>5147906</c:v>
                </c:pt>
                <c:pt idx="3">
                  <c:v>1060104</c:v>
                </c:pt>
                <c:pt idx="4">
                  <c:v>22992038</c:v>
                </c:pt>
                <c:pt idx="5">
                  <c:v>46104691</c:v>
                </c:pt>
                <c:pt idx="6">
                  <c:v>112846954</c:v>
                </c:pt>
                <c:pt idx="7">
                  <c:v>2511061762</c:v>
                </c:pt>
                <c:pt idx="8">
                  <c:v>8218277281</c:v>
                </c:pt>
                <c:pt idx="9">
                  <c:v>204734879155</c:v>
                </c:pt>
                <c:pt idx="10">
                  <c:v>809405491947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C-4AA6-BD67-38C1E9208494}"/>
            </c:ext>
          </c:extLst>
        </c:ser>
        <c:ser>
          <c:idx val="1"/>
          <c:order val="1"/>
          <c:tx>
            <c:strRef>
              <c:f>Polinomio!$A$3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Polinomio!$B$3:$L$3</c:f>
              <c:numCache>
                <c:formatCode>General</c:formatCode>
                <c:ptCount val="11"/>
                <c:pt idx="0">
                  <c:v>5139701</c:v>
                </c:pt>
                <c:pt idx="1">
                  <c:v>713847</c:v>
                </c:pt>
                <c:pt idx="2">
                  <c:v>882052</c:v>
                </c:pt>
                <c:pt idx="3">
                  <c:v>1454772</c:v>
                </c:pt>
                <c:pt idx="4">
                  <c:v>45431870</c:v>
                </c:pt>
                <c:pt idx="5">
                  <c:v>92612664</c:v>
                </c:pt>
                <c:pt idx="6">
                  <c:v>198718275</c:v>
                </c:pt>
                <c:pt idx="7" formatCode="0.00E+00">
                  <c:v>5051000000</c:v>
                </c:pt>
                <c:pt idx="8" formatCode="0.00E+00">
                  <c:v>20170000000</c:v>
                </c:pt>
                <c:pt idx="9" formatCode="0.00E+00">
                  <c:v>556495000000</c:v>
                </c:pt>
                <c:pt idx="10" formatCode="0.00E+00">
                  <c:v>2931105000000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BC-4AA6-BD67-38C1E9208494}"/>
            </c:ext>
          </c:extLst>
        </c:ser>
        <c:ser>
          <c:idx val="2"/>
          <c:order val="2"/>
          <c:tx>
            <c:strRef>
              <c:f>Polinomio!$A$4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Polinomio!$B$4:$L$4</c:f>
              <c:numCache>
                <c:formatCode>General</c:formatCode>
                <c:ptCount val="11"/>
                <c:pt idx="0">
                  <c:v>1614772</c:v>
                </c:pt>
                <c:pt idx="1">
                  <c:v>483693</c:v>
                </c:pt>
                <c:pt idx="2">
                  <c:v>947284</c:v>
                </c:pt>
                <c:pt idx="3">
                  <c:v>403693</c:v>
                </c:pt>
                <c:pt idx="4">
                  <c:v>1535182</c:v>
                </c:pt>
                <c:pt idx="5">
                  <c:v>1602464</c:v>
                </c:pt>
                <c:pt idx="6">
                  <c:v>2743799</c:v>
                </c:pt>
                <c:pt idx="7">
                  <c:v>12123917</c:v>
                </c:pt>
                <c:pt idx="8">
                  <c:v>24393065</c:v>
                </c:pt>
                <c:pt idx="9">
                  <c:v>98318110</c:v>
                </c:pt>
                <c:pt idx="10">
                  <c:v>158404773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BC-4AA6-BD67-38C1E9208494}"/>
            </c:ext>
          </c:extLst>
        </c:ser>
        <c:ser>
          <c:idx val="3"/>
          <c:order val="3"/>
          <c:tx>
            <c:strRef>
              <c:f>Polinomio!$A$5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Polinomio!$B$5:$L$5</c:f>
              <c:numCache>
                <c:formatCode>General</c:formatCode>
                <c:ptCount val="11"/>
                <c:pt idx="0">
                  <c:v>74667</c:v>
                </c:pt>
                <c:pt idx="1">
                  <c:v>79179</c:v>
                </c:pt>
                <c:pt idx="2">
                  <c:v>100103</c:v>
                </c:pt>
                <c:pt idx="3">
                  <c:v>126769</c:v>
                </c:pt>
                <c:pt idx="4">
                  <c:v>453334</c:v>
                </c:pt>
                <c:pt idx="5">
                  <c:v>523899</c:v>
                </c:pt>
                <c:pt idx="6">
                  <c:v>753642</c:v>
                </c:pt>
                <c:pt idx="7">
                  <c:v>2612107</c:v>
                </c:pt>
                <c:pt idx="8">
                  <c:v>2558773</c:v>
                </c:pt>
                <c:pt idx="9">
                  <c:v>9411298</c:v>
                </c:pt>
                <c:pt idx="10">
                  <c:v>8352424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BC-4AA6-BD67-38C1E9208494}"/>
            </c:ext>
          </c:extLst>
        </c:ser>
        <c:ser>
          <c:idx val="4"/>
          <c:order val="4"/>
          <c:tx>
            <c:strRef>
              <c:f>Polinomio!$A$6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Polinomio!$B$6:$L$6</c:f>
              <c:numCache>
                <c:formatCode>General</c:formatCode>
                <c:ptCount val="11"/>
                <c:pt idx="0">
                  <c:v>10256</c:v>
                </c:pt>
                <c:pt idx="1">
                  <c:v>19692</c:v>
                </c:pt>
                <c:pt idx="2">
                  <c:v>36923</c:v>
                </c:pt>
                <c:pt idx="3">
                  <c:v>40615</c:v>
                </c:pt>
                <c:pt idx="4">
                  <c:v>194461</c:v>
                </c:pt>
                <c:pt idx="5">
                  <c:v>319180</c:v>
                </c:pt>
                <c:pt idx="6">
                  <c:v>404924</c:v>
                </c:pt>
                <c:pt idx="7">
                  <c:v>1888824</c:v>
                </c:pt>
                <c:pt idx="8">
                  <c:v>835694</c:v>
                </c:pt>
                <c:pt idx="9">
                  <c:v>2500927</c:v>
                </c:pt>
                <c:pt idx="10">
                  <c:v>2726159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BC-4AA6-BD67-38C1E9208494}"/>
            </c:ext>
          </c:extLst>
        </c:ser>
        <c:ser>
          <c:idx val="5"/>
          <c:order val="5"/>
          <c:tx>
            <c:strRef>
              <c:f>Polinomio!$A$7</c:f>
              <c:strCache>
                <c:ptCount val="1"/>
                <c:pt idx="0">
                  <c:v>evaluarPow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Polinomio!$B$7:$L$7</c:f>
              <c:numCache>
                <c:formatCode>General</c:formatCode>
                <c:ptCount val="11"/>
                <c:pt idx="0">
                  <c:v>77538</c:v>
                </c:pt>
                <c:pt idx="1">
                  <c:v>59487</c:v>
                </c:pt>
                <c:pt idx="2">
                  <c:v>93129</c:v>
                </c:pt>
                <c:pt idx="3">
                  <c:v>118154</c:v>
                </c:pt>
                <c:pt idx="4">
                  <c:v>3995494</c:v>
                </c:pt>
                <c:pt idx="5">
                  <c:v>4584212</c:v>
                </c:pt>
                <c:pt idx="6">
                  <c:v>6159600</c:v>
                </c:pt>
                <c:pt idx="7">
                  <c:v>38227345</c:v>
                </c:pt>
                <c:pt idx="8">
                  <c:v>80662286</c:v>
                </c:pt>
                <c:pt idx="9">
                  <c:v>405746717</c:v>
                </c:pt>
                <c:pt idx="10">
                  <c:v>655418102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BC-4AA6-BD67-38C1E9208494}"/>
            </c:ext>
          </c:extLst>
        </c:ser>
        <c:ser>
          <c:idx val="6"/>
          <c:order val="6"/>
          <c:tx>
            <c:strRef>
              <c:f>Polinomio!$A$8</c:f>
              <c:strCache>
                <c:ptCount val="1"/>
                <c:pt idx="0">
                  <c:v>evaluarHorner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Polinomio!$B$8:$L$8</c:f>
              <c:numCache>
                <c:formatCode>General</c:formatCode>
                <c:ptCount val="11"/>
                <c:pt idx="0">
                  <c:v>9026</c:v>
                </c:pt>
                <c:pt idx="1">
                  <c:v>15590</c:v>
                </c:pt>
                <c:pt idx="2">
                  <c:v>29128</c:v>
                </c:pt>
                <c:pt idx="3">
                  <c:v>27077</c:v>
                </c:pt>
                <c:pt idx="4">
                  <c:v>148513</c:v>
                </c:pt>
                <c:pt idx="5">
                  <c:v>179283</c:v>
                </c:pt>
                <c:pt idx="6">
                  <c:v>220718</c:v>
                </c:pt>
                <c:pt idx="7">
                  <c:v>1277951</c:v>
                </c:pt>
                <c:pt idx="8">
                  <c:v>526360</c:v>
                </c:pt>
                <c:pt idx="9">
                  <c:v>2009849</c:v>
                </c:pt>
                <c:pt idx="10">
                  <c:v>4075084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BC-4AA6-BD67-38C1E920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18360"/>
        <c:axId val="604415736"/>
      </c:scatterChart>
      <c:valAx>
        <c:axId val="6044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15736"/>
        <c:crosses val="autoZero"/>
        <c:crossBetween val="midCat"/>
      </c:valAx>
      <c:valAx>
        <c:axId val="6044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1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rendimiento</a:t>
            </a:r>
            <a:r>
              <a:rPr lang="es-AR" baseline="0"/>
              <a:t> termino K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BinomioNewton!$A$2</c:f>
              <c:strCache>
                <c:ptCount val="1"/>
                <c:pt idx="0">
                  <c:v>terminoK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BinomioNewton!$B$1:$K$1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BinomioNewton!$B$2:$K$2</c:f>
              <c:numCache>
                <c:formatCode>General</c:formatCode>
                <c:ptCount val="10"/>
                <c:pt idx="0">
                  <c:v>1325951</c:v>
                </c:pt>
                <c:pt idx="1">
                  <c:v>2872</c:v>
                </c:pt>
                <c:pt idx="2">
                  <c:v>2461</c:v>
                </c:pt>
                <c:pt idx="3">
                  <c:v>2872</c:v>
                </c:pt>
                <c:pt idx="4">
                  <c:v>2461</c:v>
                </c:pt>
                <c:pt idx="5">
                  <c:v>2872</c:v>
                </c:pt>
                <c:pt idx="6">
                  <c:v>3692</c:v>
                </c:pt>
                <c:pt idx="7">
                  <c:v>5333</c:v>
                </c:pt>
                <c:pt idx="8">
                  <c:v>3692</c:v>
                </c:pt>
                <c:pt idx="9">
                  <c:v>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C-4433-9FDD-9BCCA39412DF}"/>
            </c:ext>
          </c:extLst>
        </c:ser>
        <c:ser>
          <c:idx val="1"/>
          <c:order val="1"/>
          <c:tx>
            <c:strRef>
              <c:f>BinomioNewton!$A$3</c:f>
              <c:strCache>
                <c:ptCount val="1"/>
                <c:pt idx="0">
                  <c:v>terminoK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BinomioNewton!$B$1:$K$1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BinomioNewton!$B$3:$K$3</c:f>
              <c:numCache>
                <c:formatCode>General</c:formatCode>
                <c:ptCount val="10"/>
                <c:pt idx="0">
                  <c:v>5744</c:v>
                </c:pt>
                <c:pt idx="1">
                  <c:v>2052</c:v>
                </c:pt>
                <c:pt idx="2">
                  <c:v>4103</c:v>
                </c:pt>
                <c:pt idx="3">
                  <c:v>5744</c:v>
                </c:pt>
                <c:pt idx="4">
                  <c:v>57846</c:v>
                </c:pt>
                <c:pt idx="5">
                  <c:v>463591</c:v>
                </c:pt>
                <c:pt idx="6">
                  <c:v>13321458</c:v>
                </c:pt>
                <c:pt idx="7">
                  <c:v>63722416365</c:v>
                </c:pt>
                <c:pt idx="8">
                  <c:v>96322239708</c:v>
                </c:pt>
                <c:pt idx="9">
                  <c:v>241382831398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C-4433-9FDD-9BCCA39412DF}"/>
            </c:ext>
          </c:extLst>
        </c:ser>
        <c:ser>
          <c:idx val="2"/>
          <c:order val="2"/>
          <c:tx>
            <c:strRef>
              <c:f>BinomioNewton!$A$4</c:f>
              <c:strCache>
                <c:ptCount val="1"/>
                <c:pt idx="0">
                  <c:v>terminoK 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BinomioNewton!$B$1:$K$1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BinomioNewton!$B$4:$K$4</c:f>
              <c:numCache>
                <c:formatCode>General</c:formatCode>
                <c:ptCount val="10"/>
                <c:pt idx="0">
                  <c:v>7795</c:v>
                </c:pt>
                <c:pt idx="1">
                  <c:v>3693</c:v>
                </c:pt>
                <c:pt idx="2">
                  <c:v>4103</c:v>
                </c:pt>
                <c:pt idx="3">
                  <c:v>4923</c:v>
                </c:pt>
                <c:pt idx="4">
                  <c:v>6974</c:v>
                </c:pt>
                <c:pt idx="5">
                  <c:v>13539</c:v>
                </c:pt>
                <c:pt idx="6">
                  <c:v>20103</c:v>
                </c:pt>
                <c:pt idx="7">
                  <c:v>51693</c:v>
                </c:pt>
                <c:pt idx="8">
                  <c:v>25436</c:v>
                </c:pt>
                <c:pt idx="9">
                  <c:v>29539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C-4433-9FDD-9BCCA394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65792"/>
        <c:axId val="239064112"/>
      </c:lineChart>
      <c:catAx>
        <c:axId val="2390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4112"/>
        <c:crosses val="autoZero"/>
        <c:auto val="1"/>
        <c:lblAlgn val="ctr"/>
        <c:lblOffset val="100"/>
        <c:noMultiLvlLbl val="0"/>
      </c:catAx>
      <c:valAx>
        <c:axId val="239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33337</xdr:rowOff>
    </xdr:from>
    <xdr:to>
      <xdr:col>4</xdr:col>
      <xdr:colOff>533400</xdr:colOff>
      <xdr:row>23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9</xdr:row>
      <xdr:rowOff>42862</xdr:rowOff>
    </xdr:from>
    <xdr:to>
      <xdr:col>10</xdr:col>
      <xdr:colOff>590550</xdr:colOff>
      <xdr:row>23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9</xdr:row>
      <xdr:rowOff>23812</xdr:rowOff>
    </xdr:from>
    <xdr:to>
      <xdr:col>17</xdr:col>
      <xdr:colOff>19050</xdr:colOff>
      <xdr:row>23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14287</xdr:rowOff>
    </xdr:from>
    <xdr:to>
      <xdr:col>4</xdr:col>
      <xdr:colOff>533400</xdr:colOff>
      <xdr:row>38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</xdr:colOff>
      <xdr:row>24</xdr:row>
      <xdr:rowOff>33337</xdr:rowOff>
    </xdr:from>
    <xdr:to>
      <xdr:col>17</xdr:col>
      <xdr:colOff>33337</xdr:colOff>
      <xdr:row>38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24</xdr:row>
      <xdr:rowOff>28575</xdr:rowOff>
    </xdr:from>
    <xdr:to>
      <xdr:col>10</xdr:col>
      <xdr:colOff>657225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4762</xdr:rowOff>
    </xdr:from>
    <xdr:to>
      <xdr:col>4</xdr:col>
      <xdr:colOff>533400</xdr:colOff>
      <xdr:row>53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552449</xdr:colOff>
      <xdr:row>39</xdr:row>
      <xdr:rowOff>171450</xdr:rowOff>
    </xdr:from>
    <xdr:to>
      <xdr:col>13</xdr:col>
      <xdr:colOff>733424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75199-2DC7-47FD-92C9-56ED0BD1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14294</xdr:rowOff>
    </xdr:from>
    <xdr:to>
      <xdr:col>6</xdr:col>
      <xdr:colOff>257176</xdr:colOff>
      <xdr:row>26</xdr:row>
      <xdr:rowOff>104776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5B96181-B0F3-4284-90D0-551C08C98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8</xdr:row>
      <xdr:rowOff>4762</xdr:rowOff>
    </xdr:from>
    <xdr:to>
      <xdr:col>15</xdr:col>
      <xdr:colOff>657225</xdr:colOff>
      <xdr:row>26</xdr:row>
      <xdr:rowOff>104776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CAE4BE18-39AC-4FAD-9CF4-C024B1A9D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ndimiento%20Binomio%20New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5</v>
          </cell>
          <cell r="F1">
            <v>8</v>
          </cell>
          <cell r="G1">
            <v>13</v>
          </cell>
          <cell r="H1">
            <v>21</v>
          </cell>
          <cell r="I1">
            <v>34</v>
          </cell>
          <cell r="J1">
            <v>35</v>
          </cell>
          <cell r="K1">
            <v>36</v>
          </cell>
        </row>
        <row r="2">
          <cell r="A2" t="str">
            <v>terminoK Iterativo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 t="str">
            <v>terminoK Recursivo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10</v>
          </cell>
          <cell r="I3">
            <v>55020</v>
          </cell>
          <cell r="J3">
            <v>92343</v>
          </cell>
          <cell r="K3">
            <v>220635</v>
          </cell>
        </row>
        <row r="4">
          <cell r="A4" t="str">
            <v>terminoK Mejorado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 t="str">
            <v>desarrolloCompleto Iterativo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 t="str">
            <v>desarrolloCompleto Recursivo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67</v>
          </cell>
          <cell r="I6">
            <v>1024385</v>
          </cell>
          <cell r="J6">
            <v>1738630</v>
          </cell>
          <cell r="K6">
            <v>4466686</v>
          </cell>
        </row>
        <row r="7">
          <cell r="A7" t="str">
            <v>desarrolloCompleto Mejorado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sqref="A1:L8"/>
    </sheetView>
  </sheetViews>
  <sheetFormatPr defaultColWidth="11.42578125" defaultRowHeight="15" x14ac:dyDescent="0.25"/>
  <cols>
    <col min="1" max="1" width="26.28515625" customWidth="1"/>
  </cols>
  <sheetData>
    <row r="1" spans="1:12" ht="15.75" thickBot="1" x14ac:dyDescent="0.3">
      <c r="A1" s="1"/>
      <c r="B1" s="2">
        <v>100</v>
      </c>
      <c r="C1" s="2">
        <v>500</v>
      </c>
      <c r="D1" s="2">
        <v>750</v>
      </c>
      <c r="E1" s="2">
        <v>1000</v>
      </c>
      <c r="F1" s="2">
        <v>5000</v>
      </c>
      <c r="G1" s="2">
        <v>7000</v>
      </c>
      <c r="H1" s="2">
        <v>10000</v>
      </c>
      <c r="I1" s="2">
        <v>50000</v>
      </c>
      <c r="J1" s="2">
        <v>100000</v>
      </c>
      <c r="K1" s="2">
        <v>500000</v>
      </c>
      <c r="L1" s="2">
        <v>1000000</v>
      </c>
    </row>
    <row r="2" spans="1:12" ht="15.75" thickBot="1" x14ac:dyDescent="0.3">
      <c r="A2" s="1" t="s">
        <v>0</v>
      </c>
      <c r="B2" s="3">
        <v>125948</v>
      </c>
      <c r="C2" s="3">
        <v>2008619</v>
      </c>
      <c r="D2" s="3">
        <v>5147906</v>
      </c>
      <c r="E2" s="3">
        <v>1060104</v>
      </c>
      <c r="F2" s="3">
        <v>22992038</v>
      </c>
      <c r="G2" s="3">
        <v>46104691</v>
      </c>
      <c r="H2" s="3">
        <v>112846954</v>
      </c>
      <c r="I2" s="3">
        <v>2511061762</v>
      </c>
      <c r="J2" s="3">
        <v>8218277281</v>
      </c>
      <c r="K2" s="3">
        <v>204734879155</v>
      </c>
      <c r="L2" s="3">
        <v>809405491947</v>
      </c>
    </row>
    <row r="3" spans="1:12" ht="15.75" thickBot="1" x14ac:dyDescent="0.3">
      <c r="A3" s="1" t="s">
        <v>1</v>
      </c>
      <c r="B3" s="3">
        <v>5139701</v>
      </c>
      <c r="C3" s="3">
        <v>713847</v>
      </c>
      <c r="D3" s="3">
        <v>882052</v>
      </c>
      <c r="E3" s="3">
        <v>1454772</v>
      </c>
      <c r="F3" s="3">
        <v>45431870</v>
      </c>
      <c r="G3" s="3">
        <v>92612664</v>
      </c>
      <c r="H3" s="3">
        <v>198718275</v>
      </c>
      <c r="I3" s="7">
        <v>5051000000</v>
      </c>
      <c r="J3" s="7">
        <v>20170000000</v>
      </c>
      <c r="K3" s="7">
        <v>556495000000</v>
      </c>
      <c r="L3" s="7">
        <v>2931105000000</v>
      </c>
    </row>
    <row r="4" spans="1:12" ht="15.75" thickBot="1" x14ac:dyDescent="0.3">
      <c r="A4" s="1" t="s">
        <v>2</v>
      </c>
      <c r="B4" s="3">
        <v>1614772</v>
      </c>
      <c r="C4" s="3">
        <v>483693</v>
      </c>
      <c r="D4" s="3">
        <v>947284</v>
      </c>
      <c r="E4" s="3">
        <v>403693</v>
      </c>
      <c r="F4" s="3">
        <v>1535182</v>
      </c>
      <c r="G4" s="3">
        <v>1602464</v>
      </c>
      <c r="H4" s="3">
        <v>2743799</v>
      </c>
      <c r="I4" s="3">
        <v>12123917</v>
      </c>
      <c r="J4" s="3">
        <v>24393065</v>
      </c>
      <c r="K4" s="3">
        <v>98318110</v>
      </c>
      <c r="L4" s="3">
        <v>158404773</v>
      </c>
    </row>
    <row r="5" spans="1:12" ht="15.75" thickBot="1" x14ac:dyDescent="0.3">
      <c r="A5" s="1" t="s">
        <v>3</v>
      </c>
      <c r="B5" s="3">
        <v>74667</v>
      </c>
      <c r="C5" s="3">
        <v>79179</v>
      </c>
      <c r="D5" s="3">
        <v>100103</v>
      </c>
      <c r="E5" s="3">
        <v>126769</v>
      </c>
      <c r="F5" s="3">
        <v>453334</v>
      </c>
      <c r="G5" s="3">
        <v>523899</v>
      </c>
      <c r="H5" s="3">
        <v>753642</v>
      </c>
      <c r="I5" s="3">
        <v>2612107</v>
      </c>
      <c r="J5" s="3">
        <v>2558773</v>
      </c>
      <c r="K5" s="3">
        <v>9411298</v>
      </c>
      <c r="L5" s="3">
        <v>8352424</v>
      </c>
    </row>
    <row r="6" spans="1:12" ht="15.75" thickBot="1" x14ac:dyDescent="0.3">
      <c r="A6" s="1" t="s">
        <v>4</v>
      </c>
      <c r="B6" s="3">
        <v>10256</v>
      </c>
      <c r="C6" s="3">
        <v>19692</v>
      </c>
      <c r="D6" s="3">
        <v>36923</v>
      </c>
      <c r="E6" s="3">
        <v>40615</v>
      </c>
      <c r="F6" s="3">
        <v>194461</v>
      </c>
      <c r="G6" s="3">
        <v>319180</v>
      </c>
      <c r="H6" s="3">
        <v>404924</v>
      </c>
      <c r="I6" s="3">
        <v>1888824</v>
      </c>
      <c r="J6" s="3">
        <v>835694</v>
      </c>
      <c r="K6" s="3">
        <v>2500927</v>
      </c>
      <c r="L6" s="3">
        <v>2726159</v>
      </c>
    </row>
    <row r="7" spans="1:12" ht="15.75" thickBot="1" x14ac:dyDescent="0.3">
      <c r="A7" s="1" t="s">
        <v>5</v>
      </c>
      <c r="B7" s="3">
        <v>77538</v>
      </c>
      <c r="C7" s="3">
        <v>59487</v>
      </c>
      <c r="D7" s="3">
        <v>93129</v>
      </c>
      <c r="E7" s="3">
        <v>118154</v>
      </c>
      <c r="F7" s="3">
        <v>3995494</v>
      </c>
      <c r="G7" s="3">
        <v>4584212</v>
      </c>
      <c r="H7" s="3">
        <v>6159600</v>
      </c>
      <c r="I7" s="3">
        <v>38227345</v>
      </c>
      <c r="J7" s="3">
        <v>80662286</v>
      </c>
      <c r="K7" s="3">
        <v>405746717</v>
      </c>
      <c r="L7" s="3">
        <v>655418102</v>
      </c>
    </row>
    <row r="8" spans="1:12" ht="15.75" thickBot="1" x14ac:dyDescent="0.3">
      <c r="A8" s="1" t="s">
        <v>6</v>
      </c>
      <c r="B8" s="3">
        <v>9026</v>
      </c>
      <c r="C8" s="3">
        <v>15590</v>
      </c>
      <c r="D8" s="3">
        <v>29128</v>
      </c>
      <c r="E8" s="3">
        <v>27077</v>
      </c>
      <c r="F8" s="3">
        <v>148513</v>
      </c>
      <c r="G8" s="3">
        <v>179283</v>
      </c>
      <c r="H8" s="3">
        <v>220718</v>
      </c>
      <c r="I8" s="3">
        <v>1277951</v>
      </c>
      <c r="J8" s="3">
        <v>526360</v>
      </c>
      <c r="K8" s="3">
        <v>2009849</v>
      </c>
      <c r="L8" s="3">
        <v>4075084</v>
      </c>
    </row>
    <row r="9" spans="1:12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6" sqref="K6"/>
    </sheetView>
  </sheetViews>
  <sheetFormatPr defaultColWidth="11.42578125" defaultRowHeight="15" x14ac:dyDescent="0.25"/>
  <cols>
    <col min="1" max="1" width="30.5703125" customWidth="1"/>
  </cols>
  <sheetData>
    <row r="1" spans="1:11" ht="15.75" thickBot="1" x14ac:dyDescent="0.3">
      <c r="A1" s="1"/>
      <c r="B1" s="2">
        <v>1</v>
      </c>
      <c r="C1" s="2">
        <v>2</v>
      </c>
      <c r="D1" s="2">
        <v>3</v>
      </c>
      <c r="E1" s="2">
        <v>5</v>
      </c>
      <c r="F1" s="2">
        <v>8</v>
      </c>
      <c r="G1" s="2">
        <v>13</v>
      </c>
      <c r="H1" s="2">
        <v>21</v>
      </c>
      <c r="I1" s="2">
        <v>34</v>
      </c>
      <c r="J1" s="2">
        <v>35</v>
      </c>
      <c r="K1" s="2">
        <v>36</v>
      </c>
    </row>
    <row r="2" spans="1:11" ht="15.75" thickBot="1" x14ac:dyDescent="0.3">
      <c r="A2" s="1" t="s">
        <v>7</v>
      </c>
      <c r="B2" s="6">
        <v>1325951</v>
      </c>
      <c r="C2" s="6">
        <v>2872</v>
      </c>
      <c r="D2" s="6">
        <v>2461</v>
      </c>
      <c r="E2" s="6">
        <v>2872</v>
      </c>
      <c r="F2" s="6">
        <v>2461</v>
      </c>
      <c r="G2" s="6">
        <v>2872</v>
      </c>
      <c r="H2" s="6">
        <v>3692</v>
      </c>
      <c r="I2" s="6">
        <v>5333</v>
      </c>
      <c r="J2" s="6">
        <v>3692</v>
      </c>
      <c r="K2" s="6">
        <v>3692</v>
      </c>
    </row>
    <row r="3" spans="1:11" ht="15.75" thickBot="1" x14ac:dyDescent="0.3">
      <c r="A3" s="1" t="s">
        <v>8</v>
      </c>
      <c r="B3" s="3">
        <v>5744</v>
      </c>
      <c r="C3" s="3">
        <v>2052</v>
      </c>
      <c r="D3" s="3">
        <v>4103</v>
      </c>
      <c r="E3" s="3">
        <v>5744</v>
      </c>
      <c r="F3" s="3">
        <v>57846</v>
      </c>
      <c r="G3" s="3">
        <v>463591</v>
      </c>
      <c r="H3" s="3">
        <v>13321458</v>
      </c>
      <c r="I3" s="3">
        <v>63722416365</v>
      </c>
      <c r="J3" s="3">
        <v>96322239708</v>
      </c>
      <c r="K3" s="3">
        <v>241382831398</v>
      </c>
    </row>
    <row r="4" spans="1:11" ht="15.75" thickBot="1" x14ac:dyDescent="0.3">
      <c r="A4" s="1" t="s">
        <v>9</v>
      </c>
      <c r="B4" s="3">
        <v>7795</v>
      </c>
      <c r="C4" s="3">
        <v>3693</v>
      </c>
      <c r="D4" s="3">
        <v>4103</v>
      </c>
      <c r="E4" s="3">
        <v>4923</v>
      </c>
      <c r="F4" s="3">
        <v>6974</v>
      </c>
      <c r="G4" s="3">
        <v>13539</v>
      </c>
      <c r="H4" s="3">
        <v>20103</v>
      </c>
      <c r="I4" s="3">
        <v>51693</v>
      </c>
      <c r="J4" s="3">
        <v>25436</v>
      </c>
      <c r="K4" s="3">
        <v>29539</v>
      </c>
    </row>
    <row r="5" spans="1:11" ht="15.75" thickBot="1" x14ac:dyDescent="0.3">
      <c r="A5" s="1" t="s">
        <v>10</v>
      </c>
      <c r="B5" s="3">
        <v>27487</v>
      </c>
      <c r="C5" s="3">
        <v>3693</v>
      </c>
      <c r="D5" s="3">
        <v>4923</v>
      </c>
      <c r="E5" s="3">
        <v>4923</v>
      </c>
      <c r="F5" s="3">
        <v>7795</v>
      </c>
      <c r="G5" s="3">
        <v>12308</v>
      </c>
      <c r="H5" s="3">
        <v>27077</v>
      </c>
      <c r="I5" s="3">
        <v>60718</v>
      </c>
      <c r="J5" s="3">
        <v>64821</v>
      </c>
      <c r="K5" s="3">
        <v>53334</v>
      </c>
    </row>
    <row r="6" spans="1:11" ht="15.75" thickBot="1" x14ac:dyDescent="0.3">
      <c r="A6" s="1" t="s">
        <v>11</v>
      </c>
      <c r="B6" s="3">
        <v>5333</v>
      </c>
      <c r="C6" s="3">
        <v>2051</v>
      </c>
      <c r="D6" s="3">
        <v>2462</v>
      </c>
      <c r="E6" s="3">
        <v>3692</v>
      </c>
      <c r="F6" s="3">
        <v>11077</v>
      </c>
      <c r="G6" s="3">
        <v>228514</v>
      </c>
      <c r="H6" s="3">
        <v>66928110</v>
      </c>
      <c r="I6" s="3">
        <v>1102509525760</v>
      </c>
      <c r="J6" s="3">
        <v>1847450840535</v>
      </c>
      <c r="K6" s="7">
        <v>4466686000000</v>
      </c>
    </row>
    <row r="7" spans="1:11" ht="15.75" thickBot="1" x14ac:dyDescent="0.3">
      <c r="A7" s="1" t="s">
        <v>12</v>
      </c>
      <c r="B7" s="3">
        <v>16821</v>
      </c>
      <c r="C7" s="3">
        <v>8616</v>
      </c>
      <c r="D7" s="3">
        <v>10666</v>
      </c>
      <c r="E7" s="3">
        <v>25436</v>
      </c>
      <c r="F7" s="3">
        <v>43487</v>
      </c>
      <c r="G7" s="3">
        <v>130462</v>
      </c>
      <c r="H7" s="3">
        <v>387693</v>
      </c>
      <c r="I7" s="3">
        <v>1465028</v>
      </c>
      <c r="J7" s="3">
        <v>995694</v>
      </c>
      <c r="K7" s="3">
        <v>345847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Polinomio</vt:lpstr>
      <vt:lpstr>BinomioNewton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Laurenti, Mariano E.</cp:lastModifiedBy>
  <dcterms:created xsi:type="dcterms:W3CDTF">2018-05-09T18:19:58Z</dcterms:created>
  <dcterms:modified xsi:type="dcterms:W3CDTF">2018-05-14T13:17:58Z</dcterms:modified>
</cp:coreProperties>
</file>