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ezepi\Documents\GitHub Repositories\ithTimesheetAutomation\excelTemplate\"/>
    </mc:Choice>
  </mc:AlternateContent>
  <xr:revisionPtr revIDLastSave="0" documentId="13_ncr:1_{7F5C302A-045C-4196-AA6D-5CD55043C5E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Print_Area" localSheetId="0">Sheet1!$A$1:$K$22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I15" i="1" s="1"/>
  <c r="H14" i="1"/>
  <c r="I14" i="1" s="1"/>
  <c r="H13" i="1"/>
  <c r="I13" i="1" s="1"/>
  <c r="H12" i="1"/>
  <c r="I12" i="1" s="1"/>
  <c r="H11" i="1"/>
  <c r="I11" i="1" s="1"/>
  <c r="H9" i="1"/>
  <c r="I9" i="1" s="1"/>
  <c r="H10" i="1"/>
  <c r="I10" i="1" s="1"/>
  <c r="I16" i="1" l="1"/>
</calcChain>
</file>

<file path=xl/sharedStrings.xml><?xml version="1.0" encoding="utf-8"?>
<sst xmlns="http://schemas.openxmlformats.org/spreadsheetml/2006/main" count="34" uniqueCount="29">
  <si>
    <t>WEEKLY TIMESHEET - Casual Staff</t>
  </si>
  <si>
    <t>Surname</t>
  </si>
  <si>
    <t>Forename</t>
  </si>
  <si>
    <t>Payroll No</t>
  </si>
  <si>
    <t>Faculty / Dept</t>
  </si>
  <si>
    <t>Site</t>
  </si>
  <si>
    <t>Wk Ending Sunday</t>
  </si>
  <si>
    <t>Description of Work</t>
  </si>
  <si>
    <t>Day</t>
  </si>
  <si>
    <t>Mon</t>
  </si>
  <si>
    <t>Tue</t>
  </si>
  <si>
    <t>Thu</t>
  </si>
  <si>
    <t>Fri</t>
  </si>
  <si>
    <t>Sat</t>
  </si>
  <si>
    <t>Sun</t>
  </si>
  <si>
    <t>Annual Leave To Be Paid = Enter Hours</t>
  </si>
  <si>
    <t>International Tier 4 students declaration (required for Tier 4s only)</t>
  </si>
  <si>
    <t xml:space="preserve">Employee Use Only (must be completed by every employee) </t>
  </si>
  <si>
    <t>N/A</t>
  </si>
  <si>
    <t>1) I declare that the hours claimed, including any paid annual leave, are a true and accurate account of my hours worked.</t>
  </si>
  <si>
    <t>2) I declare that I have not worked more than my restricted hours across all paid and unpaid employment. I understand breaches will be reported to UKVI</t>
  </si>
  <si>
    <t>PLEASE TICK BELOW</t>
  </si>
  <si>
    <t>YES</t>
  </si>
  <si>
    <t>Cost Centre(s)</t>
  </si>
  <si>
    <t>Wed</t>
  </si>
  <si>
    <t xml:space="preserve">Total Hrs </t>
  </si>
  <si>
    <t>Hrs Worked less breaks (From - To)</t>
  </si>
  <si>
    <t>Enter as 00:00 (use 24 hr clock)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</si>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</sst>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3" borderId="11" xfId="0" applyFont="1" applyFill="1" applyBorder="1" applyProtection="1"/>
    <xf numFmtId="0" fontId="3" fillId="0" borderId="13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/>
    </xf>
    <xf numFmtId="0" fontId="3" fillId="0" borderId="26" xfId="0" applyFont="1" applyBorder="1" applyAlignment="1" applyProtection="1">
      <alignment horizontal="center"/>
    </xf>
    <xf numFmtId="2" fontId="2" fillId="0" borderId="5" xfId="0" applyNumberFormat="1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3" borderId="1" xfId="0" applyFont="1" applyFill="1" applyBorder="1" applyProtection="1"/>
    <xf numFmtId="0" fontId="3" fillId="0" borderId="1" xfId="0" applyFont="1" applyBorder="1" applyProtection="1"/>
    <xf numFmtId="0" fontId="6" fillId="2" borderId="10" xfId="0" applyFont="1" applyFill="1" applyBorder="1" applyProtection="1"/>
    <xf numFmtId="0" fontId="3" fillId="0" borderId="10" xfId="0" applyFont="1" applyBorder="1" applyProtection="1"/>
    <xf numFmtId="0" fontId="3" fillId="2" borderId="10" xfId="0" applyFont="1" applyFill="1" applyBorder="1" applyProtection="1"/>
    <xf numFmtId="0" fontId="3" fillId="2" borderId="12" xfId="0" applyFont="1" applyFill="1" applyBorder="1" applyProtection="1"/>
    <xf numFmtId="0" fontId="3" fillId="2" borderId="9" xfId="0" applyFont="1" applyFill="1" applyBorder="1" applyProtection="1"/>
    <xf numFmtId="0" fontId="3" fillId="2" borderId="0" xfId="0" applyFont="1" applyFill="1" applyBorder="1" applyProtection="1"/>
    <xf numFmtId="0" fontId="3" fillId="2" borderId="0" xfId="0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0" borderId="9" xfId="0" applyFont="1" applyBorder="1" applyProtection="1"/>
    <xf numFmtId="0" fontId="2" fillId="0" borderId="9" xfId="0" applyFont="1" applyBorder="1" applyAlignment="1" applyProtection="1"/>
    <xf numFmtId="0" fontId="2" fillId="0" borderId="0" xfId="0" applyFont="1" applyBorder="1" applyAlignment="1" applyProtection="1"/>
    <xf numFmtId="0" fontId="2" fillId="0" borderId="0" xfId="0" applyFont="1" applyBorder="1" applyAlignment="1" applyProtection="1">
      <alignment horizontal="center"/>
    </xf>
    <xf numFmtId="0" fontId="2" fillId="2" borderId="10" xfId="0" applyFont="1" applyFill="1" applyBorder="1" applyProtection="1"/>
    <xf numFmtId="0" fontId="2" fillId="2" borderId="0" xfId="0" applyFont="1" applyFill="1" applyBorder="1" applyProtection="1"/>
    <xf numFmtId="0" fontId="2" fillId="2" borderId="9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3" fillId="2" borderId="11" xfId="0" applyFont="1" applyFill="1" applyBorder="1" applyProtection="1"/>
    <xf numFmtId="0" fontId="3" fillId="0" borderId="0" xfId="0" applyFont="1" applyFill="1" applyProtection="1">
      <protection locked="0"/>
    </xf>
    <xf numFmtId="164" fontId="3" fillId="0" borderId="29" xfId="0" applyNumberFormat="1" applyFont="1" applyFill="1" applyBorder="1" applyAlignment="1" applyProtection="1">
      <alignment horizontal="center"/>
      <protection locked="0"/>
    </xf>
    <xf numFmtId="0" fontId="3" fillId="0" borderId="29" xfId="0" applyFont="1" applyFill="1" applyBorder="1" applyAlignment="1" applyProtection="1">
      <alignment horizontal="center"/>
      <protection locked="0"/>
    </xf>
    <xf numFmtId="2" fontId="2" fillId="0" borderId="5" xfId="0" applyNumberFormat="1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20" fontId="3" fillId="0" borderId="16" xfId="0" applyNumberFormat="1" applyFont="1" applyBorder="1" applyAlignment="1">
      <alignment horizontal="center"/>
    </xf>
    <xf numFmtId="20" fontId="3" fillId="0" borderId="13" xfId="0" applyNumberFormat="1" applyFont="1" applyBorder="1" applyAlignment="1">
      <alignment horizontal="center"/>
    </xf>
    <xf numFmtId="20" fontId="3" fillId="0" borderId="19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3" fillId="0" borderId="28" xfId="0" applyFont="1" applyFill="1" applyBorder="1" applyAlignment="1" applyProtection="1">
      <alignment horizontal="left"/>
    </xf>
    <xf numFmtId="0" fontId="0" fillId="2" borderId="0" xfId="0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2" fontId="3" fillId="2" borderId="0" xfId="0" applyNumberFormat="1" applyFont="1" applyFill="1" applyBorder="1" applyProtection="1">
      <protection locked="0"/>
    </xf>
    <xf numFmtId="0" fontId="0" fillId="2" borderId="0" xfId="0" applyFill="1" applyBorder="1"/>
    <xf numFmtId="0" fontId="3" fillId="2" borderId="0" xfId="0" applyFont="1" applyFill="1" applyProtection="1">
      <protection locked="0"/>
    </xf>
    <xf numFmtId="0" fontId="5" fillId="2" borderId="7" xfId="0" applyFont="1" applyFill="1" applyBorder="1" applyProtection="1"/>
    <xf numFmtId="0" fontId="5" fillId="2" borderId="0" xfId="0" applyFont="1" applyFill="1" applyBorder="1" applyProtection="1"/>
    <xf numFmtId="0" fontId="1" fillId="2" borderId="6" xfId="0" applyFont="1" applyFill="1" applyBorder="1" applyProtection="1"/>
    <xf numFmtId="0" fontId="5" fillId="2" borderId="9" xfId="0" applyFont="1" applyFill="1" applyBorder="1" applyProtection="1"/>
    <xf numFmtId="0" fontId="1" fillId="2" borderId="9" xfId="0" applyFont="1" applyFill="1" applyBorder="1" applyProtection="1"/>
    <xf numFmtId="0" fontId="5" fillId="2" borderId="11" xfId="0" applyFont="1" applyFill="1" applyBorder="1" applyProtection="1"/>
    <xf numFmtId="0" fontId="3" fillId="2" borderId="1" xfId="0" applyFont="1" applyFill="1" applyBorder="1" applyProtection="1"/>
    <xf numFmtId="0" fontId="8" fillId="2" borderId="8" xfId="0" applyFont="1" applyFill="1" applyBorder="1" applyAlignment="1" applyProtection="1">
      <alignment horizontal="center"/>
    </xf>
    <xf numFmtId="0" fontId="7" fillId="2" borderId="10" xfId="0" applyFont="1" applyFill="1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2" fontId="3" fillId="0" borderId="0" xfId="0" applyNumberFormat="1" applyFont="1" applyBorder="1" applyAlignment="1">
      <alignment horizontal="center"/>
    </xf>
    <xf numFmtId="20" fontId="3" fillId="0" borderId="23" xfId="0" applyNumberFormat="1" applyFont="1" applyBorder="1" applyAlignment="1" applyProtection="1">
      <alignment horizontal="center"/>
      <protection locked="0"/>
    </xf>
    <xf numFmtId="20" fontId="3" fillId="0" borderId="24" xfId="0" applyNumberFormat="1" applyFont="1" applyBorder="1" applyAlignment="1" applyProtection="1">
      <alignment horizontal="center"/>
      <protection locked="0"/>
    </xf>
    <xf numFmtId="20" fontId="3" fillId="0" borderId="17" xfId="0" applyNumberFormat="1" applyFont="1" applyBorder="1" applyAlignment="1" applyProtection="1">
      <alignment horizontal="center"/>
      <protection locked="0"/>
    </xf>
    <xf numFmtId="20" fontId="3" fillId="0" borderId="18" xfId="0" applyNumberFormat="1" applyFont="1" applyBorder="1" applyAlignment="1" applyProtection="1">
      <alignment horizontal="center"/>
      <protection locked="0"/>
    </xf>
    <xf numFmtId="20" fontId="3" fillId="0" borderId="20" xfId="0" applyNumberFormat="1" applyFont="1" applyBorder="1" applyAlignment="1" applyProtection="1">
      <alignment horizontal="center"/>
      <protection locked="0"/>
    </xf>
    <xf numFmtId="20" fontId="3" fillId="0" borderId="21" xfId="0" applyNumberFormat="1" applyFont="1" applyBorder="1" applyAlignment="1" applyProtection="1">
      <alignment horizontal="center"/>
      <protection locked="0"/>
    </xf>
    <xf numFmtId="20" fontId="3" fillId="0" borderId="14" xfId="0" applyNumberFormat="1" applyFont="1" applyBorder="1" applyAlignment="1" applyProtection="1">
      <alignment horizontal="center"/>
      <protection locked="0"/>
    </xf>
    <xf numFmtId="20" fontId="3" fillId="0" borderId="15" xfId="0" applyNumberFormat="1" applyFont="1" applyBorder="1" applyAlignment="1" applyProtection="1">
      <alignment horizontal="center"/>
      <protection locked="0"/>
    </xf>
    <xf numFmtId="0" fontId="3" fillId="0" borderId="20" xfId="0" applyFont="1" applyFill="1" applyBorder="1" applyAlignment="1" applyProtection="1">
      <alignment horizontal="left"/>
      <protection locked="0"/>
    </xf>
    <xf numFmtId="0" fontId="3" fillId="0" borderId="21" xfId="0" applyFont="1" applyFill="1" applyBorder="1" applyAlignment="1" applyProtection="1">
      <alignment horizontal="left"/>
      <protection locked="0"/>
    </xf>
    <xf numFmtId="0" fontId="3" fillId="3" borderId="9" xfId="0" applyFont="1" applyFill="1" applyBorder="1" applyAlignment="1" applyProtection="1">
      <alignment horizontal="left"/>
      <protection locked="0"/>
    </xf>
    <xf numFmtId="0" fontId="3" fillId="3" borderId="10" xfId="0" applyFont="1" applyFill="1" applyBorder="1" applyAlignment="1" applyProtection="1">
      <alignment horizontal="left"/>
      <protection locked="0"/>
    </xf>
    <xf numFmtId="0" fontId="3" fillId="0" borderId="30" xfId="0" applyFont="1" applyFill="1" applyBorder="1" applyAlignment="1" applyProtection="1">
      <alignment horizontal="left"/>
      <protection locked="0"/>
    </xf>
    <xf numFmtId="0" fontId="3" fillId="0" borderId="28" xfId="0" applyFont="1" applyFill="1" applyBorder="1" applyAlignment="1" applyProtection="1">
      <alignment horizontal="left"/>
      <protection locked="0"/>
    </xf>
    <xf numFmtId="0" fontId="3" fillId="0" borderId="23" xfId="0" applyFont="1" applyFill="1" applyBorder="1" applyAlignment="1" applyProtection="1">
      <alignment horizontal="center"/>
      <protection locked="0"/>
    </xf>
    <xf numFmtId="0" fontId="3" fillId="0" borderId="24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/>
      <protection locked="0"/>
    </xf>
    <xf numFmtId="0" fontId="3" fillId="0" borderId="27" xfId="0" applyFont="1" applyFill="1" applyBorder="1" applyAlignment="1" applyProtection="1">
      <alignment horizontal="left"/>
    </xf>
    <xf numFmtId="0" fontId="3" fillId="0" borderId="28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left"/>
      <protection locked="0"/>
    </xf>
    <xf numFmtId="0" fontId="3" fillId="0" borderId="18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4" fillId="0" borderId="30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 vertical="center"/>
    </xf>
    <xf numFmtId="0" fontId="2" fillId="0" borderId="26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4" xfId="0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4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horizontal="left"/>
      <protection locked="0"/>
    </xf>
    <xf numFmtId="0" fontId="3" fillId="0" borderId="23" xfId="0" applyFont="1" applyFill="1" applyBorder="1" applyAlignment="1" applyProtection="1">
      <alignment horizontal="left"/>
      <protection locked="0"/>
    </xf>
    <xf numFmtId="0" fontId="3" fillId="0" borderId="24" xfId="0" applyFont="1" applyFill="1" applyBorder="1" applyAlignment="1" applyProtection="1">
      <alignment horizontal="left"/>
      <protection locked="0"/>
    </xf>
    <xf numFmtId="0" fontId="1" fillId="2" borderId="6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7"/>
  <sheetViews>
    <sheetView tabSelected="1" zoomScale="78" workbookViewId="0">
      <selection activeCell="D13" sqref="D13"/>
    </sheetView>
  </sheetViews>
  <sheetFormatPr defaultColWidth="9.1796875" defaultRowHeight="18.5" x14ac:dyDescent="0.45"/>
  <cols>
    <col min="1" max="1" width="11.453125" style="2" customWidth="1"/>
    <col min="2" max="2" width="18.81640625" style="2" customWidth="1"/>
    <col min="3" max="3" width="11.7265625" style="2" customWidth="1"/>
    <col min="4" max="7" width="14.7265625" style="2" customWidth="1"/>
    <col min="8" max="8" width="5.81640625" style="2" hidden="1" customWidth="1"/>
    <col min="9" max="9" width="11.54296875" style="2" customWidth="1"/>
    <col min="10" max="10" width="21" style="2" customWidth="1"/>
    <col min="11" max="11" width="15.54296875" style="2" customWidth="1"/>
    <col min="12" max="12" width="9.453125" style="2" hidden="1" customWidth="1"/>
    <col min="13" max="13" width="9.1796875" style="49"/>
    <col min="14" max="14" width="9.81640625" style="49" bestFit="1" customWidth="1"/>
    <col min="15" max="25" width="9.1796875" style="49"/>
    <col min="26" max="40" width="9.1796875" style="35"/>
    <col min="41" max="16384" width="9.1796875" style="2"/>
  </cols>
  <sheetData>
    <row r="1" spans="1:14" ht="21.5" thickBot="1" x14ac:dyDescent="0.55000000000000004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3"/>
      <c r="L1" s="1"/>
      <c r="M1" s="48"/>
    </row>
    <row r="2" spans="1:14" ht="19" customHeight="1" x14ac:dyDescent="0.45">
      <c r="A2" s="32"/>
      <c r="B2" s="24"/>
      <c r="C2" s="24"/>
      <c r="D2" s="24"/>
      <c r="E2" s="24"/>
      <c r="F2" s="24"/>
      <c r="G2" s="24"/>
      <c r="H2" s="24"/>
      <c r="I2" s="24"/>
      <c r="J2" s="24"/>
      <c r="K2" s="33"/>
      <c r="L2" s="3"/>
      <c r="M2" s="50"/>
    </row>
    <row r="3" spans="1:14" x14ac:dyDescent="0.45">
      <c r="A3" s="25" t="s">
        <v>1</v>
      </c>
      <c r="B3" s="100"/>
      <c r="C3" s="101"/>
      <c r="D3" s="102"/>
      <c r="E3" s="28" t="s">
        <v>2</v>
      </c>
      <c r="F3" s="103"/>
      <c r="G3" s="104"/>
      <c r="H3" s="104"/>
      <c r="I3" s="105"/>
      <c r="J3" s="28" t="s">
        <v>3</v>
      </c>
      <c r="K3" s="36"/>
      <c r="L3" s="4"/>
    </row>
    <row r="4" spans="1:14" ht="19" customHeight="1" x14ac:dyDescent="0.45">
      <c r="A4" s="31"/>
      <c r="B4" s="30"/>
      <c r="C4" s="30"/>
      <c r="D4" s="30"/>
      <c r="E4" s="24"/>
      <c r="F4" s="30"/>
      <c r="G4" s="30"/>
      <c r="H4" s="30"/>
      <c r="I4" s="30"/>
      <c r="J4" s="24"/>
      <c r="K4" s="29"/>
      <c r="L4" s="4"/>
    </row>
    <row r="5" spans="1:14" x14ac:dyDescent="0.45">
      <c r="A5" s="26" t="s">
        <v>4</v>
      </c>
      <c r="B5" s="27"/>
      <c r="C5" s="103" t="s">
        <v>28</v>
      </c>
      <c r="D5" s="105"/>
      <c r="E5" s="28" t="s">
        <v>5</v>
      </c>
      <c r="F5" s="103"/>
      <c r="G5" s="104"/>
      <c r="H5" s="104"/>
      <c r="I5" s="105"/>
      <c r="J5" s="28" t="s">
        <v>6</v>
      </c>
      <c r="K5" s="37"/>
      <c r="L5" s="4"/>
    </row>
    <row r="6" spans="1:14" ht="19" thickBot="1" x14ac:dyDescent="0.5">
      <c r="A6" s="31"/>
      <c r="B6" s="30"/>
      <c r="C6" s="30"/>
      <c r="D6" s="30"/>
      <c r="E6" s="30"/>
      <c r="F6" s="30"/>
      <c r="G6" s="30"/>
      <c r="H6" s="30"/>
      <c r="I6" s="30"/>
      <c r="J6" s="30"/>
      <c r="K6" s="29"/>
      <c r="L6" s="4"/>
    </row>
    <row r="7" spans="1:14" x14ac:dyDescent="0.45">
      <c r="A7" s="96" t="s">
        <v>7</v>
      </c>
      <c r="B7" s="97"/>
      <c r="C7" s="94" t="s">
        <v>8</v>
      </c>
      <c r="D7" s="108" t="s">
        <v>26</v>
      </c>
      <c r="E7" s="109"/>
      <c r="F7" s="108" t="s">
        <v>26</v>
      </c>
      <c r="G7" s="109"/>
      <c r="H7" s="39"/>
      <c r="I7" s="112" t="s">
        <v>25</v>
      </c>
      <c r="J7" s="87" t="s">
        <v>23</v>
      </c>
      <c r="K7" s="88"/>
      <c r="L7" s="4"/>
    </row>
    <row r="8" spans="1:14" ht="19" thickBot="1" x14ac:dyDescent="0.5">
      <c r="A8" s="98"/>
      <c r="B8" s="99"/>
      <c r="C8" s="95"/>
      <c r="D8" s="110" t="s">
        <v>27</v>
      </c>
      <c r="E8" s="111"/>
      <c r="F8" s="110" t="s">
        <v>27</v>
      </c>
      <c r="G8" s="111"/>
      <c r="H8" s="40"/>
      <c r="I8" s="113"/>
      <c r="J8" s="89"/>
      <c r="K8" s="90"/>
      <c r="L8" s="4"/>
    </row>
    <row r="9" spans="1:14" ht="18" customHeight="1" thickBot="1" x14ac:dyDescent="0.5">
      <c r="A9" s="106"/>
      <c r="B9" s="107"/>
      <c r="C9" s="7" t="s">
        <v>9</v>
      </c>
      <c r="D9" s="65"/>
      <c r="E9" s="66"/>
      <c r="F9" s="67"/>
      <c r="G9" s="68"/>
      <c r="H9" s="41">
        <f>SUM(E9-D9)+(G9-F9)</f>
        <v>0</v>
      </c>
      <c r="I9" s="45">
        <f>HOUR(H9)+MINUTE(H9)/60</f>
        <v>0</v>
      </c>
      <c r="J9" s="81">
        <v>47008</v>
      </c>
      <c r="K9" s="82"/>
    </row>
    <row r="10" spans="1:14" ht="19" thickBot="1" x14ac:dyDescent="0.5">
      <c r="A10" s="85"/>
      <c r="B10" s="86"/>
      <c r="C10" s="8" t="s">
        <v>10</v>
      </c>
      <c r="D10" s="67"/>
      <c r="E10" s="68"/>
      <c r="F10" s="67"/>
      <c r="G10" s="68"/>
      <c r="H10" s="41">
        <f>SUM(E10-D10)+(G10-F10)</f>
        <v>0</v>
      </c>
      <c r="I10" s="46">
        <f>HOUR(H10)+MINUTE(H10)/60</f>
        <v>0</v>
      </c>
      <c r="J10" s="81">
        <v>47008</v>
      </c>
      <c r="K10" s="82"/>
      <c r="N10" s="51"/>
    </row>
    <row r="11" spans="1:14" ht="19" thickBot="1" x14ac:dyDescent="0.5">
      <c r="A11" s="85"/>
      <c r="B11" s="86"/>
      <c r="C11" s="8" t="s">
        <v>24</v>
      </c>
      <c r="D11" s="67"/>
      <c r="E11" s="68"/>
      <c r="F11" s="67"/>
      <c r="G11" s="68"/>
      <c r="H11" s="41">
        <f t="shared" ref="H11:H15" si="0">SUM(E11-D11)+(G11-F11)</f>
        <v>0</v>
      </c>
      <c r="I11" s="46">
        <f t="shared" ref="I11:I15" si="1">HOUR(H11)+MINUTE(H11)/60</f>
        <v>0</v>
      </c>
      <c r="J11" s="81">
        <v>47008</v>
      </c>
      <c r="K11" s="82"/>
    </row>
    <row r="12" spans="1:14" ht="19" thickBot="1" x14ac:dyDescent="0.5">
      <c r="A12" s="85"/>
      <c r="B12" s="86"/>
      <c r="C12" s="8" t="s">
        <v>11</v>
      </c>
      <c r="D12" s="67"/>
      <c r="E12" s="68"/>
      <c r="F12" s="67"/>
      <c r="G12" s="68"/>
      <c r="H12" s="41">
        <f t="shared" si="0"/>
        <v>0</v>
      </c>
      <c r="I12" s="46">
        <f t="shared" si="1"/>
        <v>0</v>
      </c>
      <c r="J12" s="81">
        <v>47008</v>
      </c>
      <c r="K12" s="82"/>
    </row>
    <row r="13" spans="1:14" ht="19" thickBot="1" x14ac:dyDescent="0.5">
      <c r="A13" s="73"/>
      <c r="B13" s="74"/>
      <c r="C13" s="9" t="s">
        <v>12</v>
      </c>
      <c r="D13" s="69"/>
      <c r="E13" s="70"/>
      <c r="F13" s="69"/>
      <c r="G13" s="70"/>
      <c r="H13" s="43">
        <f t="shared" si="0"/>
        <v>0</v>
      </c>
      <c r="I13" s="44">
        <f t="shared" si="1"/>
        <v>0</v>
      </c>
      <c r="J13" s="81">
        <v>47008</v>
      </c>
      <c r="K13" s="82"/>
    </row>
    <row r="14" spans="1:14" x14ac:dyDescent="0.45">
      <c r="A14" s="79"/>
      <c r="B14" s="80"/>
      <c r="C14" s="10" t="s">
        <v>13</v>
      </c>
      <c r="D14" s="71"/>
      <c r="E14" s="72"/>
      <c r="F14" s="71"/>
      <c r="G14" s="72"/>
      <c r="H14" s="42">
        <f t="shared" si="0"/>
        <v>0</v>
      </c>
      <c r="I14" s="45">
        <f t="shared" si="1"/>
        <v>0</v>
      </c>
      <c r="J14" s="81">
        <v>47008</v>
      </c>
      <c r="K14" s="82"/>
    </row>
    <row r="15" spans="1:14" ht="19" thickBot="1" x14ac:dyDescent="0.5">
      <c r="A15" s="73"/>
      <c r="B15" s="74"/>
      <c r="C15" s="11" t="s">
        <v>14</v>
      </c>
      <c r="D15" s="69"/>
      <c r="E15" s="70"/>
      <c r="F15" s="69"/>
      <c r="G15" s="70"/>
      <c r="H15" s="43">
        <f t="shared" si="0"/>
        <v>0</v>
      </c>
      <c r="I15" s="64">
        <f t="shared" si="1"/>
        <v>0</v>
      </c>
      <c r="J15" s="73">
        <v>47008</v>
      </c>
      <c r="K15" s="74"/>
    </row>
    <row r="16" spans="1:14" ht="19" thickBot="1" x14ac:dyDescent="0.5">
      <c r="A16" s="6"/>
      <c r="B16" s="14"/>
      <c r="C16" s="13"/>
      <c r="D16" s="14"/>
      <c r="E16" s="14"/>
      <c r="F16" s="14"/>
      <c r="G16" s="14"/>
      <c r="H16" s="14"/>
      <c r="I16" s="12">
        <f>SUM(I9:I15)</f>
        <v>0</v>
      </c>
      <c r="J16" s="75"/>
      <c r="K16" s="76"/>
    </row>
    <row r="17" spans="1:15" ht="19" thickBot="1" x14ac:dyDescent="0.5">
      <c r="A17" s="34"/>
      <c r="B17" s="15"/>
      <c r="C17" s="83" t="s">
        <v>15</v>
      </c>
      <c r="D17" s="83"/>
      <c r="E17" s="83"/>
      <c r="F17" s="83"/>
      <c r="G17" s="84"/>
      <c r="H17" s="47"/>
      <c r="I17" s="38">
        <v>0</v>
      </c>
      <c r="J17" s="77"/>
      <c r="K17" s="78"/>
    </row>
    <row r="18" spans="1:15" ht="15" customHeight="1" thickBot="1" x14ac:dyDescent="0.5">
      <c r="A18" s="20"/>
      <c r="B18" s="21"/>
      <c r="C18" s="22"/>
      <c r="D18" s="22"/>
      <c r="E18" s="22"/>
      <c r="F18" s="22"/>
      <c r="G18" s="22"/>
      <c r="H18" s="22"/>
      <c r="I18" s="21"/>
      <c r="J18" s="23"/>
      <c r="K18" s="16"/>
      <c r="L18" s="5" t="s">
        <v>22</v>
      </c>
      <c r="O18" s="52"/>
    </row>
    <row r="19" spans="1:15" x14ac:dyDescent="0.45">
      <c r="A19" s="56" t="s">
        <v>17</v>
      </c>
      <c r="B19" s="54"/>
      <c r="C19" s="54"/>
      <c r="D19" s="54"/>
      <c r="E19" s="54"/>
      <c r="F19" s="54"/>
      <c r="G19" s="54"/>
      <c r="H19" s="54"/>
      <c r="I19" s="54"/>
      <c r="J19" s="61" t="s">
        <v>21</v>
      </c>
      <c r="K19" s="17"/>
      <c r="L19" s="5" t="s">
        <v>18</v>
      </c>
    </row>
    <row r="20" spans="1:15" x14ac:dyDescent="0.45">
      <c r="A20" s="57" t="s">
        <v>19</v>
      </c>
      <c r="B20" s="55"/>
      <c r="C20" s="55"/>
      <c r="D20" s="55"/>
      <c r="E20" s="55"/>
      <c r="F20" s="55"/>
      <c r="G20" s="55"/>
      <c r="H20" s="55"/>
      <c r="I20" s="55"/>
      <c r="J20" s="62" t="s">
        <v>22</v>
      </c>
      <c r="K20" s="18"/>
      <c r="L20" s="5" t="s">
        <v>22</v>
      </c>
    </row>
    <row r="21" spans="1:15" x14ac:dyDescent="0.45">
      <c r="A21" s="58" t="s">
        <v>16</v>
      </c>
      <c r="B21" s="21"/>
      <c r="C21" s="21"/>
      <c r="D21" s="21"/>
      <c r="E21" s="21"/>
      <c r="F21" s="21"/>
      <c r="G21" s="21"/>
      <c r="H21" s="21"/>
      <c r="I21" s="21"/>
      <c r="J21" s="18"/>
      <c r="K21" s="18"/>
    </row>
    <row r="22" spans="1:15" ht="19" thickBot="1" x14ac:dyDescent="0.5">
      <c r="A22" s="59" t="s">
        <v>20</v>
      </c>
      <c r="B22" s="60"/>
      <c r="C22" s="60"/>
      <c r="D22" s="60"/>
      <c r="E22" s="60"/>
      <c r="F22" s="60"/>
      <c r="G22" s="60"/>
      <c r="H22" s="60"/>
      <c r="I22" s="60"/>
      <c r="J22" s="63" t="s">
        <v>18</v>
      </c>
      <c r="K22" s="19"/>
    </row>
    <row r="23" spans="1:15" x14ac:dyDescent="0.4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</row>
    <row r="24" spans="1:15" x14ac:dyDescent="0.4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5" x14ac:dyDescent="0.4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</row>
    <row r="26" spans="1:15" x14ac:dyDescent="0.4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</row>
    <row r="27" spans="1:15" x14ac:dyDescent="0.4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</row>
    <row r="28" spans="1:15" x14ac:dyDescent="0.4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</row>
    <row r="29" spans="1:15" x14ac:dyDescent="0.4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</row>
    <row r="30" spans="1:15" x14ac:dyDescent="0.4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</row>
    <row r="31" spans="1:15" x14ac:dyDescent="0.4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</row>
    <row r="32" spans="1:15" x14ac:dyDescent="0.4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</row>
    <row r="33" spans="1:11" x14ac:dyDescent="0.4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1:11" x14ac:dyDescent="0.4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</row>
    <row r="35" spans="1:11" x14ac:dyDescent="0.4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</row>
    <row r="36" spans="1:11" x14ac:dyDescent="0.4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</row>
    <row r="37" spans="1:11" x14ac:dyDescent="0.4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</row>
    <row r="38" spans="1:11" x14ac:dyDescent="0.4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</row>
    <row r="39" spans="1:11" x14ac:dyDescent="0.4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</row>
    <row r="40" spans="1:11" x14ac:dyDescent="0.4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</row>
    <row r="41" spans="1:11" x14ac:dyDescent="0.4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</row>
    <row r="42" spans="1:11" x14ac:dyDescent="0.4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</row>
    <row r="43" spans="1:11" x14ac:dyDescent="0.4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</row>
    <row r="44" spans="1:11" x14ac:dyDescent="0.4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</row>
    <row r="45" spans="1:11" x14ac:dyDescent="0.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</row>
    <row r="46" spans="1:11" x14ac:dyDescent="0.4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</row>
    <row r="47" spans="1:11" x14ac:dyDescent="0.4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</sheetData>
  <sheetProtection algorithmName="SHA-512" hashValue="7EurgSV3PjeyAyNNBddHNG6dOA7tIhY7JbDsamiNDuvQifw+Z112uvjMypn5/mb7qOfgNE1zEu4Gxn6zGKUP7A==" saltValue="W4I8VZJlW7u66P5lTtNUzQ==" spinCount="100000" sheet="1" selectLockedCells="1"/>
  <mergeCells count="30">
    <mergeCell ref="J7:K8"/>
    <mergeCell ref="A1:K1"/>
    <mergeCell ref="C7:C8"/>
    <mergeCell ref="A7:B8"/>
    <mergeCell ref="J13:K13"/>
    <mergeCell ref="B3:D3"/>
    <mergeCell ref="F3:I3"/>
    <mergeCell ref="C5:D5"/>
    <mergeCell ref="F5:I5"/>
    <mergeCell ref="A9:B9"/>
    <mergeCell ref="A10:B10"/>
    <mergeCell ref="D7:E7"/>
    <mergeCell ref="D8:E8"/>
    <mergeCell ref="F7:G7"/>
    <mergeCell ref="F8:G8"/>
    <mergeCell ref="I7:I8"/>
    <mergeCell ref="J15:K15"/>
    <mergeCell ref="J16:K16"/>
    <mergeCell ref="J17:K17"/>
    <mergeCell ref="A14:B14"/>
    <mergeCell ref="J9:K9"/>
    <mergeCell ref="J10:K10"/>
    <mergeCell ref="J14:K14"/>
    <mergeCell ref="A15:B15"/>
    <mergeCell ref="C17:G17"/>
    <mergeCell ref="A11:B11"/>
    <mergeCell ref="A12:B12"/>
    <mergeCell ref="A13:B13"/>
    <mergeCell ref="J11:K11"/>
    <mergeCell ref="J12:K12"/>
  </mergeCells>
  <dataValidations count="2">
    <dataValidation type="list" allowBlank="1" showInputMessage="1" showErrorMessage="1" sqref="J22" xr:uid="{00000000-0002-0000-0000-000000000000}">
      <formula1>$L$19:$L$20</formula1>
    </dataValidation>
    <dataValidation type="list" allowBlank="1" showInputMessage="1" showErrorMessage="1" sqref="J20" xr:uid="{00000000-0002-0000-0000-000001000000}">
      <formula1>$L$17:$L$18</formula1>
    </dataValidation>
  </dataValidations>
  <printOptions horizontalCentered="1"/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Gorman</dc:creator>
  <cp:lastModifiedBy>ezequiel lopes</cp:lastModifiedBy>
  <cp:lastPrinted>2020-04-05T22:26:00Z</cp:lastPrinted>
  <dcterms:created xsi:type="dcterms:W3CDTF">2020-03-16T21:36:13Z</dcterms:created>
  <dcterms:modified xsi:type="dcterms:W3CDTF">2021-01-13T17:21:04Z</dcterms:modified>
</cp:coreProperties>
</file>