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8-10\Pictures\fun_funding\4. 진행현황\"/>
    </mc:Choice>
  </mc:AlternateContent>
  <bookViews>
    <workbookView xWindow="-90" yWindow="-30" windowWidth="14340" windowHeight="13770"/>
  </bookViews>
  <sheets>
    <sheet name="진행 상황 - 통합" sheetId="7" r:id="rId1"/>
    <sheet name="진행 상황 - 현태" sheetId="1" r:id="rId2"/>
    <sheet name="진행 상황 - 송우" sheetId="10" r:id="rId3"/>
    <sheet name="진행 상황 - 민기" sheetId="9" r:id="rId4"/>
    <sheet name="진행 상황 - 형준" sheetId="3" r:id="rId5"/>
    <sheet name="진행 상황 - 서희" sheetId="4" r:id="rId6"/>
    <sheet name="진행 상황 - 기범" sheetId="5" r:id="rId7"/>
  </sheets>
  <definedNames>
    <definedName name="_xlnm._FilterDatabase" localSheetId="6" hidden="1">'진행 상황 - 기범'!$B$7:$O$14</definedName>
    <definedName name="_xlnm._FilterDatabase" localSheetId="5" hidden="1">'진행 상황 - 서희'!$B$7:$D$14</definedName>
    <definedName name="_xlnm._FilterDatabase" localSheetId="0" hidden="1">'진행 상황 - 통합'!$B$15:$G$24</definedName>
    <definedName name="_xlnm._FilterDatabase" localSheetId="4" hidden="1">'진행 상황 - 형준'!$B$7:$O$28</definedName>
  </definedNames>
  <calcPr calcId="152511"/>
</workbook>
</file>

<file path=xl/calcChain.xml><?xml version="1.0" encoding="utf-8"?>
<calcChain xmlns="http://schemas.openxmlformats.org/spreadsheetml/2006/main">
  <c r="P15" i="10" l="1"/>
</calcChain>
</file>

<file path=xl/sharedStrings.xml><?xml version="1.0" encoding="utf-8"?>
<sst xmlns="http://schemas.openxmlformats.org/spreadsheetml/2006/main" count="314" uniqueCount="191">
  <si>
    <r>
      <rPr>
        <b/>
        <sz val="10"/>
        <color theme="0"/>
        <rFont val="돋움"/>
        <family val="3"/>
        <charset val="129"/>
      </rPr>
      <t>앱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화면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구현</t>
    </r>
    <r>
      <rPr>
        <b/>
        <sz val="10"/>
        <color theme="0"/>
        <rFont val="Arial"/>
        <family val="2"/>
      </rPr>
      <t xml:space="preserve"> </t>
    </r>
    <r>
      <rPr>
        <b/>
        <sz val="10"/>
        <color theme="0"/>
        <rFont val="돋움"/>
        <family val="3"/>
        <charset val="129"/>
      </rPr>
      <t>완료</t>
    </r>
    <phoneticPr fontId="6" type="noConversion"/>
  </si>
  <si>
    <t>구분</t>
  </si>
  <si>
    <t>서비스(메뉴)</t>
  </si>
  <si>
    <t>필요 기능</t>
  </si>
  <si>
    <t>담당자</t>
  </si>
  <si>
    <t>우선순위</t>
  </si>
  <si>
    <t>화면코드(PC)</t>
  </si>
  <si>
    <t>화면코드(Mobile)</t>
  </si>
  <si>
    <t>사용자</t>
  </si>
  <si>
    <t>HJ - P - 001
HJ - P - 002
HT – P - 003</t>
  </si>
  <si>
    <t>HJ - M - 001
HJ - M - 002
HT – M - 003</t>
  </si>
  <si>
    <t>HT – P - 004</t>
  </si>
  <si>
    <t>HT – M - 004</t>
  </si>
  <si>
    <t>HT – P - 005</t>
  </si>
  <si>
    <t>HT – M - 005</t>
  </si>
  <si>
    <t>HT – P - 006</t>
  </si>
  <si>
    <t>HT – M - 006</t>
  </si>
  <si>
    <t>기범</t>
    <phoneticPr fontId="6" type="noConversion"/>
  </si>
  <si>
    <t>형준</t>
    <phoneticPr fontId="6" type="noConversion"/>
  </si>
  <si>
    <t>진행 상황 - 현태</t>
    <phoneticPr fontId="6" type="noConversion"/>
  </si>
  <si>
    <t>진행 상황 - 형준</t>
    <phoneticPr fontId="6" type="noConversion"/>
  </si>
  <si>
    <t>진행 상황 - 기범</t>
    <phoneticPr fontId="6" type="noConversion"/>
  </si>
  <si>
    <t>진행 상황</t>
    <phoneticPr fontId="6" type="noConversion"/>
  </si>
  <si>
    <t>ERD 설계</t>
    <phoneticPr fontId="6" type="noConversion"/>
  </si>
  <si>
    <t>테이블 생성</t>
    <phoneticPr fontId="6" type="noConversion"/>
  </si>
  <si>
    <t>샘플 데이터 INSERT</t>
    <phoneticPr fontId="6" type="noConversion"/>
  </si>
  <si>
    <t>제한사항, 참조 키 재검토</t>
    <phoneticPr fontId="6" type="noConversion"/>
  </si>
  <si>
    <t>현태</t>
    <phoneticPr fontId="6" type="noConversion"/>
  </si>
  <si>
    <t>기범</t>
    <phoneticPr fontId="6" type="noConversion"/>
  </si>
  <si>
    <t>형준</t>
    <phoneticPr fontId="6" type="noConversion"/>
  </si>
  <si>
    <t>서희</t>
    <phoneticPr fontId="6" type="noConversion"/>
  </si>
  <si>
    <t>완료</t>
    <phoneticPr fontId="6" type="noConversion"/>
  </si>
  <si>
    <t>완료</t>
    <phoneticPr fontId="6" type="noConversion"/>
  </si>
  <si>
    <t>완료</t>
    <phoneticPr fontId="6" type="noConversion"/>
  </si>
  <si>
    <t>송우</t>
    <phoneticPr fontId="6" type="noConversion"/>
  </si>
  <si>
    <t>민기</t>
    <phoneticPr fontId="6" type="noConversion"/>
  </si>
  <si>
    <t>완료</t>
    <phoneticPr fontId="6" type="noConversion"/>
  </si>
  <si>
    <t>미완료</t>
    <phoneticPr fontId="6" type="noConversion"/>
  </si>
  <si>
    <t>사용자</t>
    <phoneticPr fontId="6" type="noConversion"/>
  </si>
  <si>
    <t>메인페이지</t>
    <phoneticPr fontId="6" type="noConversion"/>
  </si>
  <si>
    <t>회원등록</t>
    <phoneticPr fontId="6" type="noConversion"/>
  </si>
  <si>
    <t>메이커 스튜디오</t>
    <phoneticPr fontId="6" type="noConversion"/>
  </si>
  <si>
    <t>펀딩</t>
    <phoneticPr fontId="6" type="noConversion"/>
  </si>
  <si>
    <t>리워드 스토어</t>
    <phoneticPr fontId="6" type="noConversion"/>
  </si>
  <si>
    <t>마이페이지</t>
    <phoneticPr fontId="6" type="noConversion"/>
  </si>
  <si>
    <t>고객센터</t>
    <phoneticPr fontId="6" type="noConversion"/>
  </si>
  <si>
    <t>관리자</t>
    <phoneticPr fontId="6" type="noConversion"/>
  </si>
  <si>
    <t>회원관리</t>
    <phoneticPr fontId="6" type="noConversion"/>
  </si>
  <si>
    <t>메이커 목록</t>
    <phoneticPr fontId="6" type="noConversion"/>
  </si>
  <si>
    <t>프로젝트 관리</t>
    <phoneticPr fontId="6" type="noConversion"/>
  </si>
  <si>
    <t>리워드 스토어 관리</t>
    <phoneticPr fontId="6" type="noConversion"/>
  </si>
  <si>
    <t>고객센터 관리</t>
    <phoneticPr fontId="6" type="noConversion"/>
  </si>
  <si>
    <t>관리자 관리</t>
    <phoneticPr fontId="6" type="noConversion"/>
  </si>
  <si>
    <t>형준</t>
    <phoneticPr fontId="6" type="noConversion"/>
  </si>
  <si>
    <t>현태</t>
    <phoneticPr fontId="6" type="noConversion"/>
  </si>
  <si>
    <t>민기</t>
    <phoneticPr fontId="6" type="noConversion"/>
  </si>
  <si>
    <t>기범</t>
    <phoneticPr fontId="6" type="noConversion"/>
  </si>
  <si>
    <t>서희</t>
    <phoneticPr fontId="6" type="noConversion"/>
  </si>
  <si>
    <t>송우</t>
    <phoneticPr fontId="6" type="noConversion"/>
  </si>
  <si>
    <t>형준</t>
    <phoneticPr fontId="6" type="noConversion"/>
  </si>
  <si>
    <t>2. 구현 현황</t>
    <phoneticPr fontId="6" type="noConversion"/>
  </si>
  <si>
    <t>1. 데이터베이스 설계 현황</t>
    <phoneticPr fontId="6" type="noConversion"/>
  </si>
  <si>
    <t>화면 설계</t>
    <phoneticPr fontId="6" type="noConversion"/>
  </si>
  <si>
    <t>형준  +  현태</t>
    <phoneticPr fontId="6" type="noConversion"/>
  </si>
  <si>
    <t>완료</t>
    <phoneticPr fontId="6" type="noConversion"/>
  </si>
  <si>
    <t>웹 구현 현황</t>
    <phoneticPr fontId="6" type="noConversion"/>
  </si>
  <si>
    <t>모바일 구현 현황</t>
    <phoneticPr fontId="6" type="noConversion"/>
  </si>
  <si>
    <t>기능 설명</t>
  </si>
  <si>
    <t>메이커 스튜디오</t>
  </si>
  <si>
    <t>프로젝트를 오픈할 수 있는 메이커 회원(기업) 등록</t>
  </si>
  <si>
    <t>프로젝트 등록</t>
  </si>
  <si>
    <t>프로젝트 기본정보(프로젝트명, 카테고리, 진행기간(시작 날짜, 종료 날짜), 목표금액, 가격, 이미지 등), 프로젝트 정산방법 및 세부내용 작성 후 등록 신청</t>
  </si>
  <si>
    <t>관리자 승인 후 오픈가능</t>
  </si>
  <si>
    <t>프로젝트 관리</t>
  </si>
  <si>
    <t>오픈한 프로젝트 목록 및 상세정보</t>
  </si>
  <si>
    <t>승인된 프로젝트 오픈 전 수정</t>
  </si>
  <si>
    <t>문의 사항 답변</t>
  </si>
  <si>
    <t>스토어 등록</t>
  </si>
  <si>
    <t>펀딩 성공한 리워드 프로젝트에 한하여 오픈신청 및 관리자 승인 후 오픈</t>
  </si>
  <si>
    <t>상품정보(상품명, 상품 상세설명), 가격 등 설정 후 등록</t>
  </si>
  <si>
    <t>리워드 판매 관리</t>
  </si>
  <si>
    <t>리워드 상품 옵션, 주문 확인, 배송 설정</t>
  </si>
  <si>
    <t>프로젝트 승인</t>
  </si>
  <si>
    <t>오픈 신청한 프로젝트의 정보 확인 후 승인 또는 거절</t>
  </si>
  <si>
    <t>관리자</t>
  </si>
  <si>
    <t>화면 설계</t>
    <phoneticPr fontId="6" type="noConversion"/>
  </si>
  <si>
    <t>웹 진행</t>
    <phoneticPr fontId="6" type="noConversion"/>
  </si>
  <si>
    <t>모바일 진행</t>
    <phoneticPr fontId="6" type="noConversion"/>
  </si>
  <si>
    <t>N/A</t>
    <phoneticPr fontId="6" type="noConversion"/>
  </si>
  <si>
    <t>메이커 등록</t>
    <phoneticPr fontId="6" type="noConversion"/>
  </si>
  <si>
    <t>진행 상황 - 송우</t>
    <phoneticPr fontId="6" type="noConversion"/>
  </si>
  <si>
    <t>고객센터</t>
  </si>
  <si>
    <t>실시간 채팅 상담</t>
  </si>
  <si>
    <t>문의 글 등록하면 관리자가 답변을 해주는 형태, 바로 답변이 진행이 되면 채팅 형식으로 진행, 바로 답변이 안되면 시간이 지난 후 확인 가능 하도록</t>
  </si>
  <si>
    <t>공지사항</t>
  </si>
  <si>
    <t>이슈 및 사이트 공지사항</t>
  </si>
  <si>
    <t>FAQ</t>
  </si>
  <si>
    <t>회사 메인 컨셉 소개 및 펀딩 참여, 펀딩 오픈, 사이트 이용 방법 등 자주 묻는 질문</t>
  </si>
  <si>
    <t>고객센터 관리</t>
  </si>
  <si>
    <t xml:space="preserve">공지사항 </t>
  </si>
  <si>
    <t>공지사항 목록, 공지사항 등록 및 수정</t>
  </si>
  <si>
    <t>FAQ 목록, FAQ 등록 및 수정</t>
  </si>
  <si>
    <t>실시간 채팅 상담 관리</t>
  </si>
  <si>
    <t>회원들의 1:1문의와 채팅 문의 답변 작성</t>
  </si>
  <si>
    <t>진행 상황 - 민기</t>
    <phoneticPr fontId="6" type="noConversion"/>
  </si>
  <si>
    <t>펀딩</t>
  </si>
  <si>
    <t>프로젝트 목록</t>
  </si>
  <si>
    <t>프로젝트 상세보기</t>
  </si>
  <si>
    <t>프로젝트 정보확인(메이커명, 목표금액, 기간, 정산방법 등)</t>
  </si>
  <si>
    <t>관심 프로젝트 등록</t>
  </si>
  <si>
    <t>상세 페이지에서 관심 프로젝트 등록, 마이페이지에서 확인 가능</t>
  </si>
  <si>
    <t>펀딩하기</t>
  </si>
  <si>
    <t>프로젝트 신고</t>
  </si>
  <si>
    <t>불량 프로젝트 신고 페이지로 이동, 신고 시 증거자료 제출 필요(파일 업로드)</t>
  </si>
  <si>
    <t>프로젝트 문의</t>
  </si>
  <si>
    <t>프로젝트에 대한 문의, 메이커의 답변 확인</t>
  </si>
  <si>
    <t>메인페이지</t>
  </si>
  <si>
    <t>메인페이지　</t>
  </si>
  <si>
    <t>로그인/로그아웃, 회원가입, 알림</t>
  </si>
  <si>
    <t>프로젝트 검색, 카테고리별 프로젝트 리스트 네비게이션 바, 슬라이드 배너광고, 추천 프로젝트 리스트(관리자가 선택한 프로젝트), 마감 직전 프로젝트, 리워드 펀딩 성공 판매 상품</t>
  </si>
  <si>
    <t>회원등록</t>
  </si>
  <si>
    <t>로그인</t>
  </si>
  <si>
    <t>이메일, 비밀번호 입력 로그인</t>
  </si>
  <si>
    <t>네이버, 카카오톡, 구글 간편로그인</t>
  </si>
  <si>
    <t>회원가입</t>
  </si>
  <si>
    <t>네이버, 카카오톡, 구글 간편 회원가입</t>
  </si>
  <si>
    <t>## 이메일 주소, 이름, 비밀번호만으로 회원가입, 관심카테고리 설정 à 간편 회원가입</t>
  </si>
  <si>
    <t>상세정보(전화번호, 계좌) - 필요한 서비스를 이용할때 등록이 안되어있다면 추가하라는 알림이 뜸</t>
  </si>
  <si>
    <t>이메일 찾기/비밀번호 찾기</t>
  </si>
  <si>
    <t>이메일 찾기 - 이메일을 입력해보세요 서비스 가입 여부를 확인해드립니다 or 휴대폰번호를 입력해보세요</t>
  </si>
  <si>
    <t>비밀번호 찾기 - 가입 시 이용한 이름, 이메일 or 휴대폰번호를 이용하여 이메일로 임시비밀번호 전송</t>
  </si>
  <si>
    <t>회원관리</t>
  </si>
  <si>
    <t>회원목록</t>
  </si>
  <si>
    <t>회원 조회 및 상세 내용 확인 및 회원 상태(정상, 제제, 제명) 관리</t>
  </si>
  <si>
    <t>관리자　</t>
  </si>
  <si>
    <t>회원 상세보기</t>
  </si>
  <si>
    <t>간단한 정보관리 및 불량회원에 대한 제제(투자제한)</t>
  </si>
  <si>
    <t>메이커 목록</t>
  </si>
  <si>
    <t>메이커 조회 및 상세 내용 확인 및 메이커 상태(정상, 제제, 제명) 관리</t>
  </si>
  <si>
    <t>마이페이지</t>
  </si>
  <si>
    <t>회원정보변경</t>
  </si>
  <si>
    <t>회원가입시 입력한 정보를 수정, 관심 카테고리 설정</t>
  </si>
  <si>
    <t>회원탈퇴</t>
  </si>
  <si>
    <t>프로필 수정 페이지 내 회원탈퇴 버튼을 통해 탈퇴 가능</t>
  </si>
  <si>
    <t>나의 계좌</t>
  </si>
  <si>
    <t>수익금 정산 받을 계좌 등록 및 수정, 예치금 충전 및 이용내역, 출금</t>
  </si>
  <si>
    <t>나의 펀딩</t>
  </si>
  <si>
    <t>펀딩한 프로젝트의 목록, 진행상태 확인</t>
  </si>
  <si>
    <t>관심 프로젝트</t>
  </si>
  <si>
    <t>관심 프로젝트 목록 및 관리</t>
  </si>
  <si>
    <t>주문조회</t>
  </si>
  <si>
    <t>리워드 샵에서 구매한 상품의 주문/배송 조회</t>
  </si>
  <si>
    <t>진행 상황 - 서희</t>
    <phoneticPr fontId="6" type="noConversion"/>
  </si>
  <si>
    <t>리워드 스토어</t>
  </si>
  <si>
    <t>상품 목록</t>
  </si>
  <si>
    <t>카테고리별 상품 목록</t>
  </si>
  <si>
    <t>상품 상세보기</t>
  </si>
  <si>
    <t>상품 정보(메이커명, 상품명, 상세정보(가격, 이미지-프로젝트 관련 내용 포함, 상세 내용 등))</t>
  </si>
  <si>
    <t>상품 구매</t>
  </si>
  <si>
    <t>구매 정보(개수 선택), 배송지, 결제정보 입력 후 결제</t>
  </si>
  <si>
    <t>상품 문의</t>
  </si>
  <si>
    <t>상품에 대한 문의, 메이커의 답변 확인</t>
  </si>
  <si>
    <t>리워드 스토어 관리</t>
  </si>
  <si>
    <t>리워드 스토어 목록</t>
  </si>
  <si>
    <t>신청된 상품들과 판매되는 상품 목록</t>
  </si>
  <si>
    <t>리워드 스토어 승인</t>
  </si>
  <si>
    <t>신청 받은 펀딩 성공 리워드 상품에 대한 스토어 오픈 정보 및 상품 옵션 검토 후 승인 또는 거절</t>
  </si>
  <si>
    <t>리워드 스토어 수정</t>
  </si>
  <si>
    <t>판매중인 상품 문제 발생 시 수정</t>
  </si>
  <si>
    <t>100% 완료</t>
    <phoneticPr fontId="6" type="noConversion"/>
  </si>
  <si>
    <t>화면구현</t>
    <phoneticPr fontId="6" type="noConversion"/>
  </si>
  <si>
    <t>화면기능</t>
    <phoneticPr fontId="6" type="noConversion"/>
  </si>
  <si>
    <t>DB(테이블생성, 임시데이터, 실제데이터)</t>
    <phoneticPr fontId="6" type="noConversion"/>
  </si>
  <si>
    <t>2/3</t>
    <phoneticPr fontId="6" type="noConversion"/>
  </si>
  <si>
    <t>3/3</t>
    <phoneticPr fontId="6" type="noConversion"/>
  </si>
  <si>
    <t>0/2</t>
    <phoneticPr fontId="6" type="noConversion"/>
  </si>
  <si>
    <t>0/6</t>
    <phoneticPr fontId="6" type="noConversion"/>
  </si>
  <si>
    <t>카테고리별 프로젝트 목록, 오픈예정 프로젝트, 진행중 프로젝트, 종료된 프로젝트, 최신순, 인기순, 금액순, 마감임박순 프로젝트</t>
    <phoneticPr fontId="6" type="noConversion"/>
  </si>
  <si>
    <t>옵션에 따른 상품 및 금액 선택 후 배송정보 입력, 결제</t>
    <phoneticPr fontId="6" type="noConversion"/>
  </si>
  <si>
    <t>60% 완료</t>
    <phoneticPr fontId="6" type="noConversion"/>
  </si>
  <si>
    <t>웹 전체 진행률</t>
    <phoneticPr fontId="6" type="noConversion"/>
  </si>
  <si>
    <t>6/6</t>
    <phoneticPr fontId="6" type="noConversion"/>
  </si>
  <si>
    <t>6/6</t>
    <phoneticPr fontId="6" type="noConversion"/>
  </si>
  <si>
    <t>0/1</t>
    <phoneticPr fontId="6" type="noConversion"/>
  </si>
  <si>
    <t>100% 완료</t>
    <phoneticPr fontId="6" type="noConversion"/>
  </si>
  <si>
    <t>100%완료</t>
    <phoneticPr fontId="6" type="noConversion"/>
  </si>
  <si>
    <t>90%완료</t>
    <phoneticPr fontId="6" type="noConversion"/>
  </si>
  <si>
    <t>진행중</t>
    <phoneticPr fontId="6" type="noConversion"/>
  </si>
  <si>
    <t>70%완료</t>
    <phoneticPr fontId="6" type="noConversion"/>
  </si>
  <si>
    <t>진행중</t>
    <phoneticPr fontId="6" type="noConversion"/>
  </si>
  <si>
    <t>진행중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</si>
</sst>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6">
    <font>
      <sz val="10"/>
      <color rgb="FF000000"/>
      <name val="Arial"/>
    </font>
    <font>
      <sz val="10"/>
      <color rgb="FF000000"/>
      <name val="Dotum"/>
      <family val="3"/>
      <charset val="129"/>
    </font>
    <font>
      <b/>
      <sz val="20"/>
      <color rgb="FF000000"/>
      <name val="Dotum"/>
      <family val="3"/>
      <charset val="129"/>
    </font>
    <font>
      <b/>
      <sz val="10"/>
      <color rgb="FFFFFFFF"/>
      <name val="Dotum"/>
      <family val="3"/>
      <charset val="129"/>
    </font>
    <font>
      <sz val="10"/>
      <color theme="1"/>
      <name val="Dotum"/>
      <family val="3"/>
      <charset val="129"/>
    </font>
    <font>
      <sz val="10"/>
      <name val="Dotum"/>
      <family val="3"/>
      <charset val="129"/>
    </font>
    <font>
      <sz val="8"/>
      <name val="돋움"/>
      <family val="3"/>
      <charset val="129"/>
    </font>
    <font>
      <b/>
      <sz val="10"/>
      <color theme="0"/>
      <name val="Dotum"/>
      <family val="3"/>
      <charset val="129"/>
    </font>
    <font>
      <b/>
      <sz val="10"/>
      <color theme="0"/>
      <name val="Arial"/>
      <family val="2"/>
    </font>
    <font>
      <b/>
      <sz val="10"/>
      <color theme="0"/>
      <name val="돋움"/>
      <family val="3"/>
      <charset val="129"/>
    </font>
    <font>
      <sz val="1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Dotum"/>
      <family val="3"/>
      <charset val="129"/>
    </font>
    <font>
      <b/>
      <sz val="12"/>
      <color theme="1"/>
      <name val="Dotum"/>
      <family val="3"/>
      <charset val="129"/>
    </font>
    <font>
      <sz val="10"/>
      <color rgb="FF000000"/>
      <name val="맑은 고딕"/>
      <family val="3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돋움"/>
      <family val="3"/>
      <charset val="129"/>
    </font>
    <font>
      <b/>
      <sz val="16"/>
      <color rgb="FFFFFFFF"/>
      <name val="나눔바른고딕"/>
      <family val="3"/>
      <charset val="129"/>
    </font>
    <font>
      <b/>
      <sz val="14"/>
      <color rgb="FF000000"/>
      <name val="나눔바른고딕"/>
      <family val="3"/>
      <charset val="129"/>
    </font>
    <font>
      <sz val="12"/>
      <color rgb="FF000000"/>
      <name val="나눔바른고딕"/>
      <family val="3"/>
      <charset val="129"/>
    </font>
    <font>
      <b/>
      <sz val="12"/>
      <color rgb="FF000000"/>
      <name val="나눔바른고딕"/>
      <family val="3"/>
      <charset val="129"/>
    </font>
    <font>
      <sz val="14"/>
      <color rgb="FF000000"/>
      <name val="나눔바른고딕"/>
      <family val="3"/>
      <charset val="129"/>
    </font>
    <font>
      <b/>
      <sz val="14"/>
      <color rgb="FFFFFFFF"/>
      <name val="나눔바른고딕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26A901"/>
        <bgColor rgb="FF26A901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E00"/>
        <bgColor rgb="FF26A901"/>
      </patternFill>
    </fill>
    <fill>
      <patternFill patternType="solid">
        <fgColor rgb="FFFF9E00"/>
        <bgColor indexed="64"/>
      </patternFill>
    </fill>
  </fills>
  <borders count="3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1" fillId="0" borderId="0"/>
    <xf numFmtId="9" fontId="25" fillId="0" borderId="0" applyFont="0" applyFill="0" applyBorder="0" applyAlignment="0" applyProtection="0">
      <alignment vertical="center"/>
    </xf>
  </cellStyleXfs>
  <cellXfs count="116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readingOrder="1"/>
    </xf>
    <xf numFmtId="0" fontId="4" fillId="0" borderId="0" xfId="0" applyFont="1" applyAlignment="1">
      <alignment vertical="center"/>
    </xf>
    <xf numFmtId="14" fontId="7" fillId="4" borderId="0" xfId="0" applyNumberFormat="1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0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11" fillId="0" borderId="0" xfId="1" applyFont="1" applyAlignment="1"/>
    <xf numFmtId="0" fontId="1" fillId="0" borderId="0" xfId="1" applyFont="1" applyAlignment="1">
      <alignment vertical="center"/>
    </xf>
    <xf numFmtId="0" fontId="1" fillId="0" borderId="0" xfId="1" applyFont="1" applyAlignment="1">
      <alignment horizontal="center" vertical="center"/>
    </xf>
    <xf numFmtId="0" fontId="4" fillId="0" borderId="0" xfId="1" applyFont="1" applyAlignment="1">
      <alignment vertical="center"/>
    </xf>
    <xf numFmtId="0" fontId="4" fillId="0" borderId="7" xfId="1" applyFont="1" applyBorder="1" applyAlignment="1">
      <alignment horizontal="center" vertical="center"/>
    </xf>
    <xf numFmtId="14" fontId="7" fillId="4" borderId="0" xfId="1" applyNumberFormat="1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9" fontId="1" fillId="0" borderId="0" xfId="0" applyNumberFormat="1" applyFont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/>
    </xf>
    <xf numFmtId="9" fontId="5" fillId="3" borderId="7" xfId="0" applyNumberFormat="1" applyFont="1" applyFill="1" applyBorder="1" applyAlignment="1">
      <alignment horizontal="center" vertical="center"/>
    </xf>
    <xf numFmtId="0" fontId="10" fillId="5" borderId="7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/>
    </xf>
    <xf numFmtId="0" fontId="10" fillId="3" borderId="7" xfId="1" applyFont="1" applyFill="1" applyBorder="1" applyAlignment="1">
      <alignment horizontal="center" vertical="center" wrapText="1"/>
    </xf>
    <xf numFmtId="0" fontId="1" fillId="0" borderId="25" xfId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27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left" vertical="center"/>
    </xf>
    <xf numFmtId="0" fontId="15" fillId="5" borderId="7" xfId="0" applyFont="1" applyFill="1" applyBorder="1" applyAlignment="1">
      <alignment horizontal="left" vertical="center"/>
    </xf>
    <xf numFmtId="0" fontId="16" fillId="5" borderId="7" xfId="0" applyFont="1" applyFill="1" applyBorder="1" applyAlignment="1">
      <alignment horizontal="left" vertical="center"/>
    </xf>
    <xf numFmtId="0" fontId="14" fillId="5" borderId="7" xfId="0" applyFont="1" applyFill="1" applyBorder="1" applyAlignment="1">
      <alignment horizontal="left" vertical="center" wrapText="1"/>
    </xf>
    <xf numFmtId="0" fontId="4" fillId="5" borderId="28" xfId="0" applyFont="1" applyFill="1" applyBorder="1" applyAlignment="1">
      <alignment horizontal="left" vertical="center"/>
    </xf>
    <xf numFmtId="0" fontId="1" fillId="0" borderId="28" xfId="1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vertical="center"/>
    </xf>
    <xf numFmtId="0" fontId="4" fillId="0" borderId="26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9" fontId="5" fillId="3" borderId="26" xfId="0" applyNumberFormat="1" applyFont="1" applyFill="1" applyBorder="1" applyAlignment="1">
      <alignment horizontal="center" vertical="center"/>
    </xf>
    <xf numFmtId="9" fontId="1" fillId="0" borderId="28" xfId="0" applyNumberFormat="1" applyFont="1" applyBorder="1" applyAlignment="1">
      <alignment horizontal="center" vertical="center"/>
    </xf>
    <xf numFmtId="9" fontId="1" fillId="0" borderId="29" xfId="0" applyNumberFormat="1" applyFont="1" applyBorder="1" applyAlignment="1">
      <alignment horizontal="center" vertical="center"/>
    </xf>
    <xf numFmtId="0" fontId="17" fillId="6" borderId="21" xfId="1" applyFont="1" applyFill="1" applyBorder="1" applyAlignment="1">
      <alignment horizontal="center" vertical="center"/>
    </xf>
    <xf numFmtId="0" fontId="17" fillId="6" borderId="22" xfId="1" applyFont="1" applyFill="1" applyBorder="1" applyAlignment="1">
      <alignment horizontal="center" vertical="center"/>
    </xf>
    <xf numFmtId="0" fontId="12" fillId="6" borderId="22" xfId="1" applyFont="1" applyFill="1" applyBorder="1" applyAlignment="1">
      <alignment horizontal="center" vertical="center"/>
    </xf>
    <xf numFmtId="0" fontId="12" fillId="6" borderId="22" xfId="0" applyFont="1" applyFill="1" applyBorder="1" applyAlignment="1">
      <alignment horizontal="center" vertical="center"/>
    </xf>
    <xf numFmtId="0" fontId="12" fillId="6" borderId="23" xfId="0" applyFont="1" applyFill="1" applyBorder="1" applyAlignment="1">
      <alignment horizontal="center" vertical="center"/>
    </xf>
    <xf numFmtId="0" fontId="12" fillId="6" borderId="24" xfId="0" applyFont="1" applyFill="1" applyBorder="1" applyAlignment="1">
      <alignment horizontal="center" vertical="center"/>
    </xf>
    <xf numFmtId="0" fontId="12" fillId="6" borderId="34" xfId="0" applyFont="1" applyFill="1" applyBorder="1" applyAlignment="1">
      <alignment horizontal="center" vertical="center"/>
    </xf>
    <xf numFmtId="0" fontId="17" fillId="6" borderId="30" xfId="1" applyFont="1" applyFill="1" applyBorder="1" applyAlignment="1">
      <alignment horizontal="center" vertical="center"/>
    </xf>
    <xf numFmtId="0" fontId="12" fillId="6" borderId="3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 wrapText="1" readingOrder="1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" xfId="0" applyFont="1" applyBorder="1" applyAlignment="1">
      <alignment horizontal="center" vertical="center" wrapText="1" readingOrder="1"/>
    </xf>
    <xf numFmtId="0" fontId="20" fillId="0" borderId="1" xfId="0" applyFont="1" applyBorder="1" applyAlignment="1">
      <alignment horizontal="left" vertical="center" wrapText="1" readingOrder="1"/>
    </xf>
    <xf numFmtId="0" fontId="20" fillId="0" borderId="2" xfId="0" applyFont="1" applyBorder="1" applyAlignment="1">
      <alignment horizontal="left" vertical="center" wrapText="1" readingOrder="1"/>
    </xf>
    <xf numFmtId="0" fontId="20" fillId="0" borderId="5" xfId="0" applyFont="1" applyBorder="1" applyAlignment="1">
      <alignment horizontal="left" vertical="center" wrapText="1" readingOrder="1"/>
    </xf>
    <xf numFmtId="0" fontId="20" fillId="0" borderId="17" xfId="0" applyFont="1" applyBorder="1" applyAlignment="1">
      <alignment horizontal="left" vertical="center" wrapText="1" readingOrder="1"/>
    </xf>
    <xf numFmtId="0" fontId="18" fillId="7" borderId="2" xfId="0" applyFont="1" applyFill="1" applyBorder="1" applyAlignment="1">
      <alignment horizontal="center" vertical="center" wrapText="1" readingOrder="1"/>
    </xf>
    <xf numFmtId="0" fontId="2" fillId="0" borderId="0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 readingOrder="1"/>
    </xf>
    <xf numFmtId="9" fontId="22" fillId="0" borderId="7" xfId="0" applyNumberFormat="1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 wrapText="1" readingOrder="1"/>
    </xf>
    <xf numFmtId="0" fontId="21" fillId="0" borderId="7" xfId="0" applyFont="1" applyBorder="1" applyAlignment="1">
      <alignment horizontal="center" vertical="center" wrapText="1" readingOrder="1"/>
    </xf>
    <xf numFmtId="0" fontId="24" fillId="0" borderId="0" xfId="0" applyFont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19" fillId="0" borderId="2" xfId="0" applyFont="1" applyBorder="1" applyAlignment="1">
      <alignment horizontal="center" vertical="center" wrapText="1" readingOrder="1"/>
    </xf>
    <xf numFmtId="9" fontId="1" fillId="0" borderId="0" xfId="2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1" fillId="0" borderId="0" xfId="0" quotePrefix="1" applyNumberFormat="1" applyFont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14" fontId="13" fillId="0" borderId="0" xfId="1" applyNumberFormat="1" applyFont="1" applyFill="1" applyBorder="1" applyAlignment="1">
      <alignment horizontal="left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 readingOrder="1"/>
    </xf>
    <xf numFmtId="0" fontId="19" fillId="0" borderId="17" xfId="0" applyFont="1" applyBorder="1" applyAlignment="1">
      <alignment horizontal="center" vertical="center" wrapText="1" readingOrder="1"/>
    </xf>
    <xf numFmtId="0" fontId="19" fillId="0" borderId="5" xfId="0" applyFont="1" applyBorder="1" applyAlignment="1">
      <alignment horizontal="center" vertical="center" wrapText="1" readingOrder="1"/>
    </xf>
    <xf numFmtId="0" fontId="21" fillId="0" borderId="2" xfId="0" applyFont="1" applyBorder="1" applyAlignment="1">
      <alignment horizontal="center" vertical="center" wrapText="1" readingOrder="1"/>
    </xf>
    <xf numFmtId="0" fontId="21" fillId="0" borderId="17" xfId="0" applyFont="1" applyBorder="1" applyAlignment="1">
      <alignment horizontal="center" vertical="center" wrapText="1" readingOrder="1"/>
    </xf>
    <xf numFmtId="0" fontId="22" fillId="0" borderId="14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 wrapText="1" readingOrder="1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</cellXfs>
  <cellStyles count="3">
    <cellStyle name="백분율" xfId="2" builtinId="5"/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FF9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61"/>
  <sheetViews>
    <sheetView tabSelected="1" topLeftCell="A14" zoomScaleNormal="100" workbookViewId="0">
      <selection activeCell="H23" sqref="H23"/>
    </sheetView>
  </sheetViews>
  <sheetFormatPr defaultColWidth="14.42578125" defaultRowHeight="15.2" customHeight="1"/>
  <cols>
    <col min="1" max="1" width="11.85546875" style="20" customWidth="1"/>
    <col min="2" max="5" width="25.7109375" style="20" customWidth="1"/>
    <col min="6" max="8" width="25.7109375" customWidth="1"/>
    <col min="9" max="16384" width="14.42578125" style="20"/>
  </cols>
  <sheetData>
    <row r="1" spans="1:24" ht="15.75" customHeight="1" thickBot="1">
      <c r="A1" s="21"/>
      <c r="B1" s="22"/>
      <c r="C1" s="22"/>
      <c r="D1" s="22"/>
      <c r="E1" s="22"/>
      <c r="F1" s="1"/>
      <c r="G1" s="2"/>
      <c r="H1" s="2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9.5" customHeight="1">
      <c r="B2" s="89" t="s">
        <v>22</v>
      </c>
      <c r="C2" s="90"/>
      <c r="D2" s="90"/>
      <c r="E2" s="90"/>
      <c r="F2" s="90"/>
      <c r="G2" s="90"/>
      <c r="H2" s="91"/>
      <c r="I2" s="21"/>
      <c r="U2" s="21"/>
      <c r="V2" s="21"/>
      <c r="W2" s="21"/>
      <c r="X2" s="21"/>
    </row>
    <row r="3" spans="1:24" ht="36" customHeight="1" thickBot="1">
      <c r="B3" s="92"/>
      <c r="C3" s="93"/>
      <c r="D3" s="93"/>
      <c r="E3" s="93"/>
      <c r="F3" s="93"/>
      <c r="G3" s="93"/>
      <c r="H3" s="94"/>
      <c r="I3" s="21"/>
      <c r="U3" s="21"/>
      <c r="V3" s="21"/>
      <c r="W3" s="21"/>
      <c r="X3" s="21"/>
    </row>
    <row r="4" spans="1:24" ht="19.5" hidden="1" customHeight="1">
      <c r="B4" s="22"/>
      <c r="C4" s="22"/>
      <c r="D4" s="22"/>
      <c r="E4" s="22"/>
      <c r="F4" s="2"/>
      <c r="G4" s="1"/>
      <c r="H4" s="1"/>
      <c r="I4" s="21"/>
      <c r="U4" s="21"/>
      <c r="V4" s="21"/>
      <c r="W4" s="21"/>
      <c r="X4" s="21"/>
    </row>
    <row r="5" spans="1:24" ht="50.25" hidden="1" customHeight="1">
      <c r="B5" s="25">
        <v>43860</v>
      </c>
      <c r="C5" s="22"/>
      <c r="D5" s="22"/>
      <c r="E5" s="22"/>
      <c r="F5" s="2"/>
      <c r="G5" s="1"/>
      <c r="H5" s="1"/>
      <c r="I5" s="21"/>
      <c r="U5" s="21"/>
      <c r="V5" s="21"/>
      <c r="W5" s="21"/>
      <c r="X5" s="21"/>
    </row>
    <row r="6" spans="1:24" ht="16.5" customHeight="1">
      <c r="B6" s="26"/>
      <c r="C6" s="27"/>
      <c r="D6" s="27"/>
      <c r="E6" s="27"/>
      <c r="F6" s="28"/>
      <c r="G6" s="7"/>
      <c r="H6" s="7"/>
      <c r="I6" s="21"/>
      <c r="U6" s="23"/>
      <c r="V6" s="21"/>
      <c r="W6" s="21"/>
      <c r="X6" s="21"/>
    </row>
    <row r="7" spans="1:24" ht="33.75" customHeight="1" thickBot="1">
      <c r="B7" s="88" t="s">
        <v>61</v>
      </c>
      <c r="C7" s="88"/>
      <c r="D7" s="88"/>
      <c r="E7" s="88"/>
      <c r="F7" s="88"/>
      <c r="G7" s="88"/>
      <c r="H7" s="88"/>
      <c r="I7" s="21"/>
      <c r="U7" s="23"/>
      <c r="V7" s="21"/>
      <c r="W7" s="21"/>
      <c r="X7" s="21"/>
    </row>
    <row r="8" spans="1:24" ht="31.5" customHeight="1">
      <c r="B8" s="54" t="s">
        <v>3</v>
      </c>
      <c r="C8" s="55" t="s">
        <v>27</v>
      </c>
      <c r="D8" s="56" t="s">
        <v>28</v>
      </c>
      <c r="E8" s="57" t="s">
        <v>29</v>
      </c>
      <c r="F8" s="58" t="s">
        <v>30</v>
      </c>
      <c r="G8" s="59" t="s">
        <v>34</v>
      </c>
      <c r="H8" s="60" t="s">
        <v>35</v>
      </c>
      <c r="U8" s="21"/>
      <c r="V8" s="21"/>
    </row>
    <row r="9" spans="1:24" ht="25.5" customHeight="1">
      <c r="B9" s="37" t="s">
        <v>23</v>
      </c>
      <c r="C9" s="24" t="s">
        <v>36</v>
      </c>
      <c r="D9" s="24" t="s">
        <v>32</v>
      </c>
      <c r="E9" s="31" t="s">
        <v>31</v>
      </c>
      <c r="F9" s="31" t="s">
        <v>33</v>
      </c>
      <c r="G9" s="31" t="s">
        <v>33</v>
      </c>
      <c r="H9" s="38" t="s">
        <v>33</v>
      </c>
      <c r="U9" s="23"/>
      <c r="V9" s="21"/>
      <c r="W9" s="21"/>
      <c r="X9" s="21"/>
    </row>
    <row r="10" spans="1:24" ht="25.5" customHeight="1">
      <c r="B10" s="37" t="s">
        <v>24</v>
      </c>
      <c r="C10" s="24" t="s">
        <v>64</v>
      </c>
      <c r="D10" s="24" t="s">
        <v>64</v>
      </c>
      <c r="E10" s="24" t="s">
        <v>64</v>
      </c>
      <c r="F10" s="24" t="s">
        <v>64</v>
      </c>
      <c r="G10" s="24" t="s">
        <v>64</v>
      </c>
      <c r="H10" s="49" t="s">
        <v>64</v>
      </c>
      <c r="U10" s="23"/>
      <c r="V10" s="21"/>
      <c r="W10" s="21"/>
      <c r="X10" s="21"/>
    </row>
    <row r="11" spans="1:24" ht="25.5" customHeight="1">
      <c r="B11" s="37" t="s">
        <v>26</v>
      </c>
      <c r="C11" s="24" t="s">
        <v>37</v>
      </c>
      <c r="D11" s="24" t="s">
        <v>37</v>
      </c>
      <c r="E11" s="24" t="s">
        <v>37</v>
      </c>
      <c r="F11" s="24" t="s">
        <v>37</v>
      </c>
      <c r="G11" s="24" t="s">
        <v>37</v>
      </c>
      <c r="H11" s="49" t="s">
        <v>37</v>
      </c>
      <c r="U11" s="23"/>
      <c r="V11" s="21"/>
      <c r="W11" s="21"/>
      <c r="X11" s="21"/>
    </row>
    <row r="12" spans="1:24" ht="25.5" customHeight="1" thickBot="1">
      <c r="B12" s="39" t="s">
        <v>25</v>
      </c>
      <c r="C12" s="40" t="s">
        <v>37</v>
      </c>
      <c r="D12" s="40" t="s">
        <v>37</v>
      </c>
      <c r="E12" s="40" t="s">
        <v>37</v>
      </c>
      <c r="F12" s="40" t="s">
        <v>37</v>
      </c>
      <c r="G12" s="40" t="s">
        <v>37</v>
      </c>
      <c r="H12" s="50" t="s">
        <v>37</v>
      </c>
      <c r="U12" s="23"/>
      <c r="V12" s="21"/>
      <c r="W12" s="21"/>
      <c r="X12" s="21"/>
    </row>
    <row r="13" spans="1:24" ht="19.5" customHeight="1">
      <c r="I13" s="21"/>
      <c r="J13" s="22"/>
      <c r="K13" s="22"/>
      <c r="L13" s="22"/>
      <c r="M13" s="22"/>
      <c r="N13" s="22"/>
      <c r="O13" s="22"/>
      <c r="P13" s="22"/>
      <c r="Q13" s="2"/>
      <c r="R13" s="1"/>
      <c r="S13" s="2"/>
      <c r="T13" s="21"/>
      <c r="U13" s="21"/>
      <c r="V13" s="21"/>
      <c r="W13" s="21"/>
      <c r="X13" s="21"/>
    </row>
    <row r="14" spans="1:24" ht="40.5" customHeight="1" thickBot="1">
      <c r="B14" s="48" t="s">
        <v>60</v>
      </c>
      <c r="C14" s="48"/>
      <c r="D14" s="48"/>
      <c r="E14" s="48"/>
      <c r="F14" s="48"/>
      <c r="G14" s="48"/>
      <c r="H14" s="48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32.25" customHeight="1">
      <c r="B15" s="61" t="s">
        <v>1</v>
      </c>
      <c r="C15" s="55" t="s">
        <v>2</v>
      </c>
      <c r="D15" s="55" t="s">
        <v>4</v>
      </c>
      <c r="E15" s="57" t="s">
        <v>62</v>
      </c>
      <c r="F15" s="57" t="s">
        <v>65</v>
      </c>
      <c r="G15" s="62" t="s">
        <v>66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spans="1:24" ht="21.95" customHeight="1">
      <c r="B16" s="85" t="s">
        <v>38</v>
      </c>
      <c r="C16" s="43" t="s">
        <v>39</v>
      </c>
      <c r="D16" s="35" t="s">
        <v>53</v>
      </c>
      <c r="E16" s="31" t="s">
        <v>31</v>
      </c>
      <c r="F16" s="33">
        <v>0</v>
      </c>
      <c r="G16" s="51">
        <v>0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spans="1:24" ht="21.95" customHeight="1">
      <c r="B17" s="85"/>
      <c r="C17" s="44" t="s">
        <v>40</v>
      </c>
      <c r="D17" s="36" t="s">
        <v>53</v>
      </c>
      <c r="E17" s="31" t="s">
        <v>31</v>
      </c>
      <c r="F17" s="33">
        <v>0</v>
      </c>
      <c r="G17" s="51">
        <v>0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spans="1:24" ht="21.95" customHeight="1">
      <c r="B18" s="85"/>
      <c r="C18" s="45" t="s">
        <v>41</v>
      </c>
      <c r="D18" s="34" t="s">
        <v>54</v>
      </c>
      <c r="E18" s="31" t="s">
        <v>31</v>
      </c>
      <c r="F18" s="33">
        <v>0</v>
      </c>
      <c r="G18" s="51">
        <v>0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spans="1:24" ht="21.95" customHeight="1">
      <c r="B19" s="85"/>
      <c r="C19" s="45" t="s">
        <v>42</v>
      </c>
      <c r="D19" s="34" t="s">
        <v>55</v>
      </c>
      <c r="E19" s="31" t="s">
        <v>31</v>
      </c>
      <c r="F19" s="33">
        <v>0.1</v>
      </c>
      <c r="G19" s="51">
        <v>0.1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spans="1:24" ht="21.95" customHeight="1">
      <c r="B20" s="85"/>
      <c r="C20" s="45" t="s">
        <v>43</v>
      </c>
      <c r="D20" s="32" t="s">
        <v>56</v>
      </c>
      <c r="E20" s="31" t="s">
        <v>31</v>
      </c>
      <c r="F20" s="33">
        <v>0.7</v>
      </c>
      <c r="G20" s="51">
        <v>0.6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spans="1:24" ht="21.95" customHeight="1">
      <c r="B21" s="85"/>
      <c r="C21" s="45" t="s">
        <v>44</v>
      </c>
      <c r="D21" s="32" t="s">
        <v>57</v>
      </c>
      <c r="E21" s="31" t="s">
        <v>31</v>
      </c>
      <c r="F21" s="33">
        <v>0</v>
      </c>
      <c r="G21" s="51">
        <v>0</v>
      </c>
      <c r="H21" s="21"/>
      <c r="T21" s="21"/>
      <c r="U21" s="21"/>
      <c r="V21" s="21"/>
      <c r="W21" s="21"/>
    </row>
    <row r="22" spans="1:24" ht="21.95" customHeight="1">
      <c r="B22" s="85"/>
      <c r="C22" s="44" t="s">
        <v>45</v>
      </c>
      <c r="D22" s="32" t="s">
        <v>34</v>
      </c>
      <c r="E22" s="31" t="s">
        <v>31</v>
      </c>
      <c r="F22" s="33">
        <v>0.6</v>
      </c>
      <c r="G22" s="51">
        <v>0</v>
      </c>
      <c r="H22" s="21"/>
      <c r="T22" s="21"/>
      <c r="U22" s="21"/>
      <c r="V22" s="21"/>
      <c r="W22" s="21"/>
    </row>
    <row r="23" spans="1:24" ht="21.95" customHeight="1">
      <c r="B23" s="86" t="s">
        <v>46</v>
      </c>
      <c r="C23" s="42" t="s">
        <v>47</v>
      </c>
      <c r="D23" s="32" t="s">
        <v>53</v>
      </c>
      <c r="E23" s="31" t="s">
        <v>31</v>
      </c>
      <c r="F23" s="33">
        <v>0</v>
      </c>
      <c r="G23" s="51">
        <v>0</v>
      </c>
      <c r="H23" s="21"/>
      <c r="T23" s="21"/>
      <c r="U23" s="21"/>
      <c r="V23" s="21"/>
      <c r="W23" s="21"/>
    </row>
    <row r="24" spans="1:24" ht="21.95" customHeight="1">
      <c r="B24" s="86"/>
      <c r="C24" s="42" t="s">
        <v>48</v>
      </c>
      <c r="D24" s="32" t="s">
        <v>53</v>
      </c>
      <c r="E24" s="31" t="s">
        <v>31</v>
      </c>
      <c r="F24" s="33">
        <v>0</v>
      </c>
      <c r="G24" s="51">
        <v>0</v>
      </c>
      <c r="H24" s="21"/>
      <c r="T24" s="21"/>
      <c r="U24" s="21"/>
      <c r="V24" s="21"/>
      <c r="W24" s="21"/>
    </row>
    <row r="25" spans="1:24" ht="21.95" customHeight="1">
      <c r="B25" s="86"/>
      <c r="C25" s="42" t="s">
        <v>49</v>
      </c>
      <c r="D25" s="32" t="s">
        <v>63</v>
      </c>
      <c r="E25" s="31" t="s">
        <v>31</v>
      </c>
      <c r="F25" s="33">
        <v>0</v>
      </c>
      <c r="G25" s="51">
        <v>0</v>
      </c>
      <c r="H25" s="21"/>
      <c r="T25" s="21"/>
      <c r="U25" s="21"/>
      <c r="V25" s="21"/>
      <c r="W25" s="21"/>
    </row>
    <row r="26" spans="1:24" ht="21.95" customHeight="1">
      <c r="B26" s="86"/>
      <c r="C26" s="42" t="s">
        <v>50</v>
      </c>
      <c r="D26" s="34" t="s">
        <v>56</v>
      </c>
      <c r="E26" s="31" t="s">
        <v>31</v>
      </c>
      <c r="F26" s="33">
        <v>0</v>
      </c>
      <c r="G26" s="51">
        <v>0</v>
      </c>
      <c r="H26" s="21"/>
      <c r="T26" s="21"/>
      <c r="U26" s="21"/>
      <c r="V26" s="21"/>
      <c r="W26" s="21"/>
    </row>
    <row r="27" spans="1:24" ht="21.95" customHeight="1">
      <c r="B27" s="86"/>
      <c r="C27" s="42" t="s">
        <v>51</v>
      </c>
      <c r="D27" s="32" t="s">
        <v>58</v>
      </c>
      <c r="E27" s="31" t="s">
        <v>31</v>
      </c>
      <c r="F27" s="33">
        <v>0</v>
      </c>
      <c r="G27" s="51">
        <v>0</v>
      </c>
      <c r="H27" s="21"/>
      <c r="T27" s="21"/>
      <c r="U27" s="21"/>
      <c r="V27" s="21"/>
      <c r="W27" s="21"/>
    </row>
    <row r="28" spans="1:24" ht="21.95" customHeight="1" thickBot="1">
      <c r="A28" s="21"/>
      <c r="B28" s="87"/>
      <c r="C28" s="46" t="s">
        <v>52</v>
      </c>
      <c r="D28" s="47" t="s">
        <v>59</v>
      </c>
      <c r="E28" s="41" t="s">
        <v>31</v>
      </c>
      <c r="F28" s="52">
        <v>0</v>
      </c>
      <c r="G28" s="53">
        <v>0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spans="1:24" ht="15.75" customHeight="1">
      <c r="A29" s="21"/>
      <c r="D29" s="22"/>
      <c r="E29" s="22"/>
      <c r="F29" s="1"/>
      <c r="G29" s="2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4" ht="15.75" customHeight="1">
      <c r="A30" s="21"/>
      <c r="D30" s="22"/>
      <c r="E30" s="22"/>
      <c r="F30" s="1"/>
      <c r="G30" s="2"/>
      <c r="H30" s="2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customHeight="1">
      <c r="A31" s="21"/>
      <c r="D31" s="22"/>
      <c r="E31" s="22"/>
      <c r="F31" s="1"/>
      <c r="G31" s="2"/>
      <c r="H31" s="2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ht="15.75" customHeight="1">
      <c r="A32" s="21"/>
      <c r="D32" s="22"/>
      <c r="E32" s="22"/>
      <c r="F32" s="1"/>
      <c r="G32" s="2"/>
      <c r="H32" s="2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ht="15.75" customHeight="1">
      <c r="A33" s="21"/>
      <c r="D33" s="22"/>
      <c r="E33" s="22"/>
      <c r="F33" s="1"/>
      <c r="G33" s="2"/>
      <c r="H33" s="2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ht="15.75" customHeight="1">
      <c r="A34" s="21"/>
      <c r="D34" s="22"/>
      <c r="E34" s="22"/>
      <c r="F34" s="1"/>
      <c r="G34" s="2"/>
      <c r="H34" s="2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ht="15.75" customHeight="1">
      <c r="A35" s="21"/>
      <c r="B35" s="22"/>
      <c r="C35" s="22"/>
      <c r="D35" s="22"/>
      <c r="E35" s="22"/>
      <c r="F35" s="1"/>
      <c r="G35" s="2"/>
      <c r="H35" s="2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customHeight="1">
      <c r="A36" s="21"/>
      <c r="B36" s="22"/>
      <c r="C36" s="22"/>
      <c r="D36" s="22"/>
      <c r="E36" s="22"/>
      <c r="F36" s="1"/>
      <c r="G36" s="2"/>
      <c r="H36" s="2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ht="15.75" customHeight="1">
      <c r="A37" s="21"/>
      <c r="B37" s="22"/>
      <c r="C37" s="22"/>
      <c r="D37" s="22"/>
      <c r="E37" s="22"/>
      <c r="F37" s="1"/>
      <c r="G37" s="2"/>
      <c r="H37" s="2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ht="15.75" customHeight="1">
      <c r="A38" s="21"/>
      <c r="B38" s="22"/>
      <c r="C38" s="22"/>
      <c r="D38" s="22"/>
      <c r="E38" s="22"/>
      <c r="F38" s="1"/>
      <c r="G38" s="2"/>
      <c r="H38" s="2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ht="15.75" customHeight="1">
      <c r="A39" s="21"/>
      <c r="B39" s="22"/>
      <c r="C39" s="22"/>
      <c r="D39" s="22"/>
      <c r="E39" s="22"/>
      <c r="F39" s="1"/>
      <c r="G39" s="2"/>
      <c r="H39" s="2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ht="15.75" customHeight="1">
      <c r="A40" s="21"/>
      <c r="B40" s="22"/>
      <c r="C40" s="22"/>
      <c r="D40" s="22"/>
      <c r="E40" s="22"/>
      <c r="F40" s="1"/>
      <c r="G40" s="2"/>
      <c r="H40" s="2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ht="15.75" customHeight="1">
      <c r="A41" s="21"/>
      <c r="B41" s="22"/>
      <c r="C41" s="22"/>
      <c r="D41" s="22"/>
      <c r="E41" s="22"/>
      <c r="F41" s="1"/>
      <c r="G41" s="2"/>
      <c r="H41" s="2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>
      <c r="A42" s="21"/>
      <c r="B42" s="22"/>
      <c r="C42" s="22"/>
      <c r="D42" s="22"/>
      <c r="E42" s="22"/>
      <c r="F42" s="1"/>
      <c r="G42" s="2"/>
      <c r="H42" s="2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>
      <c r="A43" s="21"/>
      <c r="B43" s="22"/>
      <c r="C43" s="22"/>
      <c r="D43" s="22"/>
      <c r="E43" s="22"/>
      <c r="F43" s="1"/>
      <c r="G43" s="2"/>
      <c r="H43" s="2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customHeight="1">
      <c r="A44" s="21"/>
      <c r="B44" s="22"/>
      <c r="C44" s="22"/>
      <c r="D44" s="22"/>
      <c r="E44" s="22"/>
      <c r="F44" s="1"/>
      <c r="G44" s="2"/>
      <c r="H44" s="2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ht="15.75" customHeight="1">
      <c r="A45" s="21"/>
      <c r="B45" s="22"/>
      <c r="C45" s="22"/>
      <c r="D45" s="22"/>
      <c r="E45" s="22"/>
      <c r="F45" s="1"/>
      <c r="G45" s="2"/>
      <c r="H45" s="2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ht="15.75" customHeight="1">
      <c r="A46" s="21"/>
      <c r="B46" s="22"/>
      <c r="C46" s="22"/>
      <c r="D46" s="22"/>
      <c r="E46" s="22"/>
      <c r="F46" s="1"/>
      <c r="G46" s="2"/>
      <c r="H46" s="2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ht="15.75" customHeight="1">
      <c r="A47" s="21"/>
      <c r="B47" s="22"/>
      <c r="C47" s="22"/>
      <c r="D47" s="22"/>
      <c r="E47" s="22"/>
      <c r="F47" s="1"/>
      <c r="G47" s="2"/>
      <c r="H47" s="2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ht="15.75" customHeight="1">
      <c r="A48" s="21"/>
      <c r="B48" s="22"/>
      <c r="C48" s="22"/>
      <c r="D48" s="22"/>
      <c r="E48" s="22"/>
      <c r="F48" s="1"/>
      <c r="G48" s="2"/>
      <c r="H48" s="2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customHeight="1">
      <c r="A49" s="21"/>
      <c r="B49" s="22"/>
      <c r="C49" s="22"/>
      <c r="D49" s="22"/>
      <c r="E49" s="22"/>
      <c r="F49" s="1"/>
      <c r="G49" s="2"/>
      <c r="H49" s="2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ht="15.75" customHeight="1">
      <c r="A50" s="21"/>
      <c r="B50" s="22"/>
      <c r="C50" s="22"/>
      <c r="D50" s="22"/>
      <c r="E50" s="22"/>
      <c r="F50" s="1"/>
      <c r="G50" s="2"/>
      <c r="H50" s="2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ht="15.75" customHeight="1">
      <c r="A51" s="21"/>
      <c r="B51" s="22"/>
      <c r="C51" s="22"/>
      <c r="D51" s="22"/>
      <c r="E51" s="22"/>
      <c r="F51" s="1"/>
      <c r="G51" s="2"/>
      <c r="H51" s="2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ht="15.75" customHeight="1">
      <c r="A52" s="21"/>
      <c r="B52" s="22"/>
      <c r="C52" s="22"/>
      <c r="D52" s="22"/>
      <c r="E52" s="22"/>
      <c r="F52" s="1"/>
      <c r="G52" s="2"/>
      <c r="H52" s="2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ht="15.75" customHeight="1">
      <c r="A53" s="21"/>
      <c r="B53" s="22"/>
      <c r="C53" s="22"/>
      <c r="D53" s="22"/>
      <c r="E53" s="22"/>
      <c r="F53" s="1"/>
      <c r="G53" s="2"/>
      <c r="H53" s="2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ht="15.75" customHeight="1">
      <c r="A54" s="21"/>
      <c r="B54" s="22"/>
      <c r="C54" s="22"/>
      <c r="D54" s="22"/>
      <c r="E54" s="22"/>
      <c r="F54" s="1"/>
      <c r="G54" s="2"/>
      <c r="H54" s="2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customHeight="1">
      <c r="A55" s="21"/>
      <c r="B55" s="22"/>
      <c r="C55" s="22"/>
      <c r="D55" s="22"/>
      <c r="E55" s="22"/>
      <c r="F55" s="1"/>
      <c r="G55" s="2"/>
      <c r="H55" s="2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ht="15.75" customHeight="1">
      <c r="A56" s="21"/>
      <c r="B56" s="22"/>
      <c r="C56" s="22"/>
      <c r="D56" s="22"/>
      <c r="E56" s="22"/>
      <c r="F56" s="1"/>
      <c r="G56" s="2"/>
      <c r="H56" s="2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>
      <c r="A57" s="21"/>
      <c r="B57" s="22"/>
      <c r="C57" s="22"/>
      <c r="D57" s="22"/>
      <c r="E57" s="22"/>
      <c r="F57" s="1"/>
      <c r="G57" s="2"/>
      <c r="H57" s="2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ht="15.75" customHeight="1">
      <c r="A58" s="21"/>
      <c r="B58" s="22"/>
      <c r="C58" s="22"/>
      <c r="D58" s="22"/>
      <c r="E58" s="22"/>
      <c r="F58" s="1"/>
      <c r="G58" s="2"/>
      <c r="H58" s="2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ht="15.75" customHeight="1">
      <c r="A59" s="21"/>
      <c r="B59" s="22"/>
      <c r="C59" s="22"/>
      <c r="D59" s="22"/>
      <c r="E59" s="22"/>
      <c r="F59" s="1"/>
      <c r="G59" s="2"/>
      <c r="H59" s="2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ht="15.75" customHeight="1">
      <c r="A60" s="21"/>
      <c r="B60" s="22"/>
      <c r="C60" s="22"/>
      <c r="D60" s="22"/>
      <c r="E60" s="22"/>
      <c r="F60" s="1"/>
      <c r="G60" s="2"/>
      <c r="H60" s="2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customHeight="1">
      <c r="A61" s="21"/>
      <c r="B61" s="22"/>
      <c r="C61" s="22"/>
      <c r="D61" s="22"/>
      <c r="E61" s="22"/>
      <c r="F61" s="1"/>
      <c r="G61" s="2"/>
      <c r="H61" s="2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customHeight="1">
      <c r="A62" s="21"/>
      <c r="B62" s="22"/>
      <c r="C62" s="22"/>
      <c r="D62" s="22"/>
      <c r="E62" s="22"/>
      <c r="F62" s="1"/>
      <c r="G62" s="2"/>
      <c r="H62" s="2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ht="15.75" customHeight="1">
      <c r="A63" s="21"/>
      <c r="B63" s="22"/>
      <c r="C63" s="22"/>
      <c r="D63" s="22"/>
      <c r="E63" s="22"/>
      <c r="F63" s="1"/>
      <c r="G63" s="2"/>
      <c r="H63" s="2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ht="15.75" customHeight="1">
      <c r="A64" s="21"/>
      <c r="B64" s="22"/>
      <c r="C64" s="22"/>
      <c r="D64" s="22"/>
      <c r="E64" s="22"/>
      <c r="F64" s="1"/>
      <c r="G64" s="2"/>
      <c r="H64" s="2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customHeight="1">
      <c r="A65" s="21"/>
      <c r="B65" s="22"/>
      <c r="C65" s="22"/>
      <c r="D65" s="22"/>
      <c r="E65" s="22"/>
      <c r="F65" s="1"/>
      <c r="G65" s="2"/>
      <c r="H65" s="2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ht="15.75" customHeight="1">
      <c r="A66" s="21"/>
      <c r="B66" s="22"/>
      <c r="C66" s="22"/>
      <c r="D66" s="22"/>
      <c r="E66" s="22"/>
      <c r="F66" s="1"/>
      <c r="G66" s="2"/>
      <c r="H66" s="2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ht="15.75" customHeight="1">
      <c r="A67" s="21"/>
      <c r="B67" s="22"/>
      <c r="C67" s="22"/>
      <c r="D67" s="22"/>
      <c r="E67" s="22"/>
      <c r="F67" s="1"/>
      <c r="G67" s="2"/>
      <c r="H67" s="2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ht="15.75" customHeight="1">
      <c r="A68" s="21"/>
      <c r="B68" s="22"/>
      <c r="C68" s="22"/>
      <c r="D68" s="22"/>
      <c r="E68" s="22"/>
      <c r="F68" s="1"/>
      <c r="G68" s="2"/>
      <c r="H68" s="2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ht="15.75" customHeight="1">
      <c r="A69" s="21"/>
      <c r="B69" s="22"/>
      <c r="C69" s="22"/>
      <c r="D69" s="22"/>
      <c r="E69" s="22"/>
      <c r="F69" s="1"/>
      <c r="G69" s="2"/>
      <c r="H69" s="2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customHeight="1">
      <c r="A70" s="21"/>
      <c r="B70" s="22"/>
      <c r="C70" s="22"/>
      <c r="D70" s="22"/>
      <c r="E70" s="22"/>
      <c r="F70" s="1"/>
      <c r="G70" s="2"/>
      <c r="H70" s="2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ht="15.75" customHeight="1">
      <c r="A71" s="21"/>
      <c r="B71" s="22"/>
      <c r="C71" s="22"/>
      <c r="D71" s="22"/>
      <c r="E71" s="22"/>
      <c r="F71" s="1"/>
      <c r="G71" s="2"/>
      <c r="H71" s="2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ht="15.75" customHeight="1">
      <c r="A72" s="21"/>
      <c r="B72" s="22"/>
      <c r="C72" s="22"/>
      <c r="D72" s="22"/>
      <c r="E72" s="22"/>
      <c r="F72" s="1"/>
      <c r="G72" s="2"/>
      <c r="H72" s="2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ht="15.75" customHeight="1">
      <c r="A73" s="21"/>
      <c r="B73" s="22"/>
      <c r="C73" s="22"/>
      <c r="D73" s="22"/>
      <c r="E73" s="22"/>
      <c r="F73" s="1"/>
      <c r="G73" s="2"/>
      <c r="H73" s="2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ht="15.75" customHeight="1">
      <c r="A74" s="21"/>
      <c r="B74" s="22"/>
      <c r="C74" s="22"/>
      <c r="D74" s="22"/>
      <c r="E74" s="22"/>
      <c r="F74" s="1"/>
      <c r="G74" s="2"/>
      <c r="H74" s="2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ht="15.75" customHeight="1">
      <c r="A75" s="21"/>
      <c r="B75" s="22"/>
      <c r="C75" s="22"/>
      <c r="D75" s="22"/>
      <c r="E75" s="22"/>
      <c r="F75" s="1"/>
      <c r="G75" s="2"/>
      <c r="H75" s="2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ht="15.75" customHeight="1">
      <c r="A76" s="21"/>
      <c r="B76" s="22"/>
      <c r="C76" s="22"/>
      <c r="D76" s="22"/>
      <c r="E76" s="22"/>
      <c r="F76" s="1"/>
      <c r="G76" s="2"/>
      <c r="H76" s="2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ht="15.75" customHeight="1">
      <c r="A77" s="21"/>
      <c r="B77" s="22"/>
      <c r="C77" s="22"/>
      <c r="D77" s="22"/>
      <c r="E77" s="22"/>
      <c r="F77" s="1"/>
      <c r="G77" s="2"/>
      <c r="H77" s="2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ht="15.75" customHeight="1">
      <c r="A78" s="21"/>
      <c r="B78" s="22"/>
      <c r="C78" s="22"/>
      <c r="D78" s="22"/>
      <c r="E78" s="22"/>
      <c r="F78" s="1"/>
      <c r="G78" s="2"/>
      <c r="H78" s="2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customHeight="1">
      <c r="A79" s="21"/>
      <c r="B79" s="22"/>
      <c r="C79" s="22"/>
      <c r="D79" s="22"/>
      <c r="E79" s="22"/>
      <c r="F79" s="1"/>
      <c r="G79" s="2"/>
      <c r="H79" s="2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ht="15.75" customHeight="1">
      <c r="A80" s="21"/>
      <c r="B80" s="22"/>
      <c r="C80" s="22"/>
      <c r="D80" s="22"/>
      <c r="E80" s="22"/>
      <c r="F80" s="1"/>
      <c r="G80" s="2"/>
      <c r="H80" s="2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ht="15.75" customHeight="1">
      <c r="A81" s="21"/>
      <c r="B81" s="22"/>
      <c r="C81" s="22"/>
      <c r="D81" s="22"/>
      <c r="E81" s="22"/>
      <c r="F81" s="1"/>
      <c r="G81" s="2"/>
      <c r="H81" s="2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ht="15.75" customHeight="1">
      <c r="A82" s="21"/>
      <c r="B82" s="22"/>
      <c r="C82" s="22"/>
      <c r="D82" s="22"/>
      <c r="E82" s="22"/>
      <c r="F82" s="1"/>
      <c r="G82" s="2"/>
      <c r="H82" s="2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ht="15.75" customHeight="1">
      <c r="A83" s="21"/>
      <c r="B83" s="22"/>
      <c r="C83" s="22"/>
      <c r="D83" s="22"/>
      <c r="E83" s="22"/>
      <c r="F83" s="1"/>
      <c r="G83" s="2"/>
      <c r="H83" s="2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ht="15.75" customHeight="1">
      <c r="A84" s="21"/>
      <c r="B84" s="22"/>
      <c r="C84" s="22"/>
      <c r="D84" s="22"/>
      <c r="E84" s="22"/>
      <c r="F84" s="1"/>
      <c r="G84" s="2"/>
      <c r="H84" s="2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ht="15.75" customHeight="1">
      <c r="A85" s="21"/>
      <c r="B85" s="22"/>
      <c r="C85" s="22"/>
      <c r="D85" s="22"/>
      <c r="E85" s="22"/>
      <c r="F85" s="1"/>
      <c r="G85" s="2"/>
      <c r="H85" s="2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ht="15.75" customHeight="1">
      <c r="A86" s="21"/>
      <c r="B86" s="22"/>
      <c r="C86" s="22"/>
      <c r="D86" s="22"/>
      <c r="E86" s="22"/>
      <c r="F86" s="1"/>
      <c r="G86" s="2"/>
      <c r="H86" s="2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ht="15.75" customHeight="1">
      <c r="A87" s="21"/>
      <c r="B87" s="22"/>
      <c r="C87" s="22"/>
      <c r="D87" s="22"/>
      <c r="E87" s="22"/>
      <c r="F87" s="1"/>
      <c r="G87" s="2"/>
      <c r="H87" s="2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ht="15.75" customHeight="1">
      <c r="A88" s="21"/>
      <c r="B88" s="22"/>
      <c r="C88" s="22"/>
      <c r="D88" s="22"/>
      <c r="E88" s="22"/>
      <c r="F88" s="1"/>
      <c r="G88" s="2"/>
      <c r="H88" s="2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ht="15.75" customHeight="1">
      <c r="A89" s="21"/>
      <c r="B89" s="22"/>
      <c r="C89" s="22"/>
      <c r="D89" s="22"/>
      <c r="E89" s="22"/>
      <c r="F89" s="1"/>
      <c r="G89" s="2"/>
      <c r="H89" s="2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ht="15.75" customHeight="1">
      <c r="A90" s="21"/>
      <c r="B90" s="22"/>
      <c r="C90" s="22"/>
      <c r="D90" s="22"/>
      <c r="E90" s="22"/>
      <c r="F90" s="1"/>
      <c r="G90" s="2"/>
      <c r="H90" s="2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ht="15.75" customHeight="1">
      <c r="A91" s="21"/>
      <c r="B91" s="22"/>
      <c r="C91" s="22"/>
      <c r="D91" s="22"/>
      <c r="E91" s="22"/>
      <c r="F91" s="1"/>
      <c r="G91" s="2"/>
      <c r="H91" s="2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ht="15.75" customHeight="1">
      <c r="A92" s="21"/>
      <c r="B92" s="22"/>
      <c r="C92" s="22"/>
      <c r="D92" s="22"/>
      <c r="E92" s="22"/>
      <c r="F92" s="1"/>
      <c r="G92" s="2"/>
      <c r="H92" s="2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ht="15.75" customHeight="1">
      <c r="A93" s="21"/>
      <c r="B93" s="22"/>
      <c r="C93" s="22"/>
      <c r="D93" s="22"/>
      <c r="E93" s="22"/>
      <c r="F93" s="1"/>
      <c r="G93" s="2"/>
      <c r="H93" s="2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ht="15.75" customHeight="1">
      <c r="A94" s="21"/>
      <c r="B94" s="22"/>
      <c r="C94" s="22"/>
      <c r="D94" s="22"/>
      <c r="E94" s="22"/>
      <c r="F94" s="1"/>
      <c r="G94" s="2"/>
      <c r="H94" s="2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ht="15.75" customHeight="1">
      <c r="A95" s="21"/>
      <c r="B95" s="22"/>
      <c r="C95" s="22"/>
      <c r="D95" s="22"/>
      <c r="E95" s="22"/>
      <c r="F95" s="1"/>
      <c r="G95" s="2"/>
      <c r="H95" s="2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ht="15.75" customHeight="1">
      <c r="A96" s="21"/>
      <c r="B96" s="22"/>
      <c r="C96" s="22"/>
      <c r="D96" s="22"/>
      <c r="E96" s="22"/>
      <c r="F96" s="1"/>
      <c r="G96" s="2"/>
      <c r="H96" s="2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ht="15.75" customHeight="1">
      <c r="A97" s="21"/>
      <c r="B97" s="22"/>
      <c r="C97" s="22"/>
      <c r="D97" s="22"/>
      <c r="E97" s="22"/>
      <c r="F97" s="1"/>
      <c r="G97" s="2"/>
      <c r="H97" s="2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ht="15.75" customHeight="1">
      <c r="A98" s="21"/>
      <c r="B98" s="22"/>
      <c r="C98" s="22"/>
      <c r="D98" s="22"/>
      <c r="E98" s="22"/>
      <c r="F98" s="1"/>
      <c r="G98" s="2"/>
      <c r="H98" s="2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ht="15.75" customHeight="1">
      <c r="A99" s="21"/>
      <c r="B99" s="22"/>
      <c r="C99" s="22"/>
      <c r="D99" s="22"/>
      <c r="E99" s="22"/>
      <c r="F99" s="1"/>
      <c r="G99" s="2"/>
      <c r="H99" s="2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ht="15.75" customHeight="1">
      <c r="A100" s="21"/>
      <c r="B100" s="22"/>
      <c r="C100" s="22"/>
      <c r="D100" s="22"/>
      <c r="E100" s="22"/>
      <c r="F100" s="1"/>
      <c r="G100" s="2"/>
      <c r="H100" s="2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ht="15.75" customHeight="1">
      <c r="A101" s="21"/>
      <c r="B101" s="22"/>
      <c r="C101" s="22"/>
      <c r="D101" s="22"/>
      <c r="E101" s="22"/>
      <c r="F101" s="1"/>
      <c r="G101" s="2"/>
      <c r="H101" s="2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ht="15.75" customHeight="1">
      <c r="A102" s="21"/>
      <c r="B102" s="22"/>
      <c r="C102" s="22"/>
      <c r="D102" s="22"/>
      <c r="E102" s="22"/>
      <c r="F102" s="1"/>
      <c r="G102" s="2"/>
      <c r="H102" s="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ht="15.75" customHeight="1">
      <c r="A103" s="21"/>
      <c r="B103" s="22"/>
      <c r="C103" s="22"/>
      <c r="D103" s="22"/>
      <c r="E103" s="22"/>
      <c r="F103" s="1"/>
      <c r="G103" s="2"/>
      <c r="H103" s="2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ht="15.75" customHeight="1">
      <c r="A104" s="21"/>
      <c r="B104" s="22"/>
      <c r="C104" s="22"/>
      <c r="D104" s="22"/>
      <c r="E104" s="22"/>
      <c r="F104" s="1"/>
      <c r="G104" s="2"/>
      <c r="H104" s="2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ht="15.75" customHeight="1">
      <c r="A105" s="21"/>
      <c r="B105" s="22"/>
      <c r="C105" s="22"/>
      <c r="D105" s="22"/>
      <c r="E105" s="22"/>
      <c r="F105" s="1"/>
      <c r="G105" s="2"/>
      <c r="H105" s="2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ht="15.75" customHeight="1">
      <c r="A106" s="21"/>
      <c r="B106" s="22"/>
      <c r="C106" s="22"/>
      <c r="D106" s="22"/>
      <c r="E106" s="22"/>
      <c r="F106" s="1"/>
      <c r="G106" s="2"/>
      <c r="H106" s="2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ht="15.75" customHeight="1">
      <c r="A107" s="21"/>
      <c r="B107" s="22"/>
      <c r="C107" s="22"/>
      <c r="D107" s="22"/>
      <c r="E107" s="22"/>
      <c r="F107" s="1"/>
      <c r="G107" s="2"/>
      <c r="H107" s="2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ht="15.75" customHeight="1">
      <c r="A108" s="21"/>
      <c r="B108" s="22"/>
      <c r="C108" s="22"/>
      <c r="D108" s="22"/>
      <c r="E108" s="22"/>
      <c r="F108" s="1"/>
      <c r="G108" s="2"/>
      <c r="H108" s="2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ht="15.75" customHeight="1">
      <c r="A109" s="21"/>
      <c r="B109" s="22"/>
      <c r="C109" s="22"/>
      <c r="D109" s="22"/>
      <c r="E109" s="22"/>
      <c r="F109" s="1"/>
      <c r="G109" s="2"/>
      <c r="H109" s="2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ht="15.75" customHeight="1">
      <c r="A110" s="21"/>
      <c r="B110" s="22"/>
      <c r="C110" s="22"/>
      <c r="D110" s="22"/>
      <c r="E110" s="22"/>
      <c r="F110" s="1"/>
      <c r="G110" s="2"/>
      <c r="H110" s="2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ht="15.75" customHeight="1">
      <c r="A111" s="21"/>
      <c r="B111" s="22"/>
      <c r="C111" s="22"/>
      <c r="D111" s="22"/>
      <c r="E111" s="22"/>
      <c r="F111" s="1"/>
      <c r="G111" s="2"/>
      <c r="H111" s="2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  <row r="112" spans="1:24" ht="15.75" customHeight="1">
      <c r="A112" s="21"/>
      <c r="B112" s="22"/>
      <c r="C112" s="22"/>
      <c r="D112" s="22"/>
      <c r="E112" s="22"/>
      <c r="F112" s="1"/>
      <c r="G112" s="2"/>
      <c r="H112" s="2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</row>
    <row r="113" spans="1:24" ht="15.75" customHeight="1">
      <c r="A113" s="21"/>
      <c r="B113" s="22"/>
      <c r="C113" s="22"/>
      <c r="D113" s="22"/>
      <c r="E113" s="22"/>
      <c r="F113" s="1"/>
      <c r="G113" s="2"/>
      <c r="H113" s="2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</row>
    <row r="114" spans="1:24" ht="15.75" customHeight="1">
      <c r="A114" s="21"/>
      <c r="B114" s="22"/>
      <c r="C114" s="22"/>
      <c r="D114" s="22"/>
      <c r="E114" s="22"/>
      <c r="F114" s="1"/>
      <c r="G114" s="2"/>
      <c r="H114" s="2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</row>
    <row r="115" spans="1:24" ht="15.75" customHeight="1">
      <c r="A115" s="21"/>
      <c r="B115" s="22"/>
      <c r="C115" s="22"/>
      <c r="D115" s="22"/>
      <c r="E115" s="22"/>
      <c r="F115" s="1"/>
      <c r="G115" s="2"/>
      <c r="H115" s="2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</row>
    <row r="116" spans="1:24" ht="15.75" customHeight="1">
      <c r="A116" s="21"/>
      <c r="B116" s="22"/>
      <c r="C116" s="22"/>
      <c r="D116" s="22"/>
      <c r="E116" s="22"/>
      <c r="F116" s="1"/>
      <c r="G116" s="2"/>
      <c r="H116" s="2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</row>
    <row r="117" spans="1:24" ht="15.75" customHeight="1">
      <c r="A117" s="21"/>
      <c r="B117" s="22"/>
      <c r="C117" s="22"/>
      <c r="D117" s="22"/>
      <c r="E117" s="22"/>
      <c r="F117" s="1"/>
      <c r="G117" s="2"/>
      <c r="H117" s="2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</row>
    <row r="118" spans="1:24" ht="15.75" customHeight="1">
      <c r="A118" s="21"/>
      <c r="B118" s="22"/>
      <c r="C118" s="22"/>
      <c r="D118" s="22"/>
      <c r="E118" s="22"/>
      <c r="F118" s="1"/>
      <c r="G118" s="2"/>
      <c r="H118" s="2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</row>
    <row r="119" spans="1:24" ht="15.75" customHeight="1">
      <c r="A119" s="21"/>
      <c r="B119" s="22"/>
      <c r="C119" s="22"/>
      <c r="D119" s="22"/>
      <c r="E119" s="22"/>
      <c r="F119" s="1"/>
      <c r="G119" s="2"/>
      <c r="H119" s="2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</row>
    <row r="120" spans="1:24" ht="15.75" customHeight="1">
      <c r="A120" s="21"/>
      <c r="B120" s="22"/>
      <c r="C120" s="22"/>
      <c r="D120" s="22"/>
      <c r="E120" s="22"/>
      <c r="F120" s="1"/>
      <c r="G120" s="2"/>
      <c r="H120" s="2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</row>
    <row r="121" spans="1:24" ht="15.75" customHeight="1">
      <c r="A121" s="21"/>
      <c r="B121" s="22"/>
      <c r="C121" s="22"/>
      <c r="D121" s="22"/>
      <c r="E121" s="22"/>
      <c r="F121" s="1"/>
      <c r="G121" s="2"/>
      <c r="H121" s="2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</row>
    <row r="122" spans="1:24" ht="15.75" customHeight="1">
      <c r="A122" s="21"/>
      <c r="B122" s="22"/>
      <c r="C122" s="22"/>
      <c r="D122" s="22"/>
      <c r="E122" s="22"/>
      <c r="F122" s="1"/>
      <c r="G122" s="2"/>
      <c r="H122" s="2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</row>
    <row r="123" spans="1:24" ht="15.75" customHeight="1">
      <c r="A123" s="21"/>
      <c r="B123" s="22"/>
      <c r="C123" s="22"/>
      <c r="D123" s="22"/>
      <c r="E123" s="22"/>
      <c r="F123" s="1"/>
      <c r="G123" s="2"/>
      <c r="H123" s="2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</row>
    <row r="124" spans="1:24" ht="15.75" customHeight="1">
      <c r="A124" s="21"/>
      <c r="B124" s="22"/>
      <c r="C124" s="22"/>
      <c r="D124" s="22"/>
      <c r="E124" s="22"/>
      <c r="F124" s="1"/>
      <c r="G124" s="2"/>
      <c r="H124" s="2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</row>
    <row r="125" spans="1:24" ht="15.75" customHeight="1">
      <c r="A125" s="21"/>
      <c r="B125" s="22"/>
      <c r="C125" s="22"/>
      <c r="D125" s="22"/>
      <c r="E125" s="22"/>
      <c r="F125" s="1"/>
      <c r="G125" s="2"/>
      <c r="H125" s="2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</row>
    <row r="126" spans="1:24" ht="15.75" customHeight="1">
      <c r="A126" s="21"/>
      <c r="B126" s="22"/>
      <c r="C126" s="22"/>
      <c r="D126" s="22"/>
      <c r="E126" s="22"/>
      <c r="F126" s="1"/>
      <c r="G126" s="2"/>
      <c r="H126" s="2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</row>
    <row r="127" spans="1:24" ht="15.75" customHeight="1">
      <c r="A127" s="21"/>
      <c r="B127" s="22"/>
      <c r="C127" s="22"/>
      <c r="D127" s="22"/>
      <c r="E127" s="22"/>
      <c r="F127" s="1"/>
      <c r="G127" s="2"/>
      <c r="H127" s="2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</row>
    <row r="128" spans="1:24" ht="15.75" customHeight="1">
      <c r="A128" s="21"/>
      <c r="B128" s="22"/>
      <c r="C128" s="22"/>
      <c r="D128" s="22"/>
      <c r="E128" s="22"/>
      <c r="F128" s="1"/>
      <c r="G128" s="2"/>
      <c r="H128" s="2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</row>
    <row r="129" spans="1:24" ht="15.75" customHeight="1">
      <c r="A129" s="21"/>
      <c r="B129" s="22"/>
      <c r="C129" s="22"/>
      <c r="D129" s="22"/>
      <c r="E129" s="22"/>
      <c r="F129" s="1"/>
      <c r="G129" s="2"/>
      <c r="H129" s="2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</row>
    <row r="130" spans="1:24" ht="15.75" customHeight="1">
      <c r="A130" s="21"/>
      <c r="B130" s="22"/>
      <c r="C130" s="22"/>
      <c r="D130" s="22"/>
      <c r="E130" s="22"/>
      <c r="F130" s="1"/>
      <c r="G130" s="2"/>
      <c r="H130" s="2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</row>
    <row r="131" spans="1:24" ht="15.75" customHeight="1">
      <c r="A131" s="21"/>
      <c r="B131" s="22"/>
      <c r="C131" s="22"/>
      <c r="D131" s="22"/>
      <c r="E131" s="22"/>
      <c r="F131" s="1"/>
      <c r="G131" s="2"/>
      <c r="H131" s="2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</row>
    <row r="132" spans="1:24" ht="15.75" customHeight="1">
      <c r="A132" s="21"/>
      <c r="B132" s="22"/>
      <c r="C132" s="22"/>
      <c r="D132" s="22"/>
      <c r="E132" s="22"/>
      <c r="F132" s="1"/>
      <c r="G132" s="2"/>
      <c r="H132" s="2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</row>
    <row r="133" spans="1:24" ht="15.75" customHeight="1">
      <c r="A133" s="21"/>
      <c r="B133" s="22"/>
      <c r="C133" s="22"/>
      <c r="D133" s="22"/>
      <c r="E133" s="22"/>
      <c r="F133" s="1"/>
      <c r="G133" s="2"/>
      <c r="H133" s="2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</row>
    <row r="134" spans="1:24" ht="15.75" customHeight="1">
      <c r="A134" s="21"/>
      <c r="B134" s="22"/>
      <c r="C134" s="22"/>
      <c r="D134" s="22"/>
      <c r="E134" s="22"/>
      <c r="F134" s="1"/>
      <c r="G134" s="2"/>
      <c r="H134" s="2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</row>
    <row r="135" spans="1:24" ht="15.75" customHeight="1">
      <c r="A135" s="21"/>
      <c r="B135" s="22"/>
      <c r="C135" s="22"/>
      <c r="D135" s="22"/>
      <c r="E135" s="22"/>
      <c r="F135" s="1"/>
      <c r="G135" s="2"/>
      <c r="H135" s="2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</row>
    <row r="136" spans="1:24" ht="15.75" customHeight="1">
      <c r="A136" s="21"/>
      <c r="B136" s="22"/>
      <c r="C136" s="22"/>
      <c r="D136" s="22"/>
      <c r="E136" s="22"/>
      <c r="F136" s="1"/>
      <c r="G136" s="2"/>
      <c r="H136" s="2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</row>
    <row r="137" spans="1:24" ht="15.75" customHeight="1">
      <c r="A137" s="21"/>
      <c r="B137" s="22"/>
      <c r="C137" s="22"/>
      <c r="D137" s="22"/>
      <c r="E137" s="22"/>
      <c r="F137" s="1"/>
      <c r="G137" s="2"/>
      <c r="H137" s="2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</row>
    <row r="138" spans="1:24" ht="15.75" customHeight="1">
      <c r="A138" s="21"/>
      <c r="B138" s="22"/>
      <c r="C138" s="22"/>
      <c r="D138" s="22"/>
      <c r="E138" s="22"/>
      <c r="F138" s="1"/>
      <c r="G138" s="2"/>
      <c r="H138" s="2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</row>
    <row r="139" spans="1:24" ht="15.75" customHeight="1">
      <c r="A139" s="21"/>
      <c r="B139" s="22"/>
      <c r="C139" s="22"/>
      <c r="D139" s="22"/>
      <c r="E139" s="22"/>
      <c r="F139" s="1"/>
      <c r="G139" s="2"/>
      <c r="H139" s="2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</row>
    <row r="140" spans="1:24" ht="15.75" customHeight="1">
      <c r="A140" s="21"/>
      <c r="B140" s="22"/>
      <c r="C140" s="22"/>
      <c r="D140" s="22"/>
      <c r="E140" s="22"/>
      <c r="F140" s="1"/>
      <c r="G140" s="2"/>
      <c r="H140" s="2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</row>
    <row r="141" spans="1:24" ht="15.75" customHeight="1">
      <c r="A141" s="21"/>
      <c r="B141" s="22"/>
      <c r="C141" s="22"/>
      <c r="D141" s="22"/>
      <c r="E141" s="22"/>
      <c r="F141" s="1"/>
      <c r="G141" s="2"/>
      <c r="H141" s="2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</row>
    <row r="142" spans="1:24" ht="15.75" customHeight="1">
      <c r="A142" s="21"/>
      <c r="B142" s="22"/>
      <c r="C142" s="22"/>
      <c r="D142" s="22"/>
      <c r="E142" s="22"/>
      <c r="F142" s="1"/>
      <c r="G142" s="2"/>
      <c r="H142" s="2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</row>
    <row r="143" spans="1:24" ht="15.75" customHeight="1">
      <c r="A143" s="21"/>
      <c r="B143" s="22"/>
      <c r="C143" s="22"/>
      <c r="D143" s="22"/>
      <c r="E143" s="22"/>
      <c r="F143" s="1"/>
      <c r="G143" s="2"/>
      <c r="H143" s="2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</row>
    <row r="144" spans="1:24" ht="15.75" customHeight="1">
      <c r="A144" s="21"/>
      <c r="B144" s="22"/>
      <c r="C144" s="22"/>
      <c r="D144" s="22"/>
      <c r="E144" s="22"/>
      <c r="F144" s="1"/>
      <c r="G144" s="2"/>
      <c r="H144" s="2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</row>
    <row r="145" spans="1:24" ht="15.75" customHeight="1">
      <c r="A145" s="21"/>
      <c r="B145" s="22"/>
      <c r="C145" s="22"/>
      <c r="D145" s="22"/>
      <c r="E145" s="22"/>
      <c r="F145" s="1"/>
      <c r="G145" s="2"/>
      <c r="H145" s="2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</row>
    <row r="146" spans="1:24" ht="15.75" customHeight="1">
      <c r="A146" s="21"/>
      <c r="B146" s="22"/>
      <c r="C146" s="22"/>
      <c r="D146" s="22"/>
      <c r="E146" s="22"/>
      <c r="F146" s="1"/>
      <c r="G146" s="2"/>
      <c r="H146" s="2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</row>
    <row r="147" spans="1:24" ht="15.75" customHeight="1">
      <c r="A147" s="21"/>
      <c r="B147" s="22"/>
      <c r="C147" s="22"/>
      <c r="D147" s="22"/>
      <c r="E147" s="22"/>
      <c r="F147" s="1"/>
      <c r="G147" s="2"/>
      <c r="H147" s="2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</row>
    <row r="148" spans="1:24" ht="15.75" customHeight="1">
      <c r="A148" s="21"/>
      <c r="B148" s="22"/>
      <c r="C148" s="22"/>
      <c r="D148" s="22"/>
      <c r="E148" s="22"/>
      <c r="F148" s="1"/>
      <c r="G148" s="2"/>
      <c r="H148" s="2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</row>
    <row r="149" spans="1:24" ht="15.75" customHeight="1">
      <c r="A149" s="21"/>
      <c r="B149" s="22"/>
      <c r="C149" s="22"/>
      <c r="D149" s="22"/>
      <c r="E149" s="22"/>
      <c r="F149" s="1"/>
      <c r="G149" s="2"/>
      <c r="H149" s="2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</row>
    <row r="150" spans="1:24" ht="15.75" customHeight="1">
      <c r="A150" s="21"/>
      <c r="B150" s="22"/>
      <c r="C150" s="22"/>
      <c r="D150" s="22"/>
      <c r="E150" s="22"/>
      <c r="F150" s="1"/>
      <c r="G150" s="2"/>
      <c r="H150" s="2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</row>
    <row r="151" spans="1:24" ht="15.75" customHeight="1">
      <c r="A151" s="21"/>
      <c r="B151" s="22"/>
      <c r="C151" s="22"/>
      <c r="D151" s="22"/>
      <c r="E151" s="22"/>
      <c r="F151" s="1"/>
      <c r="G151" s="2"/>
      <c r="H151" s="2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</row>
    <row r="152" spans="1:24" ht="15.75" customHeight="1">
      <c r="A152" s="21"/>
      <c r="B152" s="22"/>
      <c r="C152" s="22"/>
      <c r="D152" s="22"/>
      <c r="E152" s="22"/>
      <c r="F152" s="1"/>
      <c r="G152" s="2"/>
      <c r="H152" s="2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</row>
    <row r="153" spans="1:24" ht="15.75" customHeight="1">
      <c r="A153" s="21"/>
      <c r="B153" s="22"/>
      <c r="C153" s="22"/>
      <c r="D153" s="22"/>
      <c r="E153" s="22"/>
      <c r="F153" s="1"/>
      <c r="G153" s="2"/>
      <c r="H153" s="2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</row>
    <row r="154" spans="1:24" ht="15.75" customHeight="1">
      <c r="A154" s="21"/>
      <c r="B154" s="22"/>
      <c r="C154" s="22"/>
      <c r="D154" s="22"/>
      <c r="E154" s="22"/>
      <c r="F154" s="1"/>
      <c r="G154" s="2"/>
      <c r="H154" s="2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</row>
    <row r="155" spans="1:24" ht="15.75" customHeight="1">
      <c r="A155" s="21"/>
      <c r="B155" s="22"/>
      <c r="C155" s="22"/>
      <c r="D155" s="22"/>
      <c r="E155" s="22"/>
      <c r="F155" s="1"/>
      <c r="G155" s="2"/>
      <c r="H155" s="2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</row>
    <row r="156" spans="1:24" ht="15.75" customHeight="1">
      <c r="A156" s="21"/>
      <c r="B156" s="22"/>
      <c r="C156" s="22"/>
      <c r="D156" s="22"/>
      <c r="E156" s="22"/>
      <c r="F156" s="1"/>
      <c r="G156" s="2"/>
      <c r="H156" s="2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</row>
    <row r="157" spans="1:24" ht="15.75" customHeight="1">
      <c r="A157" s="21"/>
      <c r="B157" s="22"/>
      <c r="C157" s="22"/>
      <c r="D157" s="22"/>
      <c r="E157" s="22"/>
      <c r="F157" s="1"/>
      <c r="G157" s="2"/>
      <c r="H157" s="2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</row>
    <row r="158" spans="1:24" ht="15.75" customHeight="1">
      <c r="A158" s="21"/>
      <c r="B158" s="22"/>
      <c r="C158" s="22"/>
      <c r="D158" s="22"/>
      <c r="E158" s="22"/>
      <c r="F158" s="1"/>
      <c r="G158" s="2"/>
      <c r="H158" s="2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</row>
    <row r="159" spans="1:24" ht="15.75" customHeight="1">
      <c r="A159" s="21"/>
      <c r="B159" s="22"/>
      <c r="C159" s="22"/>
      <c r="D159" s="22"/>
      <c r="E159" s="22"/>
      <c r="F159" s="1"/>
      <c r="G159" s="2"/>
      <c r="H159" s="2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</row>
    <row r="160" spans="1:24" ht="15.75" customHeight="1">
      <c r="A160" s="21"/>
      <c r="B160" s="22"/>
      <c r="C160" s="22"/>
      <c r="D160" s="22"/>
      <c r="E160" s="22"/>
      <c r="F160" s="1"/>
      <c r="G160" s="2"/>
      <c r="H160" s="2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</row>
    <row r="161" spans="1:24" ht="15.75" customHeight="1">
      <c r="A161" s="21"/>
      <c r="B161" s="22"/>
      <c r="C161" s="22"/>
      <c r="D161" s="22"/>
      <c r="E161" s="22"/>
      <c r="F161" s="1"/>
      <c r="G161" s="2"/>
      <c r="H161" s="2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</row>
    <row r="162" spans="1:24" ht="15.75" customHeight="1">
      <c r="A162" s="21"/>
      <c r="B162" s="22"/>
      <c r="C162" s="22"/>
      <c r="D162" s="22"/>
      <c r="E162" s="22"/>
      <c r="F162" s="1"/>
      <c r="G162" s="2"/>
      <c r="H162" s="2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</row>
    <row r="163" spans="1:24" ht="15.75" customHeight="1">
      <c r="A163" s="21"/>
      <c r="B163" s="22"/>
      <c r="C163" s="22"/>
      <c r="D163" s="22"/>
      <c r="E163" s="22"/>
      <c r="F163" s="1"/>
      <c r="G163" s="2"/>
      <c r="H163" s="2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</row>
    <row r="164" spans="1:24" ht="15.75" customHeight="1">
      <c r="A164" s="21"/>
      <c r="B164" s="22"/>
      <c r="C164" s="22"/>
      <c r="D164" s="22"/>
      <c r="E164" s="22"/>
      <c r="F164" s="1"/>
      <c r="G164" s="2"/>
      <c r="H164" s="2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</row>
    <row r="165" spans="1:24" ht="15.75" customHeight="1">
      <c r="A165" s="21"/>
      <c r="B165" s="22"/>
      <c r="C165" s="22"/>
      <c r="D165" s="22"/>
      <c r="E165" s="22"/>
      <c r="F165" s="1"/>
      <c r="G165" s="2"/>
      <c r="H165" s="2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</row>
    <row r="166" spans="1:24" ht="15.75" customHeight="1">
      <c r="A166" s="21"/>
      <c r="B166" s="22"/>
      <c r="C166" s="22"/>
      <c r="D166" s="22"/>
      <c r="E166" s="22"/>
      <c r="F166" s="1"/>
      <c r="G166" s="2"/>
      <c r="H166" s="2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</row>
    <row r="167" spans="1:24" ht="15.75" customHeight="1">
      <c r="A167" s="21"/>
      <c r="B167" s="22"/>
      <c r="C167" s="22"/>
      <c r="D167" s="22"/>
      <c r="E167" s="22"/>
      <c r="F167" s="1"/>
      <c r="G167" s="2"/>
      <c r="H167" s="2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</row>
    <row r="168" spans="1:24" ht="15.75" customHeight="1">
      <c r="A168" s="21"/>
      <c r="B168" s="22"/>
      <c r="C168" s="22"/>
      <c r="D168" s="22"/>
      <c r="E168" s="22"/>
      <c r="F168" s="1"/>
      <c r="G168" s="2"/>
      <c r="H168" s="2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</row>
    <row r="169" spans="1:24" ht="15.75" customHeight="1">
      <c r="A169" s="21"/>
      <c r="B169" s="22"/>
      <c r="C169" s="22"/>
      <c r="D169" s="22"/>
      <c r="E169" s="22"/>
      <c r="F169" s="1"/>
      <c r="G169" s="2"/>
      <c r="H169" s="2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</row>
    <row r="170" spans="1:24" ht="15.75" customHeight="1">
      <c r="A170" s="21"/>
      <c r="B170" s="22"/>
      <c r="C170" s="22"/>
      <c r="D170" s="22"/>
      <c r="E170" s="22"/>
      <c r="F170" s="1"/>
      <c r="G170" s="2"/>
      <c r="H170" s="2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</row>
    <row r="171" spans="1:24" ht="15.75" customHeight="1">
      <c r="A171" s="21"/>
      <c r="B171" s="22"/>
      <c r="C171" s="22"/>
      <c r="D171" s="22"/>
      <c r="E171" s="22"/>
      <c r="F171" s="1"/>
      <c r="G171" s="2"/>
      <c r="H171" s="2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</row>
    <row r="172" spans="1:24" ht="15.75" customHeight="1">
      <c r="A172" s="21"/>
      <c r="B172" s="22"/>
      <c r="C172" s="22"/>
      <c r="D172" s="22"/>
      <c r="E172" s="22"/>
      <c r="F172" s="1"/>
      <c r="G172" s="2"/>
      <c r="H172" s="2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</row>
    <row r="173" spans="1:24" ht="15.75" customHeight="1">
      <c r="A173" s="21"/>
      <c r="B173" s="22"/>
      <c r="C173" s="22"/>
      <c r="D173" s="22"/>
      <c r="E173" s="22"/>
      <c r="F173" s="1"/>
      <c r="G173" s="2"/>
      <c r="H173" s="2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</row>
    <row r="174" spans="1:24" ht="15.75" customHeight="1">
      <c r="A174" s="21"/>
      <c r="B174" s="22"/>
      <c r="C174" s="22"/>
      <c r="D174" s="22"/>
      <c r="E174" s="22"/>
      <c r="F174" s="1"/>
      <c r="G174" s="2"/>
      <c r="H174" s="2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</row>
    <row r="175" spans="1:24" ht="15.75" customHeight="1">
      <c r="A175" s="21"/>
      <c r="B175" s="22"/>
      <c r="C175" s="22"/>
      <c r="D175" s="22"/>
      <c r="E175" s="22"/>
      <c r="F175" s="1"/>
      <c r="G175" s="2"/>
      <c r="H175" s="2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</row>
    <row r="176" spans="1:24" ht="15.75" customHeight="1">
      <c r="A176" s="21"/>
      <c r="B176" s="22"/>
      <c r="C176" s="22"/>
      <c r="D176" s="22"/>
      <c r="E176" s="22"/>
      <c r="F176" s="1"/>
      <c r="G176" s="2"/>
      <c r="H176" s="2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</row>
    <row r="177" spans="1:24" ht="15.75" customHeight="1">
      <c r="A177" s="21"/>
      <c r="B177" s="22"/>
      <c r="C177" s="22"/>
      <c r="D177" s="22"/>
      <c r="E177" s="22"/>
      <c r="F177" s="1"/>
      <c r="G177" s="2"/>
      <c r="H177" s="2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</row>
    <row r="178" spans="1:24" ht="15.75" customHeight="1">
      <c r="A178" s="21"/>
      <c r="B178" s="22"/>
      <c r="C178" s="22"/>
      <c r="D178" s="22"/>
      <c r="E178" s="22"/>
      <c r="F178" s="1"/>
      <c r="G178" s="2"/>
      <c r="H178" s="2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</row>
    <row r="179" spans="1:24" ht="15.75" customHeight="1">
      <c r="A179" s="21"/>
      <c r="B179" s="22"/>
      <c r="C179" s="22"/>
      <c r="D179" s="22"/>
      <c r="E179" s="22"/>
      <c r="F179" s="1"/>
      <c r="G179" s="2"/>
      <c r="H179" s="2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</row>
    <row r="180" spans="1:24" ht="15.75" customHeight="1">
      <c r="A180" s="21"/>
      <c r="B180" s="22"/>
      <c r="C180" s="22"/>
      <c r="D180" s="22"/>
      <c r="E180" s="22"/>
      <c r="F180" s="1"/>
      <c r="G180" s="2"/>
      <c r="H180" s="2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</row>
    <row r="181" spans="1:24" ht="15.75" customHeight="1">
      <c r="A181" s="21"/>
      <c r="B181" s="22"/>
      <c r="C181" s="22"/>
      <c r="D181" s="22"/>
      <c r="E181" s="22"/>
      <c r="F181" s="1"/>
      <c r="G181" s="2"/>
      <c r="H181" s="2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</row>
    <row r="182" spans="1:24" ht="15.75" customHeight="1">
      <c r="A182" s="21"/>
      <c r="B182" s="22"/>
      <c r="C182" s="22"/>
      <c r="D182" s="22"/>
      <c r="E182" s="22"/>
      <c r="F182" s="1"/>
      <c r="G182" s="2"/>
      <c r="H182" s="2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</row>
    <row r="183" spans="1:24" ht="15.75" customHeight="1">
      <c r="A183" s="21"/>
      <c r="B183" s="22"/>
      <c r="C183" s="22"/>
      <c r="D183" s="22"/>
      <c r="E183" s="22"/>
      <c r="F183" s="1"/>
      <c r="G183" s="2"/>
      <c r="H183" s="2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</row>
    <row r="184" spans="1:24" ht="15.75" customHeight="1">
      <c r="A184" s="21"/>
      <c r="B184" s="22"/>
      <c r="C184" s="22"/>
      <c r="D184" s="22"/>
      <c r="E184" s="22"/>
      <c r="F184" s="1"/>
      <c r="G184" s="2"/>
      <c r="H184" s="2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</row>
    <row r="185" spans="1:24" ht="15.75" customHeight="1">
      <c r="A185" s="21"/>
      <c r="B185" s="22"/>
      <c r="C185" s="22"/>
      <c r="D185" s="22"/>
      <c r="E185" s="22"/>
      <c r="F185" s="1"/>
      <c r="G185" s="2"/>
      <c r="H185" s="2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</row>
    <row r="186" spans="1:24" ht="15.75" customHeight="1">
      <c r="A186" s="21"/>
      <c r="B186" s="22"/>
      <c r="C186" s="22"/>
      <c r="D186" s="22"/>
      <c r="E186" s="22"/>
      <c r="F186" s="1"/>
      <c r="G186" s="2"/>
      <c r="H186" s="2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</row>
    <row r="187" spans="1:24" ht="15.75" customHeight="1">
      <c r="A187" s="21"/>
      <c r="B187" s="22"/>
      <c r="C187" s="22"/>
      <c r="D187" s="22"/>
      <c r="E187" s="22"/>
      <c r="F187" s="1"/>
      <c r="G187" s="2"/>
      <c r="H187" s="2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</row>
    <row r="188" spans="1:24" ht="15.75" customHeight="1">
      <c r="A188" s="21"/>
      <c r="B188" s="22"/>
      <c r="C188" s="22"/>
      <c r="D188" s="22"/>
      <c r="E188" s="22"/>
      <c r="F188" s="1"/>
      <c r="G188" s="2"/>
      <c r="H188" s="2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</row>
    <row r="189" spans="1:24" ht="15.75" customHeight="1">
      <c r="A189" s="21"/>
      <c r="B189" s="22"/>
      <c r="C189" s="22"/>
      <c r="D189" s="22"/>
      <c r="E189" s="22"/>
      <c r="F189" s="1"/>
      <c r="G189" s="2"/>
      <c r="H189" s="2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</row>
    <row r="190" spans="1:24" ht="15.75" customHeight="1">
      <c r="A190" s="21"/>
      <c r="B190" s="22"/>
      <c r="C190" s="22"/>
      <c r="D190" s="22"/>
      <c r="E190" s="22"/>
      <c r="F190" s="1"/>
      <c r="G190" s="2"/>
      <c r="H190" s="2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</row>
    <row r="191" spans="1:24" ht="15.75" customHeight="1">
      <c r="A191" s="21"/>
      <c r="B191" s="22"/>
      <c r="C191" s="22"/>
      <c r="D191" s="22"/>
      <c r="E191" s="22"/>
      <c r="F191" s="1"/>
      <c r="G191" s="2"/>
      <c r="H191" s="2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</row>
    <row r="192" spans="1:24" ht="15.75" customHeight="1">
      <c r="A192" s="21"/>
      <c r="B192" s="22"/>
      <c r="C192" s="22"/>
      <c r="D192" s="22"/>
      <c r="E192" s="22"/>
      <c r="F192" s="1"/>
      <c r="G192" s="2"/>
      <c r="H192" s="2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</row>
    <row r="193" spans="1:24" ht="15.75" customHeight="1">
      <c r="A193" s="21"/>
      <c r="B193" s="22"/>
      <c r="C193" s="22"/>
      <c r="D193" s="22"/>
      <c r="E193" s="22"/>
      <c r="F193" s="1"/>
      <c r="G193" s="2"/>
      <c r="H193" s="2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</row>
    <row r="194" spans="1:24" ht="15.75" customHeight="1">
      <c r="A194" s="21"/>
      <c r="B194" s="22"/>
      <c r="C194" s="22"/>
      <c r="D194" s="22"/>
      <c r="E194" s="22"/>
      <c r="F194" s="1"/>
      <c r="G194" s="2"/>
      <c r="H194" s="2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</row>
    <row r="195" spans="1:24" ht="15.75" customHeight="1">
      <c r="A195" s="21"/>
      <c r="B195" s="22"/>
      <c r="C195" s="22"/>
      <c r="D195" s="22"/>
      <c r="E195" s="22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</row>
    <row r="196" spans="1:24" ht="15.75" customHeight="1">
      <c r="A196" s="21"/>
      <c r="B196" s="22"/>
      <c r="C196" s="22"/>
      <c r="D196" s="22"/>
      <c r="E196" s="22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</row>
    <row r="197" spans="1:24" ht="15.75" customHeight="1">
      <c r="A197" s="21"/>
      <c r="B197" s="22"/>
      <c r="C197" s="22"/>
      <c r="D197" s="22"/>
      <c r="E197" s="22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</row>
    <row r="198" spans="1:24" ht="15.75" customHeight="1">
      <c r="A198" s="21"/>
      <c r="B198" s="22"/>
      <c r="C198" s="22"/>
      <c r="D198" s="22"/>
      <c r="E198" s="22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</row>
    <row r="199" spans="1:24" ht="15.75" customHeight="1">
      <c r="A199" s="21"/>
      <c r="B199" s="22"/>
      <c r="C199" s="22"/>
      <c r="D199" s="22"/>
      <c r="E199" s="22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</row>
    <row r="200" spans="1:24" ht="15.75" customHeight="1">
      <c r="A200" s="21"/>
      <c r="B200" s="22"/>
      <c r="C200" s="22"/>
      <c r="D200" s="22"/>
      <c r="E200" s="22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</row>
    <row r="201" spans="1:24" ht="15.75" customHeight="1"/>
    <row r="202" spans="1:24" ht="15.75" customHeight="1"/>
    <row r="203" spans="1:24" ht="15.75" customHeight="1"/>
    <row r="204" spans="1:24" ht="15.75" customHeight="1"/>
    <row r="205" spans="1:24" ht="15.75" customHeight="1"/>
    <row r="206" spans="1:24" ht="15.75" customHeight="1"/>
    <row r="207" spans="1:24" ht="15.75" customHeight="1"/>
    <row r="208" spans="1:24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</sheetData>
  <mergeCells count="4">
    <mergeCell ref="B16:B22"/>
    <mergeCell ref="B23:B28"/>
    <mergeCell ref="B7:H7"/>
    <mergeCell ref="B2:H3"/>
  </mergeCells>
  <phoneticPr fontId="6" type="noConversion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9"/>
  <sheetViews>
    <sheetView topLeftCell="D1" zoomScaleNormal="100" workbookViewId="0">
      <selection activeCell="D15" sqref="D15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19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68</v>
      </c>
      <c r="C8" s="65" t="s">
        <v>89</v>
      </c>
      <c r="D8" s="66" t="s">
        <v>69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1</v>
      </c>
      <c r="L8" s="74"/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101" t="s">
        <v>70</v>
      </c>
      <c r="D9" s="67" t="s">
        <v>71</v>
      </c>
      <c r="E9" s="105"/>
      <c r="F9" s="2"/>
      <c r="G9" s="2"/>
      <c r="H9" s="2"/>
      <c r="I9" s="2"/>
      <c r="J9" s="74">
        <v>1</v>
      </c>
      <c r="K9" s="74">
        <v>0.3</v>
      </c>
      <c r="L9" s="74"/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103"/>
      <c r="D10" s="68" t="s">
        <v>72</v>
      </c>
      <c r="E10" s="105"/>
      <c r="F10" s="2"/>
      <c r="G10" s="2"/>
      <c r="H10" s="2"/>
      <c r="I10" s="2"/>
      <c r="J10" s="74">
        <v>1</v>
      </c>
      <c r="K10" s="74"/>
      <c r="L10" s="74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101" t="s">
        <v>73</v>
      </c>
      <c r="D11" s="67" t="s">
        <v>74</v>
      </c>
      <c r="E11" s="105"/>
      <c r="F11" s="2"/>
      <c r="G11" s="2"/>
      <c r="H11" s="2"/>
      <c r="I11" s="2"/>
      <c r="J11" s="74">
        <v>1</v>
      </c>
      <c r="K11" s="74"/>
      <c r="L11" s="74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102"/>
      <c r="D12" s="69" t="s">
        <v>75</v>
      </c>
      <c r="E12" s="105"/>
      <c r="F12" s="2"/>
      <c r="G12" s="2"/>
      <c r="H12" s="2"/>
      <c r="I12" s="2"/>
      <c r="J12" s="74">
        <v>1</v>
      </c>
      <c r="K12" s="74"/>
      <c r="L12" s="74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2"/>
      <c r="C13" s="103"/>
      <c r="D13" s="68" t="s">
        <v>76</v>
      </c>
      <c r="E13" s="105"/>
      <c r="F13" s="2"/>
      <c r="G13" s="2"/>
      <c r="H13" s="2"/>
      <c r="I13" s="2"/>
      <c r="J13" s="74">
        <v>1</v>
      </c>
      <c r="K13" s="74"/>
      <c r="L13" s="74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33.75" customHeight="1">
      <c r="A14" s="1"/>
      <c r="B14" s="102"/>
      <c r="C14" s="101" t="s">
        <v>77</v>
      </c>
      <c r="D14" s="67" t="s">
        <v>78</v>
      </c>
      <c r="E14" s="105"/>
      <c r="F14" s="2"/>
      <c r="G14" s="2"/>
      <c r="H14" s="2"/>
      <c r="I14" s="2"/>
      <c r="J14" s="74">
        <v>1</v>
      </c>
      <c r="K14" s="74"/>
      <c r="L14" s="74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33.75" customHeight="1">
      <c r="A15" s="1"/>
      <c r="B15" s="102"/>
      <c r="C15" s="103"/>
      <c r="D15" s="68" t="s">
        <v>79</v>
      </c>
      <c r="E15" s="105"/>
      <c r="F15" s="2"/>
      <c r="G15" s="2"/>
      <c r="H15" s="2"/>
      <c r="I15" s="2"/>
      <c r="J15" s="74">
        <v>1</v>
      </c>
      <c r="K15" s="74"/>
      <c r="L15" s="74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33.75" customHeight="1">
      <c r="A16" s="1"/>
      <c r="B16" s="103"/>
      <c r="C16" s="65" t="s">
        <v>80</v>
      </c>
      <c r="D16" s="66" t="s">
        <v>81</v>
      </c>
      <c r="E16" s="105"/>
      <c r="F16" s="2"/>
      <c r="G16" s="2"/>
      <c r="H16" s="2"/>
      <c r="I16" s="2"/>
      <c r="J16" s="74">
        <v>1</v>
      </c>
      <c r="K16" s="74"/>
      <c r="L16" s="74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33.75" customHeight="1">
      <c r="A17" s="1"/>
      <c r="B17" s="64" t="s">
        <v>73</v>
      </c>
      <c r="C17" s="65" t="s">
        <v>82</v>
      </c>
      <c r="D17" s="76" t="s">
        <v>83</v>
      </c>
      <c r="E17" s="77" t="s">
        <v>84</v>
      </c>
      <c r="F17" s="2"/>
      <c r="G17" s="2"/>
      <c r="H17" s="2"/>
      <c r="I17" s="2"/>
      <c r="J17" s="74">
        <v>1</v>
      </c>
      <c r="K17" s="74"/>
      <c r="L17" s="75" t="s">
        <v>88</v>
      </c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>
      <c r="A195" s="1"/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2"/>
      <c r="O195" s="2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5.75" customHeight="1">
      <c r="A196" s="1"/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2"/>
      <c r="O196" s="2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5.75" customHeight="1">
      <c r="A197" s="1"/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2"/>
      <c r="O197" s="2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5.75" customHeight="1">
      <c r="A198" s="1"/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2"/>
      <c r="O198" s="2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</sheetData>
  <mergeCells count="6">
    <mergeCell ref="C2:K3"/>
    <mergeCell ref="B8:B16"/>
    <mergeCell ref="E8:E16"/>
    <mergeCell ref="C9:C10"/>
    <mergeCell ref="C14:C15"/>
    <mergeCell ref="C11:C13"/>
  </mergeCells>
  <phoneticPr fontId="6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topLeftCell="D1" zoomScaleNormal="100" workbookViewId="0">
      <selection activeCell="M12" sqref="M12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6" width="14.42578125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90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62</v>
      </c>
      <c r="K7" s="70" t="s">
        <v>86</v>
      </c>
      <c r="L7" s="70" t="s">
        <v>87</v>
      </c>
      <c r="M7" s="2"/>
      <c r="N7" s="2" t="s">
        <v>170</v>
      </c>
      <c r="O7" s="78" t="s">
        <v>171</v>
      </c>
      <c r="P7" s="79" t="s">
        <v>172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91</v>
      </c>
      <c r="C8" s="65" t="s">
        <v>92</v>
      </c>
      <c r="D8" s="66" t="s">
        <v>93</v>
      </c>
      <c r="E8" s="104" t="s">
        <v>8</v>
      </c>
      <c r="F8" s="2"/>
      <c r="G8" s="2"/>
      <c r="H8" s="2"/>
      <c r="I8" s="1" t="s">
        <v>18</v>
      </c>
      <c r="J8" s="74">
        <v>0</v>
      </c>
      <c r="K8" s="74">
        <v>0</v>
      </c>
      <c r="L8" s="74">
        <v>0</v>
      </c>
      <c r="M8" s="2"/>
      <c r="N8" s="82" t="s">
        <v>183</v>
      </c>
      <c r="O8" s="83">
        <v>0</v>
      </c>
      <c r="P8" s="82" t="s">
        <v>173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94</v>
      </c>
      <c r="D9" s="66" t="s">
        <v>95</v>
      </c>
      <c r="E9" s="105"/>
      <c r="F9" s="2"/>
      <c r="G9" s="2"/>
      <c r="H9" s="2"/>
      <c r="I9" s="2"/>
      <c r="J9" s="74">
        <v>1</v>
      </c>
      <c r="K9" s="74">
        <v>0.92</v>
      </c>
      <c r="L9" s="74">
        <v>0</v>
      </c>
      <c r="M9" s="1"/>
      <c r="N9" s="82" t="s">
        <v>174</v>
      </c>
      <c r="O9" s="84" t="s">
        <v>181</v>
      </c>
      <c r="P9" s="82" t="s">
        <v>173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3"/>
      <c r="C10" s="65" t="s">
        <v>96</v>
      </c>
      <c r="D10" s="66" t="s">
        <v>97</v>
      </c>
      <c r="E10" s="109"/>
      <c r="F10" s="2"/>
      <c r="G10" s="2"/>
      <c r="H10" s="2"/>
      <c r="I10" s="2"/>
      <c r="J10" s="74">
        <v>1</v>
      </c>
      <c r="K10" s="74">
        <v>0.92</v>
      </c>
      <c r="L10" s="74">
        <v>0</v>
      </c>
      <c r="M10" s="1"/>
      <c r="N10" s="82" t="s">
        <v>174</v>
      </c>
      <c r="O10" s="84" t="s">
        <v>181</v>
      </c>
      <c r="P10" s="82" t="s">
        <v>173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1" t="s">
        <v>98</v>
      </c>
      <c r="C11" s="65" t="s">
        <v>99</v>
      </c>
      <c r="D11" s="66" t="s">
        <v>100</v>
      </c>
      <c r="E11" s="104" t="s">
        <v>84</v>
      </c>
      <c r="F11" s="2"/>
      <c r="G11" s="2"/>
      <c r="H11" s="2"/>
      <c r="I11" s="2"/>
      <c r="J11" s="74">
        <v>1</v>
      </c>
      <c r="K11" s="74">
        <v>0.91666666666666674</v>
      </c>
      <c r="L11" s="106" t="s">
        <v>88</v>
      </c>
      <c r="M11" s="1"/>
      <c r="N11" s="82" t="s">
        <v>174</v>
      </c>
      <c r="O11" s="84" t="s">
        <v>181</v>
      </c>
      <c r="P11" s="82" t="s">
        <v>173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96</v>
      </c>
      <c r="D12" s="66" t="s">
        <v>101</v>
      </c>
      <c r="E12" s="105"/>
      <c r="F12" s="2"/>
      <c r="G12" s="2"/>
      <c r="H12" s="2"/>
      <c r="I12" s="2"/>
      <c r="J12" s="74">
        <v>1</v>
      </c>
      <c r="K12" s="74">
        <v>0.91666666666666674</v>
      </c>
      <c r="L12" s="107"/>
      <c r="M12" s="1"/>
      <c r="N12" s="82" t="s">
        <v>174</v>
      </c>
      <c r="O12" s="84" t="s">
        <v>182</v>
      </c>
      <c r="P12" s="82" t="s">
        <v>173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102</v>
      </c>
      <c r="D13" s="66" t="s">
        <v>103</v>
      </c>
      <c r="E13" s="109"/>
      <c r="F13" s="2"/>
      <c r="G13" s="2"/>
      <c r="H13" s="2"/>
      <c r="I13" s="2"/>
      <c r="J13" s="74">
        <v>0</v>
      </c>
      <c r="K13" s="74">
        <v>0</v>
      </c>
      <c r="L13" s="108"/>
      <c r="M13" s="1"/>
      <c r="N13" s="82" t="s">
        <v>175</v>
      </c>
      <c r="O13" s="84" t="s">
        <v>176</v>
      </c>
      <c r="P13" s="82" t="s">
        <v>173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L15" s="2"/>
      <c r="M15" s="1"/>
      <c r="N15" s="2"/>
      <c r="O15" s="2" t="s">
        <v>180</v>
      </c>
      <c r="P15" s="81">
        <f>SUM(K8:K13)/6</f>
        <v>0.61222222222222233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6">
    <mergeCell ref="L11:L13"/>
    <mergeCell ref="C2:K3"/>
    <mergeCell ref="B8:B10"/>
    <mergeCell ref="E8:E10"/>
    <mergeCell ref="B11:B13"/>
    <mergeCell ref="E11:E13"/>
  </mergeCells>
  <phoneticPr fontId="6" type="noConversion"/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55"/>
  <sheetViews>
    <sheetView zoomScaleNormal="100" workbookViewId="0">
      <selection activeCell="M11" sqref="M11"/>
    </sheetView>
  </sheetViews>
  <sheetFormatPr defaultColWidth="14.42578125" defaultRowHeight="15.2" customHeight="1"/>
  <cols>
    <col min="1" max="1" width="9.7109375" customWidth="1"/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7.28515625" customWidth="1"/>
    <col min="14" max="14" width="19.7109375" bestFit="1" customWidth="1"/>
    <col min="15" max="15" width="17.28515625" customWidth="1"/>
    <col min="16" max="16" width="44" bestFit="1" customWidth="1"/>
    <col min="17" max="17" width="13.85546875" hidden="1" customWidth="1"/>
    <col min="18" max="19" width="20" hidden="1" customWidth="1"/>
  </cols>
  <sheetData>
    <row r="1" spans="1:36" ht="15.75" customHeight="1" thickBot="1">
      <c r="A1" s="1"/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2"/>
      <c r="O1" s="2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9.5" customHeight="1">
      <c r="A2" s="1"/>
      <c r="C2" s="95" t="s">
        <v>104</v>
      </c>
      <c r="D2" s="96"/>
      <c r="E2" s="96"/>
      <c r="F2" s="96"/>
      <c r="G2" s="96"/>
      <c r="H2" s="96"/>
      <c r="I2" s="96"/>
      <c r="J2" s="96"/>
      <c r="K2" s="97"/>
      <c r="L2" s="71"/>
      <c r="M2" s="71"/>
      <c r="N2" s="71"/>
      <c r="O2" s="71"/>
      <c r="P2" s="71"/>
      <c r="Q2" s="14"/>
      <c r="R2" s="1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19.5" customHeight="1" thickBot="1">
      <c r="A3" s="1"/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71"/>
      <c r="N3" s="71"/>
      <c r="O3" s="71"/>
      <c r="P3" s="71"/>
      <c r="Q3" s="16"/>
      <c r="R3" s="17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ht="19.5" hidden="1" customHeight="1">
      <c r="A4" s="1"/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2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ht="50.25" hidden="1" customHeight="1">
      <c r="A5" s="1"/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2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ht="19.5" customHeight="1">
      <c r="A6" s="1"/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2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ht="27" customHeight="1">
      <c r="A7" s="1"/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2"/>
      <c r="N7" s="1"/>
      <c r="O7" s="3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33.75" customHeight="1">
      <c r="A8" s="1"/>
      <c r="B8" s="101" t="s">
        <v>105</v>
      </c>
      <c r="C8" s="65" t="s">
        <v>106</v>
      </c>
      <c r="D8" s="66" t="s">
        <v>177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0.9</v>
      </c>
      <c r="L8" s="74">
        <v>0.6</v>
      </c>
      <c r="M8" s="2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3.75" customHeight="1">
      <c r="A9" s="1"/>
      <c r="B9" s="102"/>
      <c r="C9" s="65" t="s">
        <v>107</v>
      </c>
      <c r="D9" s="66" t="s">
        <v>108</v>
      </c>
      <c r="E9" s="105"/>
      <c r="F9" s="2"/>
      <c r="G9" s="2"/>
      <c r="H9" s="2"/>
      <c r="I9" s="2"/>
      <c r="J9" s="74">
        <v>1</v>
      </c>
      <c r="K9" s="74">
        <v>0.7</v>
      </c>
      <c r="L9" s="74">
        <v>0.2</v>
      </c>
      <c r="M9" s="1"/>
      <c r="N9" s="2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ht="33.75" customHeight="1">
      <c r="A10" s="1"/>
      <c r="B10" s="102"/>
      <c r="C10" s="65" t="s">
        <v>109</v>
      </c>
      <c r="D10" s="66" t="s">
        <v>110</v>
      </c>
      <c r="E10" s="105"/>
      <c r="F10" s="2"/>
      <c r="G10" s="2"/>
      <c r="H10" s="2"/>
      <c r="I10" s="2"/>
      <c r="J10" s="74">
        <v>1</v>
      </c>
      <c r="K10" s="74">
        <v>1</v>
      </c>
      <c r="L10" s="72"/>
      <c r="M10" s="1"/>
      <c r="N10" s="2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33.75" customHeight="1">
      <c r="A11" s="1"/>
      <c r="B11" s="102"/>
      <c r="C11" s="80" t="s">
        <v>111</v>
      </c>
      <c r="D11" s="68" t="s">
        <v>178</v>
      </c>
      <c r="E11" s="105"/>
      <c r="F11" s="2"/>
      <c r="G11" s="2"/>
      <c r="H11" s="2"/>
      <c r="I11" s="2"/>
      <c r="J11" s="74">
        <v>1</v>
      </c>
      <c r="K11" s="74">
        <v>0.2</v>
      </c>
      <c r="L11" s="72"/>
      <c r="M11" s="1"/>
      <c r="N11" s="2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33.75" customHeight="1">
      <c r="A12" s="1"/>
      <c r="B12" s="102"/>
      <c r="C12" s="65" t="s">
        <v>112</v>
      </c>
      <c r="D12" s="66" t="s">
        <v>113</v>
      </c>
      <c r="E12" s="105"/>
      <c r="F12" s="2"/>
      <c r="G12" s="2"/>
      <c r="H12" s="2"/>
      <c r="I12" s="2"/>
      <c r="J12" s="74">
        <v>1</v>
      </c>
      <c r="K12" s="74">
        <v>0.5</v>
      </c>
      <c r="L12" s="72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33.75" customHeight="1">
      <c r="A13" s="1"/>
      <c r="B13" s="103"/>
      <c r="C13" s="65" t="s">
        <v>114</v>
      </c>
      <c r="D13" s="66" t="s">
        <v>115</v>
      </c>
      <c r="E13" s="109"/>
      <c r="F13" s="2"/>
      <c r="G13" s="2"/>
      <c r="H13" s="2"/>
      <c r="I13" s="2"/>
      <c r="J13" s="74">
        <v>1</v>
      </c>
      <c r="K13" s="74">
        <v>0.1</v>
      </c>
      <c r="L13" s="72"/>
      <c r="M13" s="1"/>
      <c r="N13" s="2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ht="15.75" customHeight="1">
      <c r="A14" s="1"/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2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ht="15.75" customHeight="1">
      <c r="A15" s="1"/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2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ht="15.75" customHeight="1">
      <c r="A16" s="1"/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2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ht="15.75" customHeight="1">
      <c r="A17" s="1"/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2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ht="15.75" customHeight="1">
      <c r="A18" s="1"/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2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ht="15.75" customHeight="1">
      <c r="A19" s="1"/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2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ht="15.75" customHeight="1">
      <c r="A20" s="1"/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2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ht="15.75" customHeight="1">
      <c r="A21" s="1"/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2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ht="15.75" customHeight="1">
      <c r="A22" s="1"/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2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ht="15.75" customHeight="1">
      <c r="A23" s="1"/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2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ht="15.75" customHeight="1">
      <c r="A24" s="1"/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2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ht="15.75" customHeight="1">
      <c r="A25" s="1"/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2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ht="15.75" customHeight="1">
      <c r="A26" s="1"/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2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ht="15.75" customHeight="1">
      <c r="A27" s="1"/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2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ht="15.75" customHeight="1">
      <c r="A28" s="1"/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2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ht="15.75" customHeight="1">
      <c r="A29" s="1"/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2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ht="15.75" customHeight="1">
      <c r="A30" s="1"/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2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15.75" customHeight="1">
      <c r="A31" s="1"/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2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ht="15.75" customHeight="1">
      <c r="A32" s="1"/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2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ht="15.75" customHeight="1">
      <c r="A33" s="1"/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2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ht="15.75" customHeight="1">
      <c r="A34" s="1"/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2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ht="15.75" customHeight="1">
      <c r="A35" s="1"/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2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ht="15.75" customHeight="1">
      <c r="A36" s="1"/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2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ht="15.75" customHeight="1">
      <c r="A37" s="1"/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2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ht="15.75" customHeight="1">
      <c r="A38" s="1"/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2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ht="15.75" customHeight="1">
      <c r="A39" s="1"/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2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ht="15.75" customHeight="1">
      <c r="A40" s="1"/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2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5.75" customHeight="1">
      <c r="A41" s="1"/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2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ht="15.75" customHeight="1">
      <c r="A42" s="1"/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2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36" ht="15.75" customHeight="1">
      <c r="A43" s="1"/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2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36" ht="15.75" customHeight="1">
      <c r="A44" s="1"/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2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36" ht="15.75" customHeight="1">
      <c r="A45" s="1"/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2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36" ht="15.75" customHeight="1">
      <c r="A46" s="1"/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2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36" ht="15.75" customHeight="1">
      <c r="A47" s="1"/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2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36" ht="15.75" customHeight="1">
      <c r="A48" s="1"/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2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:36" ht="15.75" customHeight="1">
      <c r="A49" s="1"/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2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1:36" ht="15.75" customHeight="1">
      <c r="A50" s="1"/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2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1:36" ht="15.75" customHeight="1">
      <c r="A51" s="1"/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2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1:36" ht="15.75" customHeight="1">
      <c r="A52" s="1"/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2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1:36" ht="15.75" customHeight="1">
      <c r="A53" s="1"/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2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1:36" ht="15.75" customHeight="1">
      <c r="A54" s="1"/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2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1:36" ht="15.75" customHeight="1">
      <c r="A55" s="1"/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2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1:36" ht="15.75" customHeight="1">
      <c r="A56" s="1"/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2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1:36" ht="15.75" customHeight="1">
      <c r="A57" s="1"/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2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1:36" ht="15.75" customHeight="1">
      <c r="A58" s="1"/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2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36" ht="15.75" customHeight="1">
      <c r="A59" s="1"/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2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36" ht="15.75" customHeight="1">
      <c r="A60" s="1"/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2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36" ht="15.75" customHeight="1">
      <c r="A61" s="1"/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2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36" ht="15.75" customHeight="1">
      <c r="A62" s="1"/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2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36" ht="15.75" customHeight="1">
      <c r="A63" s="1"/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2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36" ht="15.75" customHeight="1">
      <c r="A64" s="1"/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2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1:36" ht="15.75" customHeight="1">
      <c r="A65" s="1"/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2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1:36" ht="15.75" customHeight="1">
      <c r="A66" s="1"/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2"/>
      <c r="O66" s="2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1:36" ht="15.75" customHeight="1">
      <c r="A67" s="1"/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2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1:36" ht="15.75" customHeight="1">
      <c r="A68" s="1"/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2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5.75" customHeight="1">
      <c r="A69" s="1"/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2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5.75" customHeight="1">
      <c r="A70" s="1"/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2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5.75" customHeight="1">
      <c r="A71" s="1"/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2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15.75" customHeight="1">
      <c r="A72" s="1"/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2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5.75" customHeight="1">
      <c r="A73" s="1"/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2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5.75" customHeight="1">
      <c r="A74" s="1"/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2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5.75" customHeight="1">
      <c r="A75" s="1"/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2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5.75" customHeight="1">
      <c r="A76" s="1"/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2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5.75" customHeight="1">
      <c r="A77" s="1"/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2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5.75" customHeight="1">
      <c r="A78" s="1"/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2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5.75" customHeight="1">
      <c r="A79" s="1"/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2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5.75" customHeight="1">
      <c r="A80" s="1"/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2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5.75" customHeight="1">
      <c r="A81" s="1"/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2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5.75" customHeight="1">
      <c r="A82" s="1"/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2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5.75" customHeight="1">
      <c r="A83" s="1"/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2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5.75" customHeight="1">
      <c r="A84" s="1"/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2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5.75" customHeight="1">
      <c r="A85" s="1"/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2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5.75" customHeight="1">
      <c r="A86" s="1"/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2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5.75" customHeight="1">
      <c r="A87" s="1"/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2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5.75" customHeight="1">
      <c r="A88" s="1"/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2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5.75" customHeight="1">
      <c r="A89" s="1"/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2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5.75" customHeight="1">
      <c r="A90" s="1"/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2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5.75" customHeight="1">
      <c r="A91" s="1"/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2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5.75" customHeight="1">
      <c r="A92" s="1"/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2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5.75" customHeight="1">
      <c r="A93" s="1"/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2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5.75" customHeight="1">
      <c r="A94" s="1"/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2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5.75" customHeight="1">
      <c r="A95" s="1"/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2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5.75" customHeight="1">
      <c r="A96" s="1"/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2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5.75" customHeight="1">
      <c r="A97" s="1"/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2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5.75" customHeight="1">
      <c r="A98" s="1"/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2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5.75" customHeight="1">
      <c r="A99" s="1"/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2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5.75" customHeight="1">
      <c r="A100" s="1"/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2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5.75" customHeight="1">
      <c r="A101" s="1"/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2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5.75" customHeight="1">
      <c r="A102" s="1"/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2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5.75" customHeight="1">
      <c r="A103" s="1"/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2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5.75" customHeight="1">
      <c r="A104" s="1"/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2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5.75" customHeight="1">
      <c r="A105" s="1"/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2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5.75" customHeight="1">
      <c r="A106" s="1"/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2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5.75" customHeight="1">
      <c r="A107" s="1"/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2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5.75" customHeight="1">
      <c r="A108" s="1"/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2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5.75" customHeight="1">
      <c r="A109" s="1"/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2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5.75" customHeight="1">
      <c r="A110" s="1"/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2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5.75" customHeight="1">
      <c r="A111" s="1"/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2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5.75" customHeight="1">
      <c r="A112" s="1"/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2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5.75" customHeight="1">
      <c r="A113" s="1"/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2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5.75" customHeight="1">
      <c r="A114" s="1"/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2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5.75" customHeight="1">
      <c r="A115" s="1"/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2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5.75" customHeight="1">
      <c r="A116" s="1"/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2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5.75" customHeight="1">
      <c r="A117" s="1"/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2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5.75" customHeight="1">
      <c r="A118" s="1"/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2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5.75" customHeight="1">
      <c r="A119" s="1"/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2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5.75" customHeight="1">
      <c r="A120" s="1"/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2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5.75" customHeight="1">
      <c r="A121" s="1"/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2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5.75" customHeight="1">
      <c r="A122" s="1"/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2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5.75" customHeight="1">
      <c r="A123" s="1"/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2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5.75" customHeight="1">
      <c r="A124" s="1"/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2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5.75" customHeight="1">
      <c r="A125" s="1"/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2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5.75" customHeight="1">
      <c r="A126" s="1"/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2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5.75" customHeight="1">
      <c r="A127" s="1"/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2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5.75" customHeight="1">
      <c r="A128" s="1"/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2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5.75" customHeight="1">
      <c r="A129" s="1"/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2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5.75" customHeight="1">
      <c r="A130" s="1"/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2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5.75" customHeight="1">
      <c r="A131" s="1"/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2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5.75" customHeight="1">
      <c r="A132" s="1"/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2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5.75" customHeight="1">
      <c r="A133" s="1"/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2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5.75" customHeight="1">
      <c r="A134" s="1"/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2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5.75" customHeight="1">
      <c r="A135" s="1"/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2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5.75" customHeight="1">
      <c r="A136" s="1"/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2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5.75" customHeight="1">
      <c r="A137" s="1"/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2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5.75" customHeight="1">
      <c r="A138" s="1"/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2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5.75" customHeight="1">
      <c r="A139" s="1"/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2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5.75" customHeight="1">
      <c r="A140" s="1"/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2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5.75" customHeight="1">
      <c r="A141" s="1"/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2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5.75" customHeight="1">
      <c r="A142" s="1"/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2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5.75" customHeight="1">
      <c r="A143" s="1"/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2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5.75" customHeight="1">
      <c r="A144" s="1"/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2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5.75" customHeight="1">
      <c r="A145" s="1"/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2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5.75" customHeight="1">
      <c r="A146" s="1"/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2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5.75" customHeight="1">
      <c r="A147" s="1"/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2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5.75" customHeight="1">
      <c r="A148" s="1"/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2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5.75" customHeight="1">
      <c r="A149" s="1"/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2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5.75" customHeight="1">
      <c r="A150" s="1"/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2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5.75" customHeight="1">
      <c r="A151" s="1"/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2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5.75" customHeight="1">
      <c r="A152" s="1"/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2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5.75" customHeight="1">
      <c r="A153" s="1"/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2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5.75" customHeight="1">
      <c r="A154" s="1"/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2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5.75" customHeight="1">
      <c r="A155" s="1"/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2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5.75" customHeight="1">
      <c r="A156" s="1"/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2"/>
      <c r="O156" s="2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5.75" customHeight="1">
      <c r="A157" s="1"/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2"/>
      <c r="O157" s="2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5.75" customHeight="1">
      <c r="A158" s="1"/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2"/>
      <c r="O158" s="2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5.75" customHeight="1">
      <c r="A159" s="1"/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2"/>
      <c r="O159" s="2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5.75" customHeight="1">
      <c r="A160" s="1"/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2"/>
      <c r="O160" s="2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5.75" customHeight="1">
      <c r="A161" s="1"/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2"/>
      <c r="O161" s="2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5.75" customHeight="1">
      <c r="A162" s="1"/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2"/>
      <c r="O162" s="2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5.75" customHeight="1">
      <c r="A163" s="1"/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2"/>
      <c r="O163" s="2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5.75" customHeight="1">
      <c r="A164" s="1"/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2"/>
      <c r="O164" s="2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5.75" customHeight="1">
      <c r="A165" s="1"/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2"/>
      <c r="O165" s="2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5.75" customHeight="1">
      <c r="A166" s="1"/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2"/>
      <c r="O166" s="2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5.75" customHeight="1">
      <c r="A167" s="1"/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2"/>
      <c r="O167" s="2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5.75" customHeight="1">
      <c r="A168" s="1"/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2"/>
      <c r="O168" s="2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5.75" customHeight="1">
      <c r="A169" s="1"/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2"/>
      <c r="O169" s="2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5.75" customHeight="1">
      <c r="A170" s="1"/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2"/>
      <c r="O170" s="2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5.75" customHeight="1">
      <c r="A171" s="1"/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2"/>
      <c r="O171" s="2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5.75" customHeight="1">
      <c r="A172" s="1"/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2"/>
      <c r="O172" s="2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5.75" customHeight="1">
      <c r="A173" s="1"/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2"/>
      <c r="O173" s="2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5.75" customHeight="1">
      <c r="A174" s="1"/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2"/>
      <c r="O174" s="2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5.75" customHeight="1">
      <c r="A175" s="1"/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2"/>
      <c r="O175" s="2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5.75" customHeight="1">
      <c r="A176" s="1"/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2"/>
      <c r="O176" s="2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5.75" customHeight="1">
      <c r="A177" s="1"/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2"/>
      <c r="O177" s="2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5.75" customHeight="1">
      <c r="A178" s="1"/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2"/>
      <c r="O178" s="2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5.75" customHeight="1">
      <c r="A179" s="1"/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2"/>
      <c r="O179" s="2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5.75" customHeight="1">
      <c r="A180" s="1"/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2"/>
      <c r="O180" s="2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5.75" customHeight="1">
      <c r="A181" s="1"/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2"/>
      <c r="O181" s="2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5.75" customHeight="1">
      <c r="A182" s="1"/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2"/>
      <c r="O182" s="2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5.75" customHeight="1">
      <c r="A183" s="1"/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2"/>
      <c r="O183" s="2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5.75" customHeight="1">
      <c r="A184" s="1"/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2"/>
      <c r="O184" s="2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5.75" customHeight="1">
      <c r="A185" s="1"/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2"/>
      <c r="O185" s="2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5.75" customHeight="1">
      <c r="A186" s="1"/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2"/>
      <c r="O186" s="2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5.75" customHeight="1">
      <c r="A187" s="1"/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2"/>
      <c r="O187" s="2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5.75" customHeight="1">
      <c r="A188" s="1"/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2"/>
      <c r="O188" s="2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5.75" customHeight="1">
      <c r="A189" s="1"/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2"/>
      <c r="O189" s="2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5.75" customHeight="1">
      <c r="A190" s="1"/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2"/>
      <c r="O190" s="2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5.75" customHeight="1">
      <c r="A191" s="1"/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2"/>
      <c r="O191" s="2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5.75" customHeight="1">
      <c r="A192" s="1"/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2"/>
      <c r="O192" s="2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5.75" customHeight="1">
      <c r="A193" s="1"/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2"/>
      <c r="O193" s="2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5.75" customHeight="1">
      <c r="A194" s="1"/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2"/>
      <c r="O194" s="2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5.75" customHeight="1"/>
    <row r="196" spans="1:36" ht="15.75" customHeight="1"/>
    <row r="197" spans="1:36" ht="15.75" customHeight="1"/>
    <row r="198" spans="1:36" ht="15.75" customHeight="1"/>
    <row r="199" spans="1:36" ht="15.75" customHeight="1"/>
    <row r="200" spans="1:36" ht="15.75" customHeight="1"/>
    <row r="201" spans="1:36" ht="15.75" customHeight="1"/>
    <row r="202" spans="1:36" ht="15.75" customHeight="1"/>
    <row r="203" spans="1:36" ht="15.75" customHeight="1"/>
    <row r="204" spans="1:36" ht="15.75" customHeight="1"/>
    <row r="205" spans="1:36" ht="15.75" customHeight="1"/>
    <row r="206" spans="1:36" ht="15.75" customHeight="1"/>
    <row r="207" spans="1:36" ht="15.75" customHeight="1"/>
    <row r="208" spans="1:36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3">
    <mergeCell ref="B8:B13"/>
    <mergeCell ref="E8:E13"/>
    <mergeCell ref="C2:K3"/>
  </mergeCells>
  <phoneticPr fontId="6" type="noConversion"/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90"/>
  <sheetViews>
    <sheetView zoomScaleNormal="100" workbookViewId="0">
      <selection activeCell="J17" sqref="J17:K19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20</v>
      </c>
      <c r="D2" s="96"/>
      <c r="E2" s="96"/>
      <c r="F2" s="96"/>
      <c r="G2" s="96"/>
      <c r="H2" s="96"/>
      <c r="I2" s="96"/>
      <c r="J2" s="96"/>
      <c r="K2" s="96"/>
      <c r="L2" s="96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99"/>
      <c r="L3" s="99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73" t="s">
        <v>2</v>
      </c>
      <c r="C7" s="73" t="s">
        <v>3</v>
      </c>
      <c r="D7" s="73" t="s">
        <v>67</v>
      </c>
      <c r="E7" s="7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0.75" customHeight="1">
      <c r="B8" s="101" t="s">
        <v>116</v>
      </c>
      <c r="C8" s="101" t="s">
        <v>117</v>
      </c>
      <c r="D8" s="67" t="s">
        <v>118</v>
      </c>
      <c r="E8" s="104" t="s">
        <v>8</v>
      </c>
      <c r="F8" s="2"/>
      <c r="G8" s="2"/>
      <c r="H8" s="2"/>
      <c r="I8" s="1" t="s">
        <v>18</v>
      </c>
      <c r="J8" s="74">
        <v>1</v>
      </c>
      <c r="K8" s="74">
        <v>0.7</v>
      </c>
      <c r="L8" s="74">
        <v>0.2</v>
      </c>
      <c r="M8" s="3"/>
      <c r="N8" s="13"/>
      <c r="O8" s="4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63.75" customHeight="1">
      <c r="B9" s="103"/>
      <c r="C9" s="103"/>
      <c r="D9" s="68" t="s">
        <v>119</v>
      </c>
      <c r="E9" s="105"/>
      <c r="F9" s="2"/>
      <c r="G9" s="2"/>
      <c r="H9" s="2"/>
      <c r="I9" s="2"/>
      <c r="J9" s="74">
        <v>1</v>
      </c>
      <c r="K9" s="74">
        <v>0.2</v>
      </c>
      <c r="L9" s="74">
        <v>0</v>
      </c>
      <c r="M9" s="3"/>
      <c r="N9" s="13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0.75" customHeight="1">
      <c r="B10" s="101" t="s">
        <v>120</v>
      </c>
      <c r="C10" s="101" t="s">
        <v>121</v>
      </c>
      <c r="D10" s="67" t="s">
        <v>122</v>
      </c>
      <c r="E10" s="105"/>
      <c r="F10" s="2"/>
      <c r="G10" s="2"/>
      <c r="H10" s="2"/>
      <c r="I10" s="2"/>
      <c r="J10" s="74">
        <v>1</v>
      </c>
      <c r="K10" s="74">
        <v>1</v>
      </c>
      <c r="L10" s="74">
        <v>0</v>
      </c>
      <c r="M10" s="5">
        <v>2</v>
      </c>
      <c r="N10" s="6" t="s">
        <v>11</v>
      </c>
      <c r="O10" s="3" t="s">
        <v>12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0.75" customHeight="1">
      <c r="B11" s="102"/>
      <c r="C11" s="103"/>
      <c r="D11" s="68" t="s">
        <v>123</v>
      </c>
      <c r="E11" s="105"/>
      <c r="F11" s="2"/>
      <c r="G11" s="2"/>
      <c r="H11" s="2"/>
      <c r="I11" s="2"/>
      <c r="J11" s="74">
        <v>0</v>
      </c>
      <c r="K11" s="74">
        <v>0</v>
      </c>
      <c r="L11" s="74">
        <v>0</v>
      </c>
      <c r="M11" s="5"/>
      <c r="N11" s="6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0.75" customHeight="1">
      <c r="B12" s="102"/>
      <c r="C12" s="101" t="s">
        <v>124</v>
      </c>
      <c r="D12" s="67" t="s">
        <v>125</v>
      </c>
      <c r="E12" s="105"/>
      <c r="F12" s="2"/>
      <c r="G12" s="2"/>
      <c r="H12" s="2"/>
      <c r="I12" s="2"/>
      <c r="J12" s="74">
        <v>0</v>
      </c>
      <c r="K12" s="74">
        <v>0</v>
      </c>
      <c r="L12" s="74">
        <v>0</v>
      </c>
      <c r="M12" s="5"/>
      <c r="N12" s="6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0.75" customHeight="1">
      <c r="B13" s="102"/>
      <c r="C13" s="102"/>
      <c r="D13" s="69" t="s">
        <v>126</v>
      </c>
      <c r="E13" s="105"/>
      <c r="F13" s="2"/>
      <c r="G13" s="2"/>
      <c r="H13" s="2"/>
      <c r="I13" s="2"/>
      <c r="J13" s="74">
        <v>1</v>
      </c>
      <c r="K13" s="74">
        <v>1</v>
      </c>
      <c r="L13" s="74">
        <v>0</v>
      </c>
      <c r="M13" s="5"/>
      <c r="N13" s="6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0.75" customHeight="1">
      <c r="B14" s="102"/>
      <c r="C14" s="103"/>
      <c r="D14" s="68" t="s">
        <v>127</v>
      </c>
      <c r="E14" s="105"/>
      <c r="F14" s="2"/>
      <c r="G14" s="2"/>
      <c r="H14" s="2"/>
      <c r="I14" s="2"/>
      <c r="J14" s="72"/>
      <c r="K14" s="72"/>
      <c r="L14" s="72"/>
      <c r="M14" s="5"/>
      <c r="N14" s="6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30.75" customHeight="1">
      <c r="B15" s="102"/>
      <c r="C15" s="101" t="s">
        <v>128</v>
      </c>
      <c r="D15" s="67" t="s">
        <v>129</v>
      </c>
      <c r="E15" s="105"/>
      <c r="F15" s="2"/>
      <c r="G15" s="2"/>
      <c r="H15" s="2"/>
      <c r="I15" s="2"/>
      <c r="J15" s="74">
        <v>1</v>
      </c>
      <c r="K15" s="74">
        <v>1</v>
      </c>
      <c r="L15" s="74">
        <v>0</v>
      </c>
      <c r="M15" s="5"/>
      <c r="N15" s="6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30.75" customHeight="1">
      <c r="B16" s="103"/>
      <c r="C16" s="103"/>
      <c r="D16" s="68" t="s">
        <v>130</v>
      </c>
      <c r="E16" s="109"/>
      <c r="F16" s="2"/>
      <c r="G16" s="2"/>
      <c r="H16" s="2"/>
      <c r="I16" s="2"/>
      <c r="J16" s="74">
        <v>1</v>
      </c>
      <c r="K16" s="74">
        <v>0.5</v>
      </c>
      <c r="L16" s="74">
        <v>0</v>
      </c>
      <c r="M16" s="5"/>
      <c r="N16" s="6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30.75" customHeight="1">
      <c r="B17" s="101" t="s">
        <v>131</v>
      </c>
      <c r="C17" s="65" t="s">
        <v>132</v>
      </c>
      <c r="D17" s="66" t="s">
        <v>133</v>
      </c>
      <c r="E17" s="104" t="s">
        <v>134</v>
      </c>
      <c r="F17" s="2"/>
      <c r="G17" s="2"/>
      <c r="H17" s="2"/>
      <c r="I17" s="2"/>
      <c r="J17" s="74">
        <v>1</v>
      </c>
      <c r="K17" s="74">
        <v>0</v>
      </c>
      <c r="L17" s="110" t="s">
        <v>88</v>
      </c>
      <c r="M17" s="5"/>
      <c r="N17" s="6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30.75" customHeight="1">
      <c r="B18" s="103"/>
      <c r="C18" s="65" t="s">
        <v>135</v>
      </c>
      <c r="D18" s="66" t="s">
        <v>136</v>
      </c>
      <c r="E18" s="105"/>
      <c r="F18" s="2"/>
      <c r="G18" s="2"/>
      <c r="H18" s="2"/>
      <c r="I18" s="2"/>
      <c r="J18" s="74">
        <v>1</v>
      </c>
      <c r="K18" s="74">
        <v>0</v>
      </c>
      <c r="L18" s="111"/>
      <c r="M18" s="5"/>
      <c r="N18" s="6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30.75" customHeight="1">
      <c r="B19" s="65" t="s">
        <v>137</v>
      </c>
      <c r="C19" s="65" t="s">
        <v>137</v>
      </c>
      <c r="D19" s="66" t="s">
        <v>138</v>
      </c>
      <c r="E19" s="109"/>
      <c r="F19" s="2"/>
      <c r="G19" s="2"/>
      <c r="H19" s="2"/>
      <c r="I19" s="2"/>
      <c r="J19" s="74">
        <v>1</v>
      </c>
      <c r="K19" s="74">
        <v>0</v>
      </c>
      <c r="L19" s="112"/>
      <c r="M19" s="5"/>
      <c r="N19" s="6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9.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5">
        <v>1</v>
      </c>
      <c r="N20" s="3" t="s">
        <v>13</v>
      </c>
      <c r="O20" s="3" t="s">
        <v>14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32.2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5"/>
      <c r="N21" s="3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9.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5"/>
      <c r="N22" s="3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9.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5"/>
      <c r="N23" s="3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9.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5"/>
      <c r="N24" s="3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9.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5"/>
      <c r="N25" s="3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9.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5"/>
      <c r="N26" s="3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38.2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5"/>
      <c r="N27" s="3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9.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0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9.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9"/>
      <c r="N29" s="2"/>
      <c r="O29" s="2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9.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9"/>
      <c r="N30" s="2"/>
      <c r="O30" s="29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32.2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9"/>
      <c r="N31" s="2"/>
      <c r="O31" s="2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B196" s="2"/>
      <c r="C196" s="1"/>
      <c r="D196" s="2"/>
      <c r="E196" s="2"/>
      <c r="F196" s="2"/>
      <c r="G196" s="2"/>
      <c r="H196" s="2"/>
      <c r="I196" s="2"/>
      <c r="J196" s="1"/>
      <c r="K196" s="2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B197" s="2"/>
      <c r="C197" s="1"/>
      <c r="D197" s="2"/>
      <c r="E197" s="2"/>
      <c r="F197" s="2"/>
      <c r="G197" s="2"/>
      <c r="H197" s="2"/>
      <c r="I197" s="2"/>
      <c r="J197" s="1"/>
      <c r="K197" s="2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B198" s="2"/>
      <c r="C198" s="1"/>
      <c r="D198" s="2"/>
      <c r="E198" s="2"/>
      <c r="F198" s="2"/>
      <c r="G198" s="2"/>
      <c r="H198" s="2"/>
      <c r="I198" s="2"/>
      <c r="J198" s="1"/>
      <c r="K198" s="2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B199" s="2"/>
      <c r="C199" s="1"/>
      <c r="D199" s="2"/>
      <c r="E199" s="2"/>
      <c r="F199" s="2"/>
      <c r="G199" s="2"/>
      <c r="H199" s="2"/>
      <c r="I199" s="2"/>
      <c r="J199" s="1"/>
      <c r="K199" s="2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B200" s="2"/>
      <c r="C200" s="1"/>
      <c r="D200" s="2"/>
      <c r="E200" s="2"/>
      <c r="F200" s="2"/>
      <c r="G200" s="2"/>
      <c r="H200" s="2"/>
      <c r="I200" s="2"/>
      <c r="J200" s="1"/>
      <c r="K200" s="2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3:32" ht="15.75" customHeight="1"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3:32" ht="15.75" customHeight="1"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3:32" ht="15.75" customHeight="1"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3:32" ht="15.75" customHeight="1"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3:32" ht="15.75" customHeight="1"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3:32" ht="15.75" customHeight="1"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3:32" ht="15.75" customHeight="1"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3:32" ht="15.75" customHeight="1"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3:32" ht="15.75" customHeight="1"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3:32" ht="15.75" customHeight="1"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3:32" ht="15.75" customHeight="1"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3:32" ht="15.75" customHeight="1"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3:32" ht="15.75" customHeight="1"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3:32" ht="15.75" customHeight="1"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3:32" ht="15.75" customHeight="1"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3:32" ht="15.75" customHeight="1"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3:32" ht="15.75" customHeight="1"/>
    <row r="231" spans="13:32" ht="15.75" customHeight="1"/>
    <row r="232" spans="13:32" ht="15.75" customHeight="1"/>
    <row r="233" spans="13:32" ht="15.75" customHeight="1"/>
    <row r="234" spans="13:32" ht="15.75" customHeight="1"/>
    <row r="235" spans="13:32" ht="15.75" customHeight="1"/>
    <row r="236" spans="13:32" ht="15.75" customHeight="1"/>
    <row r="237" spans="13:32" ht="15.75" customHeight="1"/>
    <row r="238" spans="13:32" ht="15.75" customHeight="1"/>
    <row r="239" spans="13:32" ht="15.75" customHeight="1"/>
    <row r="240" spans="13:3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</sheetData>
  <autoFilter ref="B7:O28">
    <filterColumn colId="6" hiddenButton="1" showButton="0"/>
    <filterColumn colId="7" hiddenButton="1" showButton="0"/>
    <filterColumn colId="8" hiddenButton="1" showButton="0"/>
  </autoFilter>
  <mergeCells count="11">
    <mergeCell ref="B17:B18"/>
    <mergeCell ref="E17:E19"/>
    <mergeCell ref="L17:L19"/>
    <mergeCell ref="C2:L3"/>
    <mergeCell ref="B8:B9"/>
    <mergeCell ref="C8:C9"/>
    <mergeCell ref="E8:E16"/>
    <mergeCell ref="B10:B16"/>
    <mergeCell ref="C10:C11"/>
    <mergeCell ref="C12:C14"/>
    <mergeCell ref="C15:C16"/>
  </mergeCells>
  <phoneticPr fontId="6" type="noConversion"/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977"/>
  <sheetViews>
    <sheetView zoomScaleNormal="100" workbookViewId="0">
      <selection activeCell="K11" sqref="K11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</cols>
  <sheetData>
    <row r="1" spans="2:21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</row>
    <row r="2" spans="2:21" ht="19.5" customHeight="1">
      <c r="C2" s="95" t="s">
        <v>152</v>
      </c>
      <c r="D2" s="96"/>
      <c r="E2" s="96"/>
      <c r="F2" s="96"/>
      <c r="G2" s="96"/>
      <c r="H2" s="96"/>
      <c r="I2" s="96"/>
      <c r="J2" s="96"/>
      <c r="K2" s="97"/>
      <c r="L2" s="71"/>
      <c r="M2" s="1"/>
      <c r="N2" s="1"/>
      <c r="O2" s="1"/>
      <c r="P2" s="1"/>
      <c r="Q2" s="1"/>
      <c r="R2" s="1"/>
      <c r="S2" s="1"/>
      <c r="T2" s="1"/>
      <c r="U2" s="1"/>
    </row>
    <row r="3" spans="2:21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"/>
      <c r="N3" s="1"/>
      <c r="O3" s="1"/>
      <c r="P3" s="1"/>
      <c r="Q3" s="1"/>
      <c r="R3" s="1"/>
      <c r="S3" s="1"/>
      <c r="T3" s="1"/>
      <c r="U3" s="1"/>
    </row>
    <row r="4" spans="2:21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</row>
    <row r="5" spans="2:21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</row>
    <row r="6" spans="2:21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</row>
    <row r="7" spans="2:21" ht="36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"/>
      <c r="N7" s="1"/>
      <c r="O7" s="1"/>
      <c r="P7" s="1"/>
      <c r="Q7" s="1"/>
      <c r="R7" s="1"/>
      <c r="S7" s="1"/>
      <c r="T7" s="1"/>
      <c r="U7" s="1"/>
    </row>
    <row r="8" spans="2:21" ht="33.75" customHeight="1">
      <c r="B8" s="101" t="s">
        <v>139</v>
      </c>
      <c r="C8" s="65" t="s">
        <v>140</v>
      </c>
      <c r="D8" s="66" t="s">
        <v>141</v>
      </c>
      <c r="E8" s="104" t="s">
        <v>8</v>
      </c>
      <c r="F8" s="2"/>
      <c r="G8" s="2"/>
      <c r="H8" s="2"/>
      <c r="I8" s="1" t="s">
        <v>18</v>
      </c>
      <c r="J8" s="74">
        <v>1</v>
      </c>
      <c r="K8" s="72"/>
      <c r="L8" s="72"/>
      <c r="M8" s="1"/>
      <c r="N8" s="1"/>
      <c r="O8" s="1"/>
      <c r="P8" s="1"/>
      <c r="Q8" s="1"/>
      <c r="R8" s="1"/>
      <c r="S8" s="1"/>
      <c r="T8" s="1"/>
      <c r="U8" s="1"/>
    </row>
    <row r="9" spans="2:21" ht="33.75" customHeight="1">
      <c r="B9" s="102"/>
      <c r="C9" s="65" t="s">
        <v>142</v>
      </c>
      <c r="D9" s="66" t="s">
        <v>143</v>
      </c>
      <c r="E9" s="105"/>
      <c r="F9" s="2"/>
      <c r="G9" s="2"/>
      <c r="H9" s="2"/>
      <c r="I9" s="2"/>
      <c r="J9" s="74">
        <v>1</v>
      </c>
      <c r="K9" s="72"/>
      <c r="L9" s="72"/>
      <c r="M9" s="1"/>
      <c r="N9" s="1"/>
      <c r="O9" s="1"/>
      <c r="P9" s="1"/>
      <c r="Q9" s="1"/>
      <c r="R9" s="1"/>
      <c r="S9" s="1"/>
      <c r="T9" s="1"/>
      <c r="U9" s="1"/>
    </row>
    <row r="10" spans="2:21" ht="33.75" customHeight="1">
      <c r="B10" s="102"/>
      <c r="C10" s="65" t="s">
        <v>144</v>
      </c>
      <c r="D10" s="66" t="s">
        <v>145</v>
      </c>
      <c r="E10" s="105"/>
      <c r="F10" s="2"/>
      <c r="G10" s="2"/>
      <c r="H10" s="2"/>
      <c r="I10" s="2"/>
      <c r="J10" s="74">
        <v>1</v>
      </c>
      <c r="K10" s="72"/>
      <c r="L10" s="72"/>
      <c r="M10" s="1"/>
      <c r="N10" s="1"/>
      <c r="O10" s="1"/>
      <c r="P10" s="1"/>
      <c r="Q10" s="1"/>
      <c r="R10" s="1"/>
      <c r="S10" s="1"/>
      <c r="T10" s="1"/>
      <c r="U10" s="1"/>
    </row>
    <row r="11" spans="2:21" ht="33.75" customHeight="1">
      <c r="B11" s="102"/>
      <c r="C11" s="65" t="s">
        <v>146</v>
      </c>
      <c r="D11" s="66" t="s">
        <v>147</v>
      </c>
      <c r="E11" s="105"/>
      <c r="F11" s="2"/>
      <c r="G11" s="2"/>
      <c r="H11" s="2"/>
      <c r="I11" s="2"/>
      <c r="J11" s="74">
        <v>1</v>
      </c>
      <c r="K11" s="72"/>
      <c r="L11" s="72"/>
      <c r="M11" s="1"/>
      <c r="N11" s="1"/>
      <c r="O11" s="1"/>
      <c r="P11" s="1"/>
      <c r="Q11" s="1"/>
      <c r="R11" s="1"/>
      <c r="S11" s="1"/>
      <c r="T11" s="1"/>
      <c r="U11" s="1"/>
    </row>
    <row r="12" spans="2:21" ht="33.75" customHeight="1">
      <c r="B12" s="102"/>
      <c r="C12" s="65" t="s">
        <v>148</v>
      </c>
      <c r="D12" s="66" t="s">
        <v>149</v>
      </c>
      <c r="E12" s="105"/>
      <c r="F12" s="2"/>
      <c r="G12" s="2"/>
      <c r="H12" s="2"/>
      <c r="I12" s="2"/>
      <c r="J12" s="74">
        <v>1</v>
      </c>
      <c r="K12" s="72"/>
      <c r="L12" s="72"/>
      <c r="M12" s="1"/>
      <c r="N12" s="1"/>
      <c r="O12" s="1"/>
      <c r="P12" s="1"/>
      <c r="Q12" s="1"/>
      <c r="R12" s="1"/>
      <c r="S12" s="1"/>
      <c r="T12" s="1"/>
      <c r="U12" s="1"/>
    </row>
    <row r="13" spans="2:21" ht="36" customHeight="1">
      <c r="B13" s="103"/>
      <c r="C13" s="65" t="s">
        <v>150</v>
      </c>
      <c r="D13" s="66" t="s">
        <v>151</v>
      </c>
      <c r="E13" s="109"/>
      <c r="F13" s="2"/>
      <c r="G13" s="2"/>
      <c r="H13" s="2"/>
      <c r="I13" s="2"/>
      <c r="J13" s="74">
        <v>1</v>
      </c>
      <c r="K13" s="72"/>
      <c r="L13" s="72"/>
      <c r="M13" s="1"/>
      <c r="N13" s="1"/>
      <c r="O13" s="1"/>
      <c r="P13" s="1"/>
      <c r="Q13" s="1"/>
      <c r="R13" s="1"/>
      <c r="S13" s="1"/>
      <c r="T13" s="1"/>
      <c r="U13" s="1"/>
    </row>
    <row r="14" spans="2:21" ht="29.25" customHeight="1">
      <c r="B14" s="2"/>
      <c r="C14" s="1"/>
      <c r="D14" s="2"/>
      <c r="E14" s="2"/>
      <c r="F14" s="2"/>
      <c r="G14" s="2"/>
      <c r="H14" s="2"/>
      <c r="I14" s="2"/>
      <c r="J14" s="1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</row>
    <row r="15" spans="2:21" ht="29.2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</row>
    <row r="16" spans="2:21" ht="29.2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</row>
    <row r="17" spans="2:21" ht="29.2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</row>
    <row r="18" spans="2:21" ht="4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</row>
    <row r="19" spans="2:21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</row>
    <row r="20" spans="2:21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</row>
    <row r="21" spans="2:21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</row>
    <row r="22" spans="2:21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</row>
    <row r="23" spans="2:21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</row>
    <row r="24" spans="2:21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</row>
    <row r="25" spans="2:21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</row>
    <row r="26" spans="2:21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</row>
    <row r="27" spans="2:21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</row>
    <row r="28" spans="2:21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</row>
    <row r="29" spans="2:21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</row>
    <row r="30" spans="2:21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</row>
    <row r="31" spans="2:21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</row>
    <row r="32" spans="2:21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</row>
    <row r="33" spans="2:21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</row>
    <row r="34" spans="2:21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</row>
    <row r="35" spans="2:21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</row>
    <row r="36" spans="2:21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</row>
    <row r="37" spans="2:21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</row>
    <row r="38" spans="2:21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</row>
    <row r="39" spans="2:21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</row>
    <row r="40" spans="2:21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</row>
    <row r="41" spans="2:21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</row>
    <row r="42" spans="2:21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</row>
    <row r="43" spans="2:21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</row>
    <row r="44" spans="2:21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</row>
    <row r="45" spans="2:21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</row>
    <row r="46" spans="2:21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</row>
    <row r="47" spans="2:21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</row>
    <row r="48" spans="2:21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</row>
    <row r="49" spans="2:21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</row>
    <row r="50" spans="2:21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</row>
    <row r="51" spans="2:21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</row>
    <row r="52" spans="2:21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</row>
    <row r="53" spans="2:21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</row>
    <row r="54" spans="2:21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</row>
    <row r="55" spans="2:21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</row>
    <row r="56" spans="2:21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</row>
    <row r="57" spans="2:21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</row>
    <row r="58" spans="2:21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</row>
    <row r="59" spans="2:21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</row>
    <row r="60" spans="2:21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</row>
    <row r="61" spans="2:21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</row>
    <row r="62" spans="2:21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</row>
    <row r="63" spans="2:21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</row>
    <row r="64" spans="2:21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</row>
    <row r="65" spans="2:21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</row>
    <row r="66" spans="2:21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</row>
    <row r="67" spans="2:21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</row>
    <row r="68" spans="2:21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</row>
    <row r="69" spans="2:21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</row>
    <row r="70" spans="2:21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</row>
    <row r="71" spans="2:21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</row>
    <row r="72" spans="2:21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</row>
    <row r="73" spans="2:21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</row>
    <row r="74" spans="2:21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</row>
    <row r="75" spans="2:21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</row>
    <row r="76" spans="2:21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</row>
    <row r="77" spans="2:21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</row>
    <row r="78" spans="2:21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</row>
    <row r="79" spans="2:21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</row>
    <row r="80" spans="2:21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</row>
    <row r="81" spans="2:21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</row>
    <row r="82" spans="2:21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</row>
    <row r="83" spans="2:21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</row>
    <row r="84" spans="2:21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</row>
    <row r="85" spans="2:21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</row>
    <row r="86" spans="2:21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</row>
    <row r="87" spans="2:21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</row>
    <row r="88" spans="2:21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</row>
    <row r="89" spans="2:21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</row>
    <row r="90" spans="2:21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</row>
    <row r="91" spans="2:21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</row>
    <row r="92" spans="2:21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</row>
    <row r="93" spans="2:21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</row>
    <row r="94" spans="2:21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</row>
    <row r="95" spans="2:21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</row>
    <row r="96" spans="2:21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</row>
    <row r="97" spans="2:21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</row>
    <row r="98" spans="2:21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</row>
    <row r="99" spans="2:21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</row>
    <row r="100" spans="2:21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</row>
    <row r="101" spans="2:21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</row>
    <row r="102" spans="2:21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</row>
    <row r="103" spans="2:21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</row>
    <row r="104" spans="2:21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</row>
    <row r="105" spans="2:21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</row>
    <row r="106" spans="2:21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</row>
    <row r="107" spans="2:21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</row>
    <row r="108" spans="2:21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</row>
    <row r="109" spans="2:21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</row>
    <row r="110" spans="2:21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</row>
    <row r="111" spans="2:21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</row>
    <row r="112" spans="2:21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</row>
    <row r="113" spans="2:21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</row>
    <row r="114" spans="2:21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</row>
    <row r="115" spans="2:21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</row>
    <row r="116" spans="2:21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</row>
    <row r="117" spans="2:21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</row>
    <row r="118" spans="2:21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</row>
    <row r="119" spans="2:21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</row>
    <row r="120" spans="2:21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</row>
    <row r="121" spans="2:21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</row>
    <row r="122" spans="2:21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</row>
    <row r="123" spans="2:21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</row>
    <row r="124" spans="2:21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</row>
    <row r="125" spans="2:21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</row>
    <row r="126" spans="2:21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</row>
    <row r="127" spans="2:21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</row>
    <row r="128" spans="2:21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</row>
    <row r="129" spans="2:21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</row>
    <row r="130" spans="2:21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</row>
    <row r="131" spans="2:21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</row>
    <row r="132" spans="2:21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</row>
    <row r="133" spans="2:21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</row>
    <row r="134" spans="2:21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</row>
    <row r="135" spans="2:21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</row>
    <row r="136" spans="2:21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</row>
    <row r="137" spans="2:21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</row>
    <row r="138" spans="2:21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</row>
    <row r="139" spans="2:21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</row>
    <row r="140" spans="2:21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</row>
    <row r="141" spans="2:21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</row>
    <row r="142" spans="2:21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</row>
    <row r="143" spans="2:21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</row>
    <row r="144" spans="2:21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</row>
    <row r="145" spans="2:21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</row>
    <row r="146" spans="2:21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</row>
    <row r="147" spans="2:21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</row>
    <row r="148" spans="2:21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</row>
    <row r="149" spans="2:21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</row>
    <row r="150" spans="2:21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</row>
    <row r="151" spans="2:21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</row>
    <row r="152" spans="2:21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</row>
    <row r="153" spans="2:21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</row>
    <row r="154" spans="2:21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</row>
    <row r="155" spans="2:21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</row>
    <row r="156" spans="2:21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</row>
    <row r="157" spans="2:21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</row>
    <row r="158" spans="2:21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</row>
    <row r="159" spans="2:21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</row>
    <row r="160" spans="2:21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</row>
    <row r="161" spans="2:21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</row>
    <row r="162" spans="2:21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</row>
    <row r="163" spans="2:21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</row>
    <row r="164" spans="2:21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</row>
    <row r="165" spans="2:21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</row>
    <row r="166" spans="2:21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</row>
    <row r="167" spans="2:21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</row>
    <row r="168" spans="2:21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</row>
    <row r="169" spans="2:21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</row>
    <row r="170" spans="2:21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</row>
    <row r="171" spans="2:21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</row>
    <row r="172" spans="2:21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</row>
    <row r="173" spans="2:21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</row>
    <row r="174" spans="2:21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</row>
    <row r="175" spans="2:21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</row>
    <row r="176" spans="2:21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</row>
    <row r="177" spans="2:21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</row>
    <row r="178" spans="2:21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</row>
    <row r="179" spans="2:21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</row>
    <row r="180" spans="2:21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</row>
    <row r="181" spans="2:21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</row>
    <row r="182" spans="2:21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</row>
    <row r="183" spans="2:21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</row>
    <row r="184" spans="2:21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</row>
    <row r="185" spans="2:21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</row>
    <row r="186" spans="2:21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</row>
    <row r="187" spans="2:21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</row>
    <row r="188" spans="2:21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</row>
    <row r="189" spans="2:21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</row>
    <row r="190" spans="2:21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</row>
    <row r="191" spans="2:21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</row>
    <row r="192" spans="2:21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</row>
    <row r="193" spans="2:21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</row>
    <row r="194" spans="2:21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</row>
    <row r="195" spans="2:21" ht="15.75" customHeight="1">
      <c r="M195" s="1"/>
      <c r="N195" s="1"/>
      <c r="O195" s="1"/>
      <c r="P195" s="1"/>
      <c r="Q195" s="1"/>
      <c r="R195" s="1"/>
      <c r="S195" s="1"/>
      <c r="T195" s="1"/>
      <c r="U195" s="1"/>
    </row>
    <row r="196" spans="2:21" ht="15.75" customHeight="1">
      <c r="M196" s="1"/>
      <c r="N196" s="1"/>
      <c r="O196" s="1"/>
      <c r="P196" s="1"/>
      <c r="Q196" s="1"/>
      <c r="R196" s="1"/>
      <c r="S196" s="1"/>
      <c r="T196" s="1"/>
      <c r="U196" s="1"/>
    </row>
    <row r="197" spans="2:21" ht="15.75" customHeight="1">
      <c r="M197" s="1"/>
      <c r="N197" s="1"/>
      <c r="O197" s="1"/>
      <c r="P197" s="1"/>
      <c r="Q197" s="1"/>
      <c r="R197" s="1"/>
      <c r="S197" s="1"/>
      <c r="T197" s="1"/>
      <c r="U197" s="1"/>
    </row>
    <row r="198" spans="2:21" ht="15.75" customHeight="1">
      <c r="M198" s="1"/>
      <c r="N198" s="1"/>
      <c r="O198" s="1"/>
      <c r="P198" s="1"/>
      <c r="Q198" s="1"/>
      <c r="R198" s="1"/>
      <c r="S198" s="1"/>
      <c r="T198" s="1"/>
      <c r="U198" s="1"/>
    </row>
    <row r="199" spans="2:21" ht="15.75" customHeight="1">
      <c r="M199" s="1"/>
      <c r="N199" s="1"/>
      <c r="O199" s="1"/>
      <c r="P199" s="1"/>
      <c r="Q199" s="1"/>
      <c r="R199" s="1"/>
      <c r="S199" s="1"/>
      <c r="T199" s="1"/>
      <c r="U199" s="1"/>
    </row>
    <row r="200" spans="2:21" ht="15.75" customHeight="1">
      <c r="M200" s="1"/>
      <c r="N200" s="1"/>
      <c r="O200" s="1"/>
      <c r="P200" s="1"/>
      <c r="Q200" s="1"/>
      <c r="R200" s="1"/>
      <c r="S200" s="1"/>
      <c r="T200" s="1"/>
      <c r="U200" s="1"/>
    </row>
    <row r="201" spans="2:21" ht="15.75" customHeight="1">
      <c r="M201" s="1"/>
      <c r="N201" s="1"/>
      <c r="O201" s="1"/>
      <c r="P201" s="1"/>
      <c r="Q201" s="1"/>
      <c r="R201" s="1"/>
      <c r="S201" s="1"/>
      <c r="T201" s="1"/>
      <c r="U201" s="1"/>
    </row>
    <row r="202" spans="2:21" ht="15.75" customHeight="1">
      <c r="M202" s="1"/>
      <c r="N202" s="1"/>
      <c r="O202" s="1"/>
      <c r="P202" s="1"/>
      <c r="Q202" s="1"/>
      <c r="R202" s="1"/>
      <c r="S202" s="1"/>
      <c r="T202" s="1"/>
      <c r="U202" s="1"/>
    </row>
    <row r="203" spans="2:21" ht="15.75" customHeight="1">
      <c r="M203" s="1"/>
      <c r="N203" s="1"/>
      <c r="O203" s="1"/>
      <c r="P203" s="1"/>
      <c r="Q203" s="1"/>
      <c r="R203" s="1"/>
      <c r="S203" s="1"/>
      <c r="T203" s="1"/>
      <c r="U203" s="1"/>
    </row>
    <row r="204" spans="2:21" ht="15.75" customHeight="1">
      <c r="M204" s="1"/>
      <c r="N204" s="1"/>
      <c r="O204" s="1"/>
      <c r="P204" s="1"/>
      <c r="Q204" s="1"/>
      <c r="R204" s="1"/>
      <c r="S204" s="1"/>
      <c r="T204" s="1"/>
      <c r="U204" s="1"/>
    </row>
    <row r="205" spans="2:21" ht="15.75" customHeight="1">
      <c r="M205" s="1"/>
      <c r="N205" s="1"/>
      <c r="O205" s="1"/>
      <c r="P205" s="1"/>
      <c r="Q205" s="1"/>
      <c r="R205" s="1"/>
      <c r="S205" s="1"/>
      <c r="T205" s="1"/>
      <c r="U205" s="1"/>
    </row>
    <row r="206" spans="2:21" ht="15.75" customHeight="1">
      <c r="M206" s="1"/>
      <c r="N206" s="1"/>
      <c r="O206" s="1"/>
      <c r="P206" s="1"/>
      <c r="Q206" s="1"/>
      <c r="R206" s="1"/>
      <c r="S206" s="1"/>
      <c r="T206" s="1"/>
      <c r="U206" s="1"/>
    </row>
    <row r="207" spans="2:21" ht="15.75" customHeight="1">
      <c r="M207" s="1"/>
      <c r="N207" s="1"/>
      <c r="O207" s="1"/>
      <c r="P207" s="1"/>
      <c r="Q207" s="1"/>
      <c r="R207" s="1"/>
      <c r="S207" s="1"/>
      <c r="T207" s="1"/>
      <c r="U207" s="1"/>
    </row>
    <row r="208" spans="2:21" ht="15.75" customHeight="1">
      <c r="M208" s="1"/>
      <c r="N208" s="1"/>
      <c r="O208" s="1"/>
      <c r="P208" s="1"/>
      <c r="Q208" s="1"/>
      <c r="R208" s="1"/>
      <c r="S208" s="1"/>
      <c r="T208" s="1"/>
      <c r="U208" s="1"/>
    </row>
    <row r="209" spans="13:21" ht="15.75" customHeight="1">
      <c r="M209" s="1"/>
      <c r="N209" s="1"/>
      <c r="O209" s="1"/>
      <c r="P209" s="1"/>
      <c r="Q209" s="1"/>
      <c r="R209" s="1"/>
      <c r="S209" s="1"/>
      <c r="T209" s="1"/>
      <c r="U209" s="1"/>
    </row>
    <row r="210" spans="13:21" ht="15.75" customHeight="1">
      <c r="M210" s="1"/>
      <c r="N210" s="1"/>
      <c r="O210" s="1"/>
      <c r="P210" s="1"/>
      <c r="Q210" s="1"/>
      <c r="R210" s="1"/>
      <c r="S210" s="1"/>
      <c r="T210" s="1"/>
      <c r="U210" s="1"/>
    </row>
    <row r="211" spans="13:21" ht="15.75" customHeight="1">
      <c r="M211" s="1"/>
      <c r="N211" s="1"/>
      <c r="O211" s="1"/>
      <c r="P211" s="1"/>
      <c r="Q211" s="1"/>
      <c r="R211" s="1"/>
      <c r="S211" s="1"/>
      <c r="T211" s="1"/>
      <c r="U211" s="1"/>
    </row>
    <row r="212" spans="13:21" ht="15.75" customHeight="1">
      <c r="M212" s="1"/>
      <c r="N212" s="1"/>
      <c r="O212" s="1"/>
      <c r="P212" s="1"/>
      <c r="Q212" s="1"/>
      <c r="R212" s="1"/>
      <c r="S212" s="1"/>
      <c r="T212" s="1"/>
      <c r="U212" s="1"/>
    </row>
    <row r="213" spans="13:21" ht="15.75" customHeight="1">
      <c r="M213" s="1"/>
      <c r="N213" s="1"/>
      <c r="O213" s="1"/>
      <c r="P213" s="1"/>
      <c r="Q213" s="1"/>
      <c r="R213" s="1"/>
      <c r="S213" s="1"/>
      <c r="T213" s="1"/>
      <c r="U213" s="1"/>
    </row>
    <row r="214" spans="13:21" ht="15.75" customHeight="1">
      <c r="M214" s="1"/>
      <c r="N214" s="1"/>
      <c r="O214" s="1"/>
      <c r="P214" s="1"/>
      <c r="Q214" s="1"/>
      <c r="R214" s="1"/>
      <c r="S214" s="1"/>
      <c r="T214" s="1"/>
      <c r="U214" s="1"/>
    </row>
    <row r="215" spans="13:21" ht="15.75" customHeight="1">
      <c r="M215" s="1"/>
      <c r="N215" s="1"/>
      <c r="O215" s="1"/>
      <c r="P215" s="1"/>
      <c r="Q215" s="1"/>
      <c r="R215" s="1"/>
      <c r="S215" s="1"/>
      <c r="T215" s="1"/>
      <c r="U215" s="1"/>
    </row>
    <row r="216" spans="13:21" ht="15.75" customHeight="1">
      <c r="M216" s="1"/>
      <c r="N216" s="1"/>
      <c r="O216" s="1"/>
      <c r="P216" s="1"/>
      <c r="Q216" s="1"/>
      <c r="R216" s="1"/>
      <c r="S216" s="1"/>
      <c r="T216" s="1"/>
      <c r="U216" s="1"/>
    </row>
    <row r="217" spans="13:21" ht="15.75" customHeight="1"/>
    <row r="218" spans="13:21" ht="15.75" customHeight="1"/>
    <row r="219" spans="13:21" ht="15.75" customHeight="1"/>
    <row r="220" spans="13:21" ht="15.75" customHeight="1"/>
    <row r="221" spans="13:21" ht="15.75" customHeight="1"/>
    <row r="222" spans="13:21" ht="15.75" customHeight="1"/>
    <row r="223" spans="13:21" ht="15.75" customHeight="1"/>
    <row r="224" spans="13:2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</sheetData>
  <autoFilter ref="B7:D14"/>
  <mergeCells count="3">
    <mergeCell ref="C2:K3"/>
    <mergeCell ref="B8:B13"/>
    <mergeCell ref="E8:E13"/>
  </mergeCells>
  <phoneticPr fontId="6" type="noConversion"/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973"/>
  <sheetViews>
    <sheetView zoomScaleNormal="100" workbookViewId="0">
      <selection activeCell="L12" sqref="L12:L14"/>
    </sheetView>
  </sheetViews>
  <sheetFormatPr defaultColWidth="14.42578125" defaultRowHeight="15.2" customHeight="1"/>
  <cols>
    <col min="2" max="2" width="23.85546875" customWidth="1"/>
    <col min="3" max="3" width="38.42578125" customWidth="1"/>
    <col min="4" max="4" width="97.140625" customWidth="1"/>
    <col min="5" max="5" width="13.28515625" customWidth="1"/>
    <col min="6" max="6" width="19" hidden="1" customWidth="1"/>
    <col min="7" max="8" width="24.140625" hidden="1" customWidth="1"/>
    <col min="9" max="9" width="18.140625" hidden="1" customWidth="1"/>
    <col min="10" max="10" width="21.85546875" customWidth="1"/>
    <col min="11" max="12" width="21.85546875" style="18" customWidth="1"/>
    <col min="13" max="13" width="13.85546875" hidden="1" customWidth="1"/>
    <col min="14" max="15" width="20" hidden="1" customWidth="1"/>
  </cols>
  <sheetData>
    <row r="1" spans="2:32" ht="15.75" customHeight="1" thickBot="1">
      <c r="B1" s="2"/>
      <c r="C1" s="1"/>
      <c r="D1" s="2"/>
      <c r="E1" s="2"/>
      <c r="F1" s="2"/>
      <c r="G1" s="2"/>
      <c r="H1" s="2"/>
      <c r="I1" s="2"/>
      <c r="J1" s="1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2:32" ht="19.5" customHeight="1">
      <c r="C2" s="95" t="s">
        <v>21</v>
      </c>
      <c r="D2" s="96"/>
      <c r="E2" s="96"/>
      <c r="F2" s="96"/>
      <c r="G2" s="96"/>
      <c r="H2" s="96"/>
      <c r="I2" s="96"/>
      <c r="J2" s="96"/>
      <c r="K2" s="97"/>
      <c r="L2" s="71"/>
      <c r="M2" s="14"/>
      <c r="N2" s="15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2:32" ht="19.5" customHeight="1" thickBot="1">
      <c r="B3" s="71"/>
      <c r="C3" s="98"/>
      <c r="D3" s="99"/>
      <c r="E3" s="99"/>
      <c r="F3" s="99"/>
      <c r="G3" s="99"/>
      <c r="H3" s="99"/>
      <c r="I3" s="99"/>
      <c r="J3" s="99"/>
      <c r="K3" s="100"/>
      <c r="L3" s="71"/>
      <c r="M3" s="16"/>
      <c r="N3" s="17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2:32" ht="19.5" hidden="1" customHeight="1">
      <c r="B4" s="2"/>
      <c r="C4" s="1"/>
      <c r="D4" s="2"/>
      <c r="E4" s="2"/>
      <c r="F4" s="2"/>
      <c r="G4" s="2"/>
      <c r="H4" s="2"/>
      <c r="I4" s="2"/>
      <c r="J4" s="1"/>
      <c r="K4" s="2"/>
      <c r="L4" s="2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2:32" ht="50.25" hidden="1" customHeight="1">
      <c r="B5" s="8">
        <v>43860</v>
      </c>
      <c r="C5" s="9" t="s">
        <v>0</v>
      </c>
      <c r="D5" s="2"/>
      <c r="E5" s="2"/>
      <c r="F5" s="2"/>
      <c r="G5" s="2"/>
      <c r="H5" s="2"/>
      <c r="I5" s="2"/>
      <c r="J5" s="1"/>
      <c r="K5" s="2"/>
      <c r="L5" s="2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2:32" ht="19.5" customHeight="1">
      <c r="B6" s="2"/>
      <c r="C6" s="1"/>
      <c r="D6" s="2"/>
      <c r="E6" s="2"/>
      <c r="F6" s="2"/>
      <c r="G6" s="2"/>
      <c r="H6" s="2"/>
      <c r="I6" s="2"/>
      <c r="J6" s="1"/>
      <c r="K6" s="2"/>
      <c r="L6" s="2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2:32" ht="27.75" customHeight="1">
      <c r="B7" s="63" t="s">
        <v>2</v>
      </c>
      <c r="C7" s="63" t="s">
        <v>3</v>
      </c>
      <c r="D7" s="63" t="s">
        <v>67</v>
      </c>
      <c r="E7" s="63" t="s">
        <v>1</v>
      </c>
      <c r="F7" s="2"/>
      <c r="G7" s="2"/>
      <c r="H7" s="2"/>
      <c r="I7" s="1" t="s">
        <v>17</v>
      </c>
      <c r="J7" s="70" t="s">
        <v>85</v>
      </c>
      <c r="K7" s="70" t="s">
        <v>86</v>
      </c>
      <c r="L7" s="70" t="s">
        <v>87</v>
      </c>
      <c r="M7" s="12" t="s">
        <v>5</v>
      </c>
      <c r="N7" s="11" t="s">
        <v>6</v>
      </c>
      <c r="O7" s="11" t="s">
        <v>7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 ht="33" customHeight="1">
      <c r="B8" s="101" t="s">
        <v>153</v>
      </c>
      <c r="C8" s="65" t="s">
        <v>154</v>
      </c>
      <c r="D8" s="66" t="s">
        <v>155</v>
      </c>
      <c r="E8" s="104" t="s">
        <v>8</v>
      </c>
      <c r="F8" s="2"/>
      <c r="G8" s="2"/>
      <c r="H8" s="2"/>
      <c r="I8" s="1" t="s">
        <v>18</v>
      </c>
      <c r="J8" s="72" t="s">
        <v>169</v>
      </c>
      <c r="K8" s="72" t="s">
        <v>184</v>
      </c>
      <c r="L8" s="74" t="s">
        <v>179</v>
      </c>
      <c r="M8" s="3">
        <v>1</v>
      </c>
      <c r="N8" s="4" t="s">
        <v>9</v>
      </c>
      <c r="O8" s="4" t="s">
        <v>10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 ht="33" customHeight="1">
      <c r="B9" s="102"/>
      <c r="C9" s="65" t="s">
        <v>156</v>
      </c>
      <c r="D9" s="66" t="s">
        <v>157</v>
      </c>
      <c r="E9" s="105"/>
      <c r="F9" s="2"/>
      <c r="G9" s="2"/>
      <c r="H9" s="2"/>
      <c r="I9" s="2"/>
      <c r="J9" s="72" t="s">
        <v>169</v>
      </c>
      <c r="K9" s="72" t="s">
        <v>185</v>
      </c>
      <c r="L9" s="72" t="s">
        <v>188</v>
      </c>
      <c r="M9" s="3"/>
      <c r="N9" s="4"/>
      <c r="O9" s="4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 ht="33" customHeight="1">
      <c r="B10" s="102"/>
      <c r="C10" s="65" t="s">
        <v>158</v>
      </c>
      <c r="D10" s="66" t="s">
        <v>159</v>
      </c>
      <c r="E10" s="105"/>
      <c r="F10" s="2"/>
      <c r="G10" s="2"/>
      <c r="H10" s="2"/>
      <c r="I10" s="2"/>
      <c r="J10" s="72" t="s">
        <v>169</v>
      </c>
      <c r="K10" s="72" t="s">
        <v>187</v>
      </c>
      <c r="L10" s="72" t="s">
        <v>190</v>
      </c>
      <c r="M10" s="3"/>
      <c r="N10" s="4"/>
      <c r="O10" s="4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 ht="33" customHeight="1">
      <c r="B11" s="103"/>
      <c r="C11" s="65" t="s">
        <v>160</v>
      </c>
      <c r="D11" s="66" t="s">
        <v>161</v>
      </c>
      <c r="E11" s="109"/>
      <c r="F11" s="2"/>
      <c r="G11" s="2"/>
      <c r="H11" s="2"/>
      <c r="I11" s="2"/>
      <c r="J11" s="72" t="s">
        <v>169</v>
      </c>
      <c r="K11" s="72" t="s">
        <v>186</v>
      </c>
      <c r="L11" s="72" t="s">
        <v>189</v>
      </c>
      <c r="M11" s="3"/>
      <c r="N11" s="4"/>
      <c r="O11" s="4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 ht="33" customHeight="1">
      <c r="B12" s="101" t="s">
        <v>162</v>
      </c>
      <c r="C12" s="65" t="s">
        <v>163</v>
      </c>
      <c r="D12" s="66" t="s">
        <v>164</v>
      </c>
      <c r="E12" s="104" t="s">
        <v>84</v>
      </c>
      <c r="F12" s="2"/>
      <c r="G12" s="2"/>
      <c r="H12" s="2"/>
      <c r="I12" s="2"/>
      <c r="J12" s="72" t="s">
        <v>169</v>
      </c>
      <c r="K12" s="72"/>
      <c r="L12" s="113" t="s">
        <v>88</v>
      </c>
      <c r="M12" s="3"/>
      <c r="N12" s="4"/>
      <c r="O12" s="4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 ht="33" customHeight="1">
      <c r="B13" s="102"/>
      <c r="C13" s="65" t="s">
        <v>165</v>
      </c>
      <c r="D13" s="66" t="s">
        <v>166</v>
      </c>
      <c r="E13" s="105"/>
      <c r="F13" s="2"/>
      <c r="G13" s="2"/>
      <c r="H13" s="2"/>
      <c r="I13" s="2"/>
      <c r="J13" s="72" t="s">
        <v>169</v>
      </c>
      <c r="K13" s="72"/>
      <c r="L13" s="114"/>
      <c r="M13" s="3">
        <v>1</v>
      </c>
      <c r="N13" s="4" t="s">
        <v>9</v>
      </c>
      <c r="O13" s="4" t="s">
        <v>10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 ht="33" customHeight="1">
      <c r="B14" s="103"/>
      <c r="C14" s="65" t="s">
        <v>167</v>
      </c>
      <c r="D14" s="66" t="s">
        <v>168</v>
      </c>
      <c r="E14" s="109"/>
      <c r="F14" s="2"/>
      <c r="G14" s="2"/>
      <c r="H14" s="2"/>
      <c r="I14" s="2"/>
      <c r="J14" s="72" t="s">
        <v>169</v>
      </c>
      <c r="K14" s="72"/>
      <c r="L14" s="115"/>
      <c r="M14" s="5">
        <v>2</v>
      </c>
      <c r="N14" s="3" t="s">
        <v>15</v>
      </c>
      <c r="O14" s="3" t="s">
        <v>16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 ht="15.75" customHeight="1">
      <c r="B15" s="2"/>
      <c r="C15" s="1"/>
      <c r="D15" s="2"/>
      <c r="E15" s="2"/>
      <c r="F15" s="2"/>
      <c r="G15" s="2"/>
      <c r="H15" s="2"/>
      <c r="I15" s="2"/>
      <c r="J15" s="1"/>
      <c r="K15" s="2"/>
      <c r="L15" s="2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 ht="15.75" customHeight="1">
      <c r="B16" s="2"/>
      <c r="C16" s="1"/>
      <c r="D16" s="2"/>
      <c r="E16" s="2"/>
      <c r="F16" s="2"/>
      <c r="G16" s="2"/>
      <c r="H16" s="2"/>
      <c r="I16" s="2"/>
      <c r="J16" s="1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 ht="15.75" customHeight="1">
      <c r="B17" s="2"/>
      <c r="C17" s="1"/>
      <c r="D17" s="2"/>
      <c r="E17" s="2"/>
      <c r="F17" s="2"/>
      <c r="G17" s="2"/>
      <c r="H17" s="2"/>
      <c r="I17" s="2"/>
      <c r="J17" s="1"/>
      <c r="K17" s="2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 ht="15.75" customHeight="1">
      <c r="B18" s="2"/>
      <c r="C18" s="1"/>
      <c r="D18" s="2"/>
      <c r="E18" s="2"/>
      <c r="F18" s="2"/>
      <c r="G18" s="2"/>
      <c r="H18" s="2"/>
      <c r="I18" s="2"/>
      <c r="J18" s="1"/>
      <c r="K18" s="2"/>
      <c r="L18" s="2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 ht="15.75" customHeight="1">
      <c r="B19" s="2"/>
      <c r="C19" s="1"/>
      <c r="D19" s="2"/>
      <c r="E19" s="2"/>
      <c r="F19" s="2"/>
      <c r="G19" s="2"/>
      <c r="H19" s="2"/>
      <c r="I19" s="2"/>
      <c r="J19" s="1"/>
      <c r="K19" s="2"/>
      <c r="L19" s="2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 ht="15.75" customHeight="1">
      <c r="B20" s="2"/>
      <c r="C20" s="1"/>
      <c r="D20" s="2"/>
      <c r="E20" s="2"/>
      <c r="F20" s="2"/>
      <c r="G20" s="2"/>
      <c r="H20" s="2"/>
      <c r="I20" s="2"/>
      <c r="J20" s="1"/>
      <c r="K20" s="2"/>
      <c r="L20" s="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 ht="15.75" customHeight="1">
      <c r="B21" s="2"/>
      <c r="C21" s="1"/>
      <c r="D21" s="2"/>
      <c r="E21" s="2"/>
      <c r="F21" s="2"/>
      <c r="G21" s="2"/>
      <c r="H21" s="2"/>
      <c r="I21" s="2"/>
      <c r="J21" s="1"/>
      <c r="K21" s="2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 ht="15.75" customHeight="1">
      <c r="B22" s="2"/>
      <c r="C22" s="1"/>
      <c r="D22" s="2"/>
      <c r="E22" s="2"/>
      <c r="F22" s="2"/>
      <c r="G22" s="2"/>
      <c r="H22" s="2"/>
      <c r="I22" s="2"/>
      <c r="J22" s="1"/>
      <c r="K22" s="2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 ht="15.75" customHeight="1">
      <c r="B23" s="2"/>
      <c r="C23" s="1"/>
      <c r="D23" s="2"/>
      <c r="E23" s="2"/>
      <c r="F23" s="2"/>
      <c r="G23" s="2"/>
      <c r="H23" s="2"/>
      <c r="I23" s="2"/>
      <c r="J23" s="1"/>
      <c r="K23" s="2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 ht="15.75" customHeight="1">
      <c r="B24" s="2"/>
      <c r="C24" s="1"/>
      <c r="D24" s="2"/>
      <c r="E24" s="2"/>
      <c r="F24" s="2"/>
      <c r="G24" s="2"/>
      <c r="H24" s="2"/>
      <c r="I24" s="2"/>
      <c r="J24" s="1"/>
      <c r="K24" s="2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 ht="15.75" customHeight="1">
      <c r="B25" s="2"/>
      <c r="C25" s="1"/>
      <c r="D25" s="2"/>
      <c r="E25" s="2"/>
      <c r="F25" s="2"/>
      <c r="G25" s="2"/>
      <c r="H25" s="2"/>
      <c r="I25" s="2"/>
      <c r="J25" s="1"/>
      <c r="K25" s="2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 ht="15.75" customHeight="1">
      <c r="B26" s="2"/>
      <c r="C26" s="1"/>
      <c r="D26" s="2"/>
      <c r="E26" s="2"/>
      <c r="F26" s="2"/>
      <c r="G26" s="2"/>
      <c r="H26" s="2"/>
      <c r="I26" s="2"/>
      <c r="J26" s="1"/>
      <c r="K26" s="2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 ht="15.75" customHeight="1">
      <c r="B27" s="2"/>
      <c r="C27" s="1"/>
      <c r="D27" s="2"/>
      <c r="E27" s="2"/>
      <c r="F27" s="2"/>
      <c r="G27" s="2"/>
      <c r="H27" s="2"/>
      <c r="I27" s="2"/>
      <c r="J27" s="1"/>
      <c r="K27" s="2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 ht="15.75" customHeight="1">
      <c r="B28" s="2"/>
      <c r="C28" s="1"/>
      <c r="D28" s="2"/>
      <c r="E28" s="2"/>
      <c r="F28" s="2"/>
      <c r="G28" s="2"/>
      <c r="H28" s="2"/>
      <c r="I28" s="2"/>
      <c r="J28" s="1"/>
      <c r="K28" s="2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 ht="15.75" customHeight="1">
      <c r="B29" s="2"/>
      <c r="C29" s="1"/>
      <c r="D29" s="2"/>
      <c r="E29" s="2"/>
      <c r="F29" s="2"/>
      <c r="G29" s="2"/>
      <c r="H29" s="2"/>
      <c r="I29" s="2"/>
      <c r="J29" s="1"/>
      <c r="K29" s="2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 ht="15.75" customHeight="1">
      <c r="B30" s="2"/>
      <c r="C30" s="1"/>
      <c r="D30" s="2"/>
      <c r="E30" s="2"/>
      <c r="F30" s="2"/>
      <c r="G30" s="2"/>
      <c r="H30" s="2"/>
      <c r="I30" s="2"/>
      <c r="J30" s="1"/>
      <c r="K30" s="2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 ht="15.75" customHeight="1">
      <c r="B31" s="2"/>
      <c r="C31" s="1"/>
      <c r="D31" s="2"/>
      <c r="E31" s="2"/>
      <c r="F31" s="2"/>
      <c r="G31" s="2"/>
      <c r="H31" s="2"/>
      <c r="I31" s="2"/>
      <c r="J31" s="1"/>
      <c r="K31" s="2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 ht="15.75" customHeight="1">
      <c r="B32" s="2"/>
      <c r="C32" s="1"/>
      <c r="D32" s="2"/>
      <c r="E32" s="2"/>
      <c r="F32" s="2"/>
      <c r="G32" s="2"/>
      <c r="H32" s="2"/>
      <c r="I32" s="2"/>
      <c r="J32" s="1"/>
      <c r="K32" s="2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 ht="15.75" customHeight="1">
      <c r="B33" s="2"/>
      <c r="C33" s="1"/>
      <c r="D33" s="2"/>
      <c r="E33" s="2"/>
      <c r="F33" s="2"/>
      <c r="G33" s="2"/>
      <c r="H33" s="2"/>
      <c r="I33" s="2"/>
      <c r="J33" s="1"/>
      <c r="K33" s="2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 ht="15.75" customHeight="1">
      <c r="B34" s="2"/>
      <c r="C34" s="1"/>
      <c r="D34" s="2"/>
      <c r="E34" s="2"/>
      <c r="F34" s="2"/>
      <c r="G34" s="2"/>
      <c r="H34" s="2"/>
      <c r="I34" s="2"/>
      <c r="J34" s="1"/>
      <c r="K34" s="2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 ht="15.75" customHeight="1">
      <c r="B35" s="2"/>
      <c r="C35" s="1"/>
      <c r="D35" s="2"/>
      <c r="E35" s="2"/>
      <c r="F35" s="2"/>
      <c r="G35" s="2"/>
      <c r="H35" s="2"/>
      <c r="I35" s="2"/>
      <c r="J35" s="1"/>
      <c r="K35" s="2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 ht="15.75" customHeight="1">
      <c r="B36" s="2"/>
      <c r="C36" s="1"/>
      <c r="D36" s="2"/>
      <c r="E36" s="2"/>
      <c r="F36" s="2"/>
      <c r="G36" s="2"/>
      <c r="H36" s="2"/>
      <c r="I36" s="2"/>
      <c r="J36" s="1"/>
      <c r="K36" s="2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 ht="15.75" customHeight="1">
      <c r="B37" s="2"/>
      <c r="C37" s="1"/>
      <c r="D37" s="2"/>
      <c r="E37" s="2"/>
      <c r="F37" s="2"/>
      <c r="G37" s="2"/>
      <c r="H37" s="2"/>
      <c r="I37" s="2"/>
      <c r="J37" s="1"/>
      <c r="K37" s="2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 ht="15.75" customHeight="1">
      <c r="B38" s="2"/>
      <c r="C38" s="1"/>
      <c r="D38" s="2"/>
      <c r="E38" s="2"/>
      <c r="F38" s="2"/>
      <c r="G38" s="2"/>
      <c r="H38" s="2"/>
      <c r="I38" s="2"/>
      <c r="J38" s="1"/>
      <c r="K38" s="2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 ht="15.75" customHeight="1">
      <c r="B39" s="2"/>
      <c r="C39" s="1"/>
      <c r="D39" s="2"/>
      <c r="E39" s="2"/>
      <c r="F39" s="2"/>
      <c r="G39" s="2"/>
      <c r="H39" s="2"/>
      <c r="I39" s="2"/>
      <c r="J39" s="1"/>
      <c r="K39" s="2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 ht="15.75" customHeight="1">
      <c r="B40" s="2"/>
      <c r="C40" s="1"/>
      <c r="D40" s="2"/>
      <c r="E40" s="2"/>
      <c r="F40" s="2"/>
      <c r="G40" s="2"/>
      <c r="H40" s="2"/>
      <c r="I40" s="2"/>
      <c r="J40" s="1"/>
      <c r="K40" s="2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 ht="15.75" customHeight="1">
      <c r="B41" s="2"/>
      <c r="C41" s="1"/>
      <c r="D41" s="2"/>
      <c r="E41" s="2"/>
      <c r="F41" s="2"/>
      <c r="G41" s="2"/>
      <c r="H41" s="2"/>
      <c r="I41" s="2"/>
      <c r="J41" s="1"/>
      <c r="K41" s="2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 ht="15.75" customHeight="1">
      <c r="B42" s="2"/>
      <c r="C42" s="1"/>
      <c r="D42" s="2"/>
      <c r="E42" s="2"/>
      <c r="F42" s="2"/>
      <c r="G42" s="2"/>
      <c r="H42" s="2"/>
      <c r="I42" s="2"/>
      <c r="J42" s="1"/>
      <c r="K42" s="2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 ht="15.75" customHeight="1">
      <c r="B43" s="2"/>
      <c r="C43" s="1"/>
      <c r="D43" s="2"/>
      <c r="E43" s="2"/>
      <c r="F43" s="2"/>
      <c r="G43" s="2"/>
      <c r="H43" s="2"/>
      <c r="I43" s="2"/>
      <c r="J43" s="1"/>
      <c r="K43" s="2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 ht="15.75" customHeight="1">
      <c r="B44" s="2"/>
      <c r="C44" s="1"/>
      <c r="D44" s="2"/>
      <c r="E44" s="2"/>
      <c r="F44" s="2"/>
      <c r="G44" s="2"/>
      <c r="H44" s="2"/>
      <c r="I44" s="2"/>
      <c r="J44" s="1"/>
      <c r="K44" s="2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 ht="15.75" customHeight="1">
      <c r="B45" s="2"/>
      <c r="C45" s="1"/>
      <c r="D45" s="2"/>
      <c r="E45" s="2"/>
      <c r="F45" s="2"/>
      <c r="G45" s="2"/>
      <c r="H45" s="2"/>
      <c r="I45" s="2"/>
      <c r="J45" s="1"/>
      <c r="K45" s="2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 ht="15.75" customHeight="1">
      <c r="B46" s="2"/>
      <c r="C46" s="1"/>
      <c r="D46" s="2"/>
      <c r="E46" s="2"/>
      <c r="F46" s="2"/>
      <c r="G46" s="2"/>
      <c r="H46" s="2"/>
      <c r="I46" s="2"/>
      <c r="J46" s="1"/>
      <c r="K46" s="2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 ht="15.75" customHeight="1">
      <c r="B47" s="2"/>
      <c r="C47" s="1"/>
      <c r="D47" s="2"/>
      <c r="E47" s="2"/>
      <c r="F47" s="2"/>
      <c r="G47" s="2"/>
      <c r="H47" s="2"/>
      <c r="I47" s="2"/>
      <c r="J47" s="1"/>
      <c r="K47" s="2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 ht="15.75" customHeight="1">
      <c r="B48" s="2"/>
      <c r="C48" s="1"/>
      <c r="D48" s="2"/>
      <c r="E48" s="2"/>
      <c r="F48" s="2"/>
      <c r="G48" s="2"/>
      <c r="H48" s="2"/>
      <c r="I48" s="2"/>
      <c r="J48" s="1"/>
      <c r="K48" s="2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2:32" ht="15.75" customHeight="1">
      <c r="B49" s="2"/>
      <c r="C49" s="1"/>
      <c r="D49" s="2"/>
      <c r="E49" s="2"/>
      <c r="F49" s="2"/>
      <c r="G49" s="2"/>
      <c r="H49" s="2"/>
      <c r="I49" s="2"/>
      <c r="J49" s="1"/>
      <c r="K49" s="2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2:32" ht="15.75" customHeight="1">
      <c r="B50" s="2"/>
      <c r="C50" s="1"/>
      <c r="D50" s="2"/>
      <c r="E50" s="2"/>
      <c r="F50" s="2"/>
      <c r="G50" s="2"/>
      <c r="H50" s="2"/>
      <c r="I50" s="2"/>
      <c r="J50" s="1"/>
      <c r="K50" s="2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2:32" ht="15.75" customHeight="1">
      <c r="B51" s="2"/>
      <c r="C51" s="1"/>
      <c r="D51" s="2"/>
      <c r="E51" s="2"/>
      <c r="F51" s="2"/>
      <c r="G51" s="2"/>
      <c r="H51" s="2"/>
      <c r="I51" s="2"/>
      <c r="J51" s="1"/>
      <c r="K51" s="2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2:32" ht="15.75" customHeight="1">
      <c r="B52" s="2"/>
      <c r="C52" s="1"/>
      <c r="D52" s="2"/>
      <c r="E52" s="2"/>
      <c r="F52" s="2"/>
      <c r="G52" s="2"/>
      <c r="H52" s="2"/>
      <c r="I52" s="2"/>
      <c r="J52" s="1"/>
      <c r="K52" s="2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2:32" ht="15.75" customHeight="1">
      <c r="B53" s="2"/>
      <c r="C53" s="1"/>
      <c r="D53" s="2"/>
      <c r="E53" s="2"/>
      <c r="F53" s="2"/>
      <c r="G53" s="2"/>
      <c r="H53" s="2"/>
      <c r="I53" s="2"/>
      <c r="J53" s="1"/>
      <c r="K53" s="2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2:32" ht="15.75" customHeight="1">
      <c r="B54" s="2"/>
      <c r="C54" s="1"/>
      <c r="D54" s="2"/>
      <c r="E54" s="2"/>
      <c r="F54" s="2"/>
      <c r="G54" s="2"/>
      <c r="H54" s="2"/>
      <c r="I54" s="2"/>
      <c r="J54" s="1"/>
      <c r="K54" s="2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2:32" ht="15.75" customHeight="1">
      <c r="B55" s="2"/>
      <c r="C55" s="1"/>
      <c r="D55" s="2"/>
      <c r="E55" s="2"/>
      <c r="F55" s="2"/>
      <c r="G55" s="2"/>
      <c r="H55" s="2"/>
      <c r="I55" s="2"/>
      <c r="J55" s="1"/>
      <c r="K55" s="2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2:32" ht="15.75" customHeight="1">
      <c r="B56" s="2"/>
      <c r="C56" s="1"/>
      <c r="D56" s="2"/>
      <c r="E56" s="2"/>
      <c r="F56" s="2"/>
      <c r="G56" s="2"/>
      <c r="H56" s="2"/>
      <c r="I56" s="2"/>
      <c r="J56" s="1"/>
      <c r="K56" s="2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2:32" ht="15.75" customHeight="1">
      <c r="B57" s="2"/>
      <c r="C57" s="1"/>
      <c r="D57" s="2"/>
      <c r="E57" s="2"/>
      <c r="F57" s="2"/>
      <c r="G57" s="2"/>
      <c r="H57" s="2"/>
      <c r="I57" s="2"/>
      <c r="J57" s="1"/>
      <c r="K57" s="2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2:32" ht="15.75" customHeight="1">
      <c r="B58" s="2"/>
      <c r="C58" s="1"/>
      <c r="D58" s="2"/>
      <c r="E58" s="2"/>
      <c r="F58" s="2"/>
      <c r="G58" s="2"/>
      <c r="H58" s="2"/>
      <c r="I58" s="2"/>
      <c r="J58" s="1"/>
      <c r="K58" s="2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2:32" ht="15.75" customHeight="1">
      <c r="B59" s="2"/>
      <c r="C59" s="1"/>
      <c r="D59" s="2"/>
      <c r="E59" s="2"/>
      <c r="F59" s="2"/>
      <c r="G59" s="2"/>
      <c r="H59" s="2"/>
      <c r="I59" s="2"/>
      <c r="J59" s="1"/>
      <c r="K59" s="2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2:32" ht="15.75" customHeight="1">
      <c r="B60" s="2"/>
      <c r="C60" s="1"/>
      <c r="D60" s="2"/>
      <c r="E60" s="2"/>
      <c r="F60" s="2"/>
      <c r="G60" s="2"/>
      <c r="H60" s="2"/>
      <c r="I60" s="2"/>
      <c r="J60" s="1"/>
      <c r="K60" s="2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2:32" ht="15.75" customHeight="1">
      <c r="B61" s="2"/>
      <c r="C61" s="1"/>
      <c r="D61" s="2"/>
      <c r="E61" s="2"/>
      <c r="F61" s="2"/>
      <c r="G61" s="2"/>
      <c r="H61" s="2"/>
      <c r="I61" s="2"/>
      <c r="J61" s="1"/>
      <c r="K61" s="2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2:32" ht="15.75" customHeight="1">
      <c r="B62" s="2"/>
      <c r="C62" s="1"/>
      <c r="D62" s="2"/>
      <c r="E62" s="2"/>
      <c r="F62" s="2"/>
      <c r="G62" s="2"/>
      <c r="H62" s="2"/>
      <c r="I62" s="2"/>
      <c r="J62" s="1"/>
      <c r="K62" s="2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2:32" ht="15.75" customHeight="1">
      <c r="B63" s="2"/>
      <c r="C63" s="1"/>
      <c r="D63" s="2"/>
      <c r="E63" s="2"/>
      <c r="F63" s="2"/>
      <c r="G63" s="2"/>
      <c r="H63" s="2"/>
      <c r="I63" s="2"/>
      <c r="J63" s="1"/>
      <c r="K63" s="2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2:32" ht="15.75" customHeight="1">
      <c r="B64" s="2"/>
      <c r="C64" s="1"/>
      <c r="D64" s="2"/>
      <c r="E64" s="2"/>
      <c r="F64" s="2"/>
      <c r="G64" s="2"/>
      <c r="H64" s="2"/>
      <c r="I64" s="2"/>
      <c r="J64" s="1"/>
      <c r="K64" s="2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2:32" ht="15.75" customHeight="1">
      <c r="B65" s="2"/>
      <c r="C65" s="1"/>
      <c r="D65" s="2"/>
      <c r="E65" s="2"/>
      <c r="F65" s="2"/>
      <c r="G65" s="2"/>
      <c r="H65" s="2"/>
      <c r="I65" s="2"/>
      <c r="J65" s="1"/>
      <c r="K65" s="2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2:32" ht="15.75" customHeight="1">
      <c r="B66" s="2"/>
      <c r="C66" s="1"/>
      <c r="D66" s="2"/>
      <c r="E66" s="2"/>
      <c r="F66" s="2"/>
      <c r="G66" s="2"/>
      <c r="H66" s="2"/>
      <c r="I66" s="2"/>
      <c r="J66" s="1"/>
      <c r="K66" s="2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2:32" ht="15.75" customHeight="1">
      <c r="B67" s="2"/>
      <c r="C67" s="1"/>
      <c r="D67" s="2"/>
      <c r="E67" s="2"/>
      <c r="F67" s="2"/>
      <c r="G67" s="2"/>
      <c r="H67" s="2"/>
      <c r="I67" s="2"/>
      <c r="J67" s="1"/>
      <c r="K67" s="2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2:32" ht="15.75" customHeight="1">
      <c r="B68" s="2"/>
      <c r="C68" s="1"/>
      <c r="D68" s="2"/>
      <c r="E68" s="2"/>
      <c r="F68" s="2"/>
      <c r="G68" s="2"/>
      <c r="H68" s="2"/>
      <c r="I68" s="2"/>
      <c r="J68" s="1"/>
      <c r="K68" s="2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2:32" ht="15.75" customHeight="1">
      <c r="B69" s="2"/>
      <c r="C69" s="1"/>
      <c r="D69" s="2"/>
      <c r="E69" s="2"/>
      <c r="F69" s="2"/>
      <c r="G69" s="2"/>
      <c r="H69" s="2"/>
      <c r="I69" s="2"/>
      <c r="J69" s="1"/>
      <c r="K69" s="2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2:32" ht="15.75" customHeight="1">
      <c r="B70" s="2"/>
      <c r="C70" s="1"/>
      <c r="D70" s="2"/>
      <c r="E70" s="2"/>
      <c r="F70" s="2"/>
      <c r="G70" s="2"/>
      <c r="H70" s="2"/>
      <c r="I70" s="2"/>
      <c r="J70" s="1"/>
      <c r="K70" s="2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2:32" ht="15.75" customHeight="1">
      <c r="B71" s="2"/>
      <c r="C71" s="1"/>
      <c r="D71" s="2"/>
      <c r="E71" s="2"/>
      <c r="F71" s="2"/>
      <c r="G71" s="2"/>
      <c r="H71" s="2"/>
      <c r="I71" s="2"/>
      <c r="J71" s="1"/>
      <c r="K71" s="2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2:32" ht="15.75" customHeight="1">
      <c r="B72" s="2"/>
      <c r="C72" s="1"/>
      <c r="D72" s="2"/>
      <c r="E72" s="2"/>
      <c r="F72" s="2"/>
      <c r="G72" s="2"/>
      <c r="H72" s="2"/>
      <c r="I72" s="2"/>
      <c r="J72" s="1"/>
      <c r="K72" s="2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2:32" ht="15.75" customHeight="1">
      <c r="B73" s="2"/>
      <c r="C73" s="1"/>
      <c r="D73" s="2"/>
      <c r="E73" s="2"/>
      <c r="F73" s="2"/>
      <c r="G73" s="2"/>
      <c r="H73" s="2"/>
      <c r="I73" s="2"/>
      <c r="J73" s="1"/>
      <c r="K73" s="2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2:32" ht="15.75" customHeight="1">
      <c r="B74" s="2"/>
      <c r="C74" s="1"/>
      <c r="D74" s="2"/>
      <c r="E74" s="2"/>
      <c r="F74" s="2"/>
      <c r="G74" s="2"/>
      <c r="H74" s="2"/>
      <c r="I74" s="2"/>
      <c r="J74" s="1"/>
      <c r="K74" s="2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2:32" ht="15.75" customHeight="1">
      <c r="B75" s="2"/>
      <c r="C75" s="1"/>
      <c r="D75" s="2"/>
      <c r="E75" s="2"/>
      <c r="F75" s="2"/>
      <c r="G75" s="2"/>
      <c r="H75" s="2"/>
      <c r="I75" s="2"/>
      <c r="J75" s="1"/>
      <c r="K75" s="2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2:32" ht="15.75" customHeight="1">
      <c r="B76" s="2"/>
      <c r="C76" s="1"/>
      <c r="D76" s="2"/>
      <c r="E76" s="2"/>
      <c r="F76" s="2"/>
      <c r="G76" s="2"/>
      <c r="H76" s="2"/>
      <c r="I76" s="2"/>
      <c r="J76" s="1"/>
      <c r="K76" s="2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2:32" ht="15.75" customHeight="1">
      <c r="B77" s="2"/>
      <c r="C77" s="1"/>
      <c r="D77" s="2"/>
      <c r="E77" s="2"/>
      <c r="F77" s="2"/>
      <c r="G77" s="2"/>
      <c r="H77" s="2"/>
      <c r="I77" s="2"/>
      <c r="J77" s="1"/>
      <c r="K77" s="2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2:32" ht="15.75" customHeight="1">
      <c r="B78" s="2"/>
      <c r="C78" s="1"/>
      <c r="D78" s="2"/>
      <c r="E78" s="2"/>
      <c r="F78" s="2"/>
      <c r="G78" s="2"/>
      <c r="H78" s="2"/>
      <c r="I78" s="2"/>
      <c r="J78" s="1"/>
      <c r="K78" s="2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2:32" ht="15.75" customHeight="1">
      <c r="B79" s="2"/>
      <c r="C79" s="1"/>
      <c r="D79" s="2"/>
      <c r="E79" s="2"/>
      <c r="F79" s="2"/>
      <c r="G79" s="2"/>
      <c r="H79" s="2"/>
      <c r="I79" s="2"/>
      <c r="J79" s="1"/>
      <c r="K79" s="2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2:32" ht="15.75" customHeight="1">
      <c r="B80" s="2"/>
      <c r="C80" s="1"/>
      <c r="D80" s="2"/>
      <c r="E80" s="2"/>
      <c r="F80" s="2"/>
      <c r="G80" s="2"/>
      <c r="H80" s="2"/>
      <c r="I80" s="2"/>
      <c r="J80" s="1"/>
      <c r="K80" s="2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2:32" ht="15.75" customHeight="1">
      <c r="B81" s="2"/>
      <c r="C81" s="1"/>
      <c r="D81" s="2"/>
      <c r="E81" s="2"/>
      <c r="F81" s="2"/>
      <c r="G81" s="2"/>
      <c r="H81" s="2"/>
      <c r="I81" s="2"/>
      <c r="J81" s="1"/>
      <c r="K81" s="2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2:32" ht="15.75" customHeight="1">
      <c r="B82" s="2"/>
      <c r="C82" s="1"/>
      <c r="D82" s="2"/>
      <c r="E82" s="2"/>
      <c r="F82" s="2"/>
      <c r="G82" s="2"/>
      <c r="H82" s="2"/>
      <c r="I82" s="2"/>
      <c r="J82" s="1"/>
      <c r="K82" s="2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2:32" ht="15.75" customHeight="1">
      <c r="B83" s="2"/>
      <c r="C83" s="1"/>
      <c r="D83" s="2"/>
      <c r="E83" s="2"/>
      <c r="F83" s="2"/>
      <c r="G83" s="2"/>
      <c r="H83" s="2"/>
      <c r="I83" s="2"/>
      <c r="J83" s="1"/>
      <c r="K83" s="2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2:32" ht="15.75" customHeight="1">
      <c r="B84" s="2"/>
      <c r="C84" s="1"/>
      <c r="D84" s="2"/>
      <c r="E84" s="2"/>
      <c r="F84" s="2"/>
      <c r="G84" s="2"/>
      <c r="H84" s="2"/>
      <c r="I84" s="2"/>
      <c r="J84" s="1"/>
      <c r="K84" s="2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2:32" ht="15.75" customHeight="1">
      <c r="B85" s="2"/>
      <c r="C85" s="1"/>
      <c r="D85" s="2"/>
      <c r="E85" s="2"/>
      <c r="F85" s="2"/>
      <c r="G85" s="2"/>
      <c r="H85" s="2"/>
      <c r="I85" s="2"/>
      <c r="J85" s="1"/>
      <c r="K85" s="2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2:32" ht="15.75" customHeight="1">
      <c r="B86" s="2"/>
      <c r="C86" s="1"/>
      <c r="D86" s="2"/>
      <c r="E86" s="2"/>
      <c r="F86" s="2"/>
      <c r="G86" s="2"/>
      <c r="H86" s="2"/>
      <c r="I86" s="2"/>
      <c r="J86" s="1"/>
      <c r="K86" s="2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2:32" ht="15.75" customHeight="1">
      <c r="B87" s="2"/>
      <c r="C87" s="1"/>
      <c r="D87" s="2"/>
      <c r="E87" s="2"/>
      <c r="F87" s="2"/>
      <c r="G87" s="2"/>
      <c r="H87" s="2"/>
      <c r="I87" s="2"/>
      <c r="J87" s="1"/>
      <c r="K87" s="2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2:32" ht="15.75" customHeight="1">
      <c r="B88" s="2"/>
      <c r="C88" s="1"/>
      <c r="D88" s="2"/>
      <c r="E88" s="2"/>
      <c r="F88" s="2"/>
      <c r="G88" s="2"/>
      <c r="H88" s="2"/>
      <c r="I88" s="2"/>
      <c r="J88" s="1"/>
      <c r="K88" s="2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2:32" ht="15.75" customHeight="1">
      <c r="B89" s="2"/>
      <c r="C89" s="1"/>
      <c r="D89" s="2"/>
      <c r="E89" s="2"/>
      <c r="F89" s="2"/>
      <c r="G89" s="2"/>
      <c r="H89" s="2"/>
      <c r="I89" s="2"/>
      <c r="J89" s="1"/>
      <c r="K89" s="2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2:32" ht="15.75" customHeight="1">
      <c r="B90" s="2"/>
      <c r="C90" s="1"/>
      <c r="D90" s="2"/>
      <c r="E90" s="2"/>
      <c r="F90" s="2"/>
      <c r="G90" s="2"/>
      <c r="H90" s="2"/>
      <c r="I90" s="2"/>
      <c r="J90" s="1"/>
      <c r="K90" s="2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2:32" ht="15.75" customHeight="1">
      <c r="B91" s="2"/>
      <c r="C91" s="1"/>
      <c r="D91" s="2"/>
      <c r="E91" s="2"/>
      <c r="F91" s="2"/>
      <c r="G91" s="2"/>
      <c r="H91" s="2"/>
      <c r="I91" s="2"/>
      <c r="J91" s="1"/>
      <c r="K91" s="2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2:32" ht="15.75" customHeight="1">
      <c r="B92" s="2"/>
      <c r="C92" s="1"/>
      <c r="D92" s="2"/>
      <c r="E92" s="2"/>
      <c r="F92" s="2"/>
      <c r="G92" s="2"/>
      <c r="H92" s="2"/>
      <c r="I92" s="2"/>
      <c r="J92" s="1"/>
      <c r="K92" s="2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2:32" ht="15.75" customHeight="1">
      <c r="B93" s="2"/>
      <c r="C93" s="1"/>
      <c r="D93" s="2"/>
      <c r="E93" s="2"/>
      <c r="F93" s="2"/>
      <c r="G93" s="2"/>
      <c r="H93" s="2"/>
      <c r="I93" s="2"/>
      <c r="J93" s="1"/>
      <c r="K93" s="2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2:32" ht="15.75" customHeight="1">
      <c r="B94" s="2"/>
      <c r="C94" s="1"/>
      <c r="D94" s="2"/>
      <c r="E94" s="2"/>
      <c r="F94" s="2"/>
      <c r="G94" s="2"/>
      <c r="H94" s="2"/>
      <c r="I94" s="2"/>
      <c r="J94" s="1"/>
      <c r="K94" s="2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2:32" ht="15.75" customHeight="1">
      <c r="B95" s="2"/>
      <c r="C95" s="1"/>
      <c r="D95" s="2"/>
      <c r="E95" s="2"/>
      <c r="F95" s="2"/>
      <c r="G95" s="2"/>
      <c r="H95" s="2"/>
      <c r="I95" s="2"/>
      <c r="J95" s="1"/>
      <c r="K95" s="2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2:32" ht="15.75" customHeight="1">
      <c r="B96" s="2"/>
      <c r="C96" s="1"/>
      <c r="D96" s="2"/>
      <c r="E96" s="2"/>
      <c r="F96" s="2"/>
      <c r="G96" s="2"/>
      <c r="H96" s="2"/>
      <c r="I96" s="2"/>
      <c r="J96" s="1"/>
      <c r="K96" s="2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2:32" ht="15.75" customHeight="1">
      <c r="B97" s="2"/>
      <c r="C97" s="1"/>
      <c r="D97" s="2"/>
      <c r="E97" s="2"/>
      <c r="F97" s="2"/>
      <c r="G97" s="2"/>
      <c r="H97" s="2"/>
      <c r="I97" s="2"/>
      <c r="J97" s="1"/>
      <c r="K97" s="2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2:32" ht="15.75" customHeight="1">
      <c r="B98" s="2"/>
      <c r="C98" s="1"/>
      <c r="D98" s="2"/>
      <c r="E98" s="2"/>
      <c r="F98" s="2"/>
      <c r="G98" s="2"/>
      <c r="H98" s="2"/>
      <c r="I98" s="2"/>
      <c r="J98" s="1"/>
      <c r="K98" s="2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2:32" ht="15.75" customHeight="1">
      <c r="B99" s="2"/>
      <c r="C99" s="1"/>
      <c r="D99" s="2"/>
      <c r="E99" s="2"/>
      <c r="F99" s="2"/>
      <c r="G99" s="2"/>
      <c r="H99" s="2"/>
      <c r="I99" s="2"/>
      <c r="J99" s="1"/>
      <c r="K99" s="2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2:32" ht="15.75" customHeight="1">
      <c r="B100" s="2"/>
      <c r="C100" s="1"/>
      <c r="D100" s="2"/>
      <c r="E100" s="2"/>
      <c r="F100" s="2"/>
      <c r="G100" s="2"/>
      <c r="H100" s="2"/>
      <c r="I100" s="2"/>
      <c r="J100" s="1"/>
      <c r="K100" s="2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2:32" ht="15.75" customHeight="1">
      <c r="B101" s="2"/>
      <c r="C101" s="1"/>
      <c r="D101" s="2"/>
      <c r="E101" s="2"/>
      <c r="F101" s="2"/>
      <c r="G101" s="2"/>
      <c r="H101" s="2"/>
      <c r="I101" s="2"/>
      <c r="J101" s="1"/>
      <c r="K101" s="2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2:32" ht="15.75" customHeight="1">
      <c r="B102" s="2"/>
      <c r="C102" s="1"/>
      <c r="D102" s="2"/>
      <c r="E102" s="2"/>
      <c r="F102" s="2"/>
      <c r="G102" s="2"/>
      <c r="H102" s="2"/>
      <c r="I102" s="2"/>
      <c r="J102" s="1"/>
      <c r="K102" s="2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2:32" ht="15.75" customHeight="1">
      <c r="B103" s="2"/>
      <c r="C103" s="1"/>
      <c r="D103" s="2"/>
      <c r="E103" s="2"/>
      <c r="F103" s="2"/>
      <c r="G103" s="2"/>
      <c r="H103" s="2"/>
      <c r="I103" s="2"/>
      <c r="J103" s="1"/>
      <c r="K103" s="2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2:32" ht="15.75" customHeight="1">
      <c r="B104" s="2"/>
      <c r="C104" s="1"/>
      <c r="D104" s="2"/>
      <c r="E104" s="2"/>
      <c r="F104" s="2"/>
      <c r="G104" s="2"/>
      <c r="H104" s="2"/>
      <c r="I104" s="2"/>
      <c r="J104" s="1"/>
      <c r="K104" s="2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2:32" ht="15.75" customHeight="1">
      <c r="B105" s="2"/>
      <c r="C105" s="1"/>
      <c r="D105" s="2"/>
      <c r="E105" s="2"/>
      <c r="F105" s="2"/>
      <c r="G105" s="2"/>
      <c r="H105" s="2"/>
      <c r="I105" s="2"/>
      <c r="J105" s="1"/>
      <c r="K105" s="2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2:32" ht="15.75" customHeight="1">
      <c r="B106" s="2"/>
      <c r="C106" s="1"/>
      <c r="D106" s="2"/>
      <c r="E106" s="2"/>
      <c r="F106" s="2"/>
      <c r="G106" s="2"/>
      <c r="H106" s="2"/>
      <c r="I106" s="2"/>
      <c r="J106" s="1"/>
      <c r="K106" s="2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2:32" ht="15.75" customHeight="1">
      <c r="B107" s="2"/>
      <c r="C107" s="1"/>
      <c r="D107" s="2"/>
      <c r="E107" s="2"/>
      <c r="F107" s="2"/>
      <c r="G107" s="2"/>
      <c r="H107" s="2"/>
      <c r="I107" s="2"/>
      <c r="J107" s="1"/>
      <c r="K107" s="2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2:32" ht="15.75" customHeight="1">
      <c r="B108" s="2"/>
      <c r="C108" s="1"/>
      <c r="D108" s="2"/>
      <c r="E108" s="2"/>
      <c r="F108" s="2"/>
      <c r="G108" s="2"/>
      <c r="H108" s="2"/>
      <c r="I108" s="2"/>
      <c r="J108" s="1"/>
      <c r="K108" s="2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2:32" ht="15.75" customHeight="1">
      <c r="B109" s="2"/>
      <c r="C109" s="1"/>
      <c r="D109" s="2"/>
      <c r="E109" s="2"/>
      <c r="F109" s="2"/>
      <c r="G109" s="2"/>
      <c r="H109" s="2"/>
      <c r="I109" s="2"/>
      <c r="J109" s="1"/>
      <c r="K109" s="2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2:32" ht="15.75" customHeight="1">
      <c r="B110" s="2"/>
      <c r="C110" s="1"/>
      <c r="D110" s="2"/>
      <c r="E110" s="2"/>
      <c r="F110" s="2"/>
      <c r="G110" s="2"/>
      <c r="H110" s="2"/>
      <c r="I110" s="2"/>
      <c r="J110" s="1"/>
      <c r="K110" s="2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2:32" ht="15.75" customHeight="1">
      <c r="B111" s="2"/>
      <c r="C111" s="1"/>
      <c r="D111" s="2"/>
      <c r="E111" s="2"/>
      <c r="F111" s="2"/>
      <c r="G111" s="2"/>
      <c r="H111" s="2"/>
      <c r="I111" s="2"/>
      <c r="J111" s="1"/>
      <c r="K111" s="2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2:32" ht="15.75" customHeight="1">
      <c r="B112" s="2"/>
      <c r="C112" s="1"/>
      <c r="D112" s="2"/>
      <c r="E112" s="2"/>
      <c r="F112" s="2"/>
      <c r="G112" s="2"/>
      <c r="H112" s="2"/>
      <c r="I112" s="2"/>
      <c r="J112" s="1"/>
      <c r="K112" s="2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2:32" ht="15.75" customHeight="1">
      <c r="B113" s="2"/>
      <c r="C113" s="1"/>
      <c r="D113" s="2"/>
      <c r="E113" s="2"/>
      <c r="F113" s="2"/>
      <c r="G113" s="2"/>
      <c r="H113" s="2"/>
      <c r="I113" s="2"/>
      <c r="J113" s="1"/>
      <c r="K113" s="2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2:32" ht="15.75" customHeight="1">
      <c r="B114" s="2"/>
      <c r="C114" s="1"/>
      <c r="D114" s="2"/>
      <c r="E114" s="2"/>
      <c r="F114" s="2"/>
      <c r="G114" s="2"/>
      <c r="H114" s="2"/>
      <c r="I114" s="2"/>
      <c r="J114" s="1"/>
      <c r="K114" s="2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2:32" ht="15.75" customHeight="1">
      <c r="B115" s="2"/>
      <c r="C115" s="1"/>
      <c r="D115" s="2"/>
      <c r="E115" s="2"/>
      <c r="F115" s="2"/>
      <c r="G115" s="2"/>
      <c r="H115" s="2"/>
      <c r="I115" s="2"/>
      <c r="J115" s="1"/>
      <c r="K115" s="2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2:32" ht="15.75" customHeight="1">
      <c r="B116" s="2"/>
      <c r="C116" s="1"/>
      <c r="D116" s="2"/>
      <c r="E116" s="2"/>
      <c r="F116" s="2"/>
      <c r="G116" s="2"/>
      <c r="H116" s="2"/>
      <c r="I116" s="2"/>
      <c r="J116" s="1"/>
      <c r="K116" s="2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2:32" ht="15.75" customHeight="1">
      <c r="B117" s="2"/>
      <c r="C117" s="1"/>
      <c r="D117" s="2"/>
      <c r="E117" s="2"/>
      <c r="F117" s="2"/>
      <c r="G117" s="2"/>
      <c r="H117" s="2"/>
      <c r="I117" s="2"/>
      <c r="J117" s="1"/>
      <c r="K117" s="2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2:32" ht="15.75" customHeight="1">
      <c r="B118" s="2"/>
      <c r="C118" s="1"/>
      <c r="D118" s="2"/>
      <c r="E118" s="2"/>
      <c r="F118" s="2"/>
      <c r="G118" s="2"/>
      <c r="H118" s="2"/>
      <c r="I118" s="2"/>
      <c r="J118" s="1"/>
      <c r="K118" s="2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2:32" ht="15.75" customHeight="1">
      <c r="B119" s="2"/>
      <c r="C119" s="1"/>
      <c r="D119" s="2"/>
      <c r="E119" s="2"/>
      <c r="F119" s="2"/>
      <c r="G119" s="2"/>
      <c r="H119" s="2"/>
      <c r="I119" s="2"/>
      <c r="J119" s="1"/>
      <c r="K119" s="2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2:32" ht="15.75" customHeight="1">
      <c r="B120" s="2"/>
      <c r="C120" s="1"/>
      <c r="D120" s="2"/>
      <c r="E120" s="2"/>
      <c r="F120" s="2"/>
      <c r="G120" s="2"/>
      <c r="H120" s="2"/>
      <c r="I120" s="2"/>
      <c r="J120" s="1"/>
      <c r="K120" s="2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2:32" ht="15.75" customHeight="1">
      <c r="B121" s="2"/>
      <c r="C121" s="1"/>
      <c r="D121" s="2"/>
      <c r="E121" s="2"/>
      <c r="F121" s="2"/>
      <c r="G121" s="2"/>
      <c r="H121" s="2"/>
      <c r="I121" s="2"/>
      <c r="J121" s="1"/>
      <c r="K121" s="2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2:32" ht="15.75" customHeight="1">
      <c r="B122" s="2"/>
      <c r="C122" s="1"/>
      <c r="D122" s="2"/>
      <c r="E122" s="2"/>
      <c r="F122" s="2"/>
      <c r="G122" s="2"/>
      <c r="H122" s="2"/>
      <c r="I122" s="2"/>
      <c r="J122" s="1"/>
      <c r="K122" s="2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2:32" ht="15.75" customHeight="1">
      <c r="B123" s="2"/>
      <c r="C123" s="1"/>
      <c r="D123" s="2"/>
      <c r="E123" s="2"/>
      <c r="F123" s="2"/>
      <c r="G123" s="2"/>
      <c r="H123" s="2"/>
      <c r="I123" s="2"/>
      <c r="J123" s="1"/>
      <c r="K123" s="2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2:32" ht="15.75" customHeight="1">
      <c r="B124" s="2"/>
      <c r="C124" s="1"/>
      <c r="D124" s="2"/>
      <c r="E124" s="2"/>
      <c r="F124" s="2"/>
      <c r="G124" s="2"/>
      <c r="H124" s="2"/>
      <c r="I124" s="2"/>
      <c r="J124" s="1"/>
      <c r="K124" s="2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2:32" ht="15.75" customHeight="1">
      <c r="B125" s="2"/>
      <c r="C125" s="1"/>
      <c r="D125" s="2"/>
      <c r="E125" s="2"/>
      <c r="F125" s="2"/>
      <c r="G125" s="2"/>
      <c r="H125" s="2"/>
      <c r="I125" s="2"/>
      <c r="J125" s="1"/>
      <c r="K125" s="2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2:32" ht="15.75" customHeight="1">
      <c r="B126" s="2"/>
      <c r="C126" s="1"/>
      <c r="D126" s="2"/>
      <c r="E126" s="2"/>
      <c r="F126" s="2"/>
      <c r="G126" s="2"/>
      <c r="H126" s="2"/>
      <c r="I126" s="2"/>
      <c r="J126" s="1"/>
      <c r="K126" s="2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2:32" ht="15.75" customHeight="1">
      <c r="B127" s="2"/>
      <c r="C127" s="1"/>
      <c r="D127" s="2"/>
      <c r="E127" s="2"/>
      <c r="F127" s="2"/>
      <c r="G127" s="2"/>
      <c r="H127" s="2"/>
      <c r="I127" s="2"/>
      <c r="J127" s="1"/>
      <c r="K127" s="2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2:32" ht="15.75" customHeight="1">
      <c r="B128" s="2"/>
      <c r="C128" s="1"/>
      <c r="D128" s="2"/>
      <c r="E128" s="2"/>
      <c r="F128" s="2"/>
      <c r="G128" s="2"/>
      <c r="H128" s="2"/>
      <c r="I128" s="2"/>
      <c r="J128" s="1"/>
      <c r="K128" s="2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2:32" ht="15.75" customHeight="1">
      <c r="B129" s="2"/>
      <c r="C129" s="1"/>
      <c r="D129" s="2"/>
      <c r="E129" s="2"/>
      <c r="F129" s="2"/>
      <c r="G129" s="2"/>
      <c r="H129" s="2"/>
      <c r="I129" s="2"/>
      <c r="J129" s="1"/>
      <c r="K129" s="2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2:32" ht="15.75" customHeight="1">
      <c r="B130" s="2"/>
      <c r="C130" s="1"/>
      <c r="D130" s="2"/>
      <c r="E130" s="2"/>
      <c r="F130" s="2"/>
      <c r="G130" s="2"/>
      <c r="H130" s="2"/>
      <c r="I130" s="2"/>
      <c r="J130" s="1"/>
      <c r="K130" s="2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2:32" ht="15.75" customHeight="1">
      <c r="B131" s="2"/>
      <c r="C131" s="1"/>
      <c r="D131" s="2"/>
      <c r="E131" s="2"/>
      <c r="F131" s="2"/>
      <c r="G131" s="2"/>
      <c r="H131" s="2"/>
      <c r="I131" s="2"/>
      <c r="J131" s="1"/>
      <c r="K131" s="2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2:32" ht="15.75" customHeight="1">
      <c r="B132" s="2"/>
      <c r="C132" s="1"/>
      <c r="D132" s="2"/>
      <c r="E132" s="2"/>
      <c r="F132" s="2"/>
      <c r="G132" s="2"/>
      <c r="H132" s="2"/>
      <c r="I132" s="2"/>
      <c r="J132" s="1"/>
      <c r="K132" s="2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2:32" ht="15.75" customHeight="1">
      <c r="B133" s="2"/>
      <c r="C133" s="1"/>
      <c r="D133" s="2"/>
      <c r="E133" s="2"/>
      <c r="F133" s="2"/>
      <c r="G133" s="2"/>
      <c r="H133" s="2"/>
      <c r="I133" s="2"/>
      <c r="J133" s="1"/>
      <c r="K133" s="2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2:32" ht="15.75" customHeight="1">
      <c r="B134" s="2"/>
      <c r="C134" s="1"/>
      <c r="D134" s="2"/>
      <c r="E134" s="2"/>
      <c r="F134" s="2"/>
      <c r="G134" s="2"/>
      <c r="H134" s="2"/>
      <c r="I134" s="2"/>
      <c r="J134" s="1"/>
      <c r="K134" s="2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2:32" ht="15.75" customHeight="1">
      <c r="B135" s="2"/>
      <c r="C135" s="1"/>
      <c r="D135" s="2"/>
      <c r="E135" s="2"/>
      <c r="F135" s="2"/>
      <c r="G135" s="2"/>
      <c r="H135" s="2"/>
      <c r="I135" s="2"/>
      <c r="J135" s="1"/>
      <c r="K135" s="2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2:32" ht="15.75" customHeight="1">
      <c r="B136" s="2"/>
      <c r="C136" s="1"/>
      <c r="D136" s="2"/>
      <c r="E136" s="2"/>
      <c r="F136" s="2"/>
      <c r="G136" s="2"/>
      <c r="H136" s="2"/>
      <c r="I136" s="2"/>
      <c r="J136" s="1"/>
      <c r="K136" s="2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2:32" ht="15.75" customHeight="1">
      <c r="B137" s="2"/>
      <c r="C137" s="1"/>
      <c r="D137" s="2"/>
      <c r="E137" s="2"/>
      <c r="F137" s="2"/>
      <c r="G137" s="2"/>
      <c r="H137" s="2"/>
      <c r="I137" s="2"/>
      <c r="J137" s="1"/>
      <c r="K137" s="2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2:32" ht="15.75" customHeight="1">
      <c r="B138" s="2"/>
      <c r="C138" s="1"/>
      <c r="D138" s="2"/>
      <c r="E138" s="2"/>
      <c r="F138" s="2"/>
      <c r="G138" s="2"/>
      <c r="H138" s="2"/>
      <c r="I138" s="2"/>
      <c r="J138" s="1"/>
      <c r="K138" s="2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2:32" ht="15.75" customHeight="1">
      <c r="B139" s="2"/>
      <c r="C139" s="1"/>
      <c r="D139" s="2"/>
      <c r="E139" s="2"/>
      <c r="F139" s="2"/>
      <c r="G139" s="2"/>
      <c r="H139" s="2"/>
      <c r="I139" s="2"/>
      <c r="J139" s="1"/>
      <c r="K139" s="2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2:32" ht="15.75" customHeight="1">
      <c r="B140" s="2"/>
      <c r="C140" s="1"/>
      <c r="D140" s="2"/>
      <c r="E140" s="2"/>
      <c r="F140" s="2"/>
      <c r="G140" s="2"/>
      <c r="H140" s="2"/>
      <c r="I140" s="2"/>
      <c r="J140" s="1"/>
      <c r="K140" s="2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2:32" ht="15.75" customHeight="1">
      <c r="B141" s="2"/>
      <c r="C141" s="1"/>
      <c r="D141" s="2"/>
      <c r="E141" s="2"/>
      <c r="F141" s="2"/>
      <c r="G141" s="2"/>
      <c r="H141" s="2"/>
      <c r="I141" s="2"/>
      <c r="J141" s="1"/>
      <c r="K141" s="2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2:32" ht="15.75" customHeight="1">
      <c r="B142" s="2"/>
      <c r="C142" s="1"/>
      <c r="D142" s="2"/>
      <c r="E142" s="2"/>
      <c r="F142" s="2"/>
      <c r="G142" s="2"/>
      <c r="H142" s="2"/>
      <c r="I142" s="2"/>
      <c r="J142" s="1"/>
      <c r="K142" s="2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2:32" ht="15.75" customHeight="1">
      <c r="B143" s="2"/>
      <c r="C143" s="1"/>
      <c r="D143" s="2"/>
      <c r="E143" s="2"/>
      <c r="F143" s="2"/>
      <c r="G143" s="2"/>
      <c r="H143" s="2"/>
      <c r="I143" s="2"/>
      <c r="J143" s="1"/>
      <c r="K143" s="2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2:32" ht="15.75" customHeight="1">
      <c r="B144" s="2"/>
      <c r="C144" s="1"/>
      <c r="D144" s="2"/>
      <c r="E144" s="2"/>
      <c r="F144" s="2"/>
      <c r="G144" s="2"/>
      <c r="H144" s="2"/>
      <c r="I144" s="2"/>
      <c r="J144" s="1"/>
      <c r="K144" s="2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2:32" ht="15.75" customHeight="1">
      <c r="B145" s="2"/>
      <c r="C145" s="1"/>
      <c r="D145" s="2"/>
      <c r="E145" s="2"/>
      <c r="F145" s="2"/>
      <c r="G145" s="2"/>
      <c r="H145" s="2"/>
      <c r="I145" s="2"/>
      <c r="J145" s="1"/>
      <c r="K145" s="2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2:32" ht="15.75" customHeight="1">
      <c r="B146" s="2"/>
      <c r="C146" s="1"/>
      <c r="D146" s="2"/>
      <c r="E146" s="2"/>
      <c r="F146" s="2"/>
      <c r="G146" s="2"/>
      <c r="H146" s="2"/>
      <c r="I146" s="2"/>
      <c r="J146" s="1"/>
      <c r="K146" s="2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2:32" ht="15.75" customHeight="1">
      <c r="B147" s="2"/>
      <c r="C147" s="1"/>
      <c r="D147" s="2"/>
      <c r="E147" s="2"/>
      <c r="F147" s="2"/>
      <c r="G147" s="2"/>
      <c r="H147" s="2"/>
      <c r="I147" s="2"/>
      <c r="J147" s="1"/>
      <c r="K147" s="2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2:32" ht="15.75" customHeight="1">
      <c r="B148" s="2"/>
      <c r="C148" s="1"/>
      <c r="D148" s="2"/>
      <c r="E148" s="2"/>
      <c r="F148" s="2"/>
      <c r="G148" s="2"/>
      <c r="H148" s="2"/>
      <c r="I148" s="2"/>
      <c r="J148" s="1"/>
      <c r="K148" s="2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2:32" ht="15.75" customHeight="1">
      <c r="B149" s="2"/>
      <c r="C149" s="1"/>
      <c r="D149" s="2"/>
      <c r="E149" s="2"/>
      <c r="F149" s="2"/>
      <c r="G149" s="2"/>
      <c r="H149" s="2"/>
      <c r="I149" s="2"/>
      <c r="J149" s="1"/>
      <c r="K149" s="2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2:32" ht="15.75" customHeight="1">
      <c r="B150" s="2"/>
      <c r="C150" s="1"/>
      <c r="D150" s="2"/>
      <c r="E150" s="2"/>
      <c r="F150" s="2"/>
      <c r="G150" s="2"/>
      <c r="H150" s="2"/>
      <c r="I150" s="2"/>
      <c r="J150" s="1"/>
      <c r="K150" s="2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2:32" ht="15.75" customHeight="1">
      <c r="B151" s="2"/>
      <c r="C151" s="1"/>
      <c r="D151" s="2"/>
      <c r="E151" s="2"/>
      <c r="F151" s="2"/>
      <c r="G151" s="2"/>
      <c r="H151" s="2"/>
      <c r="I151" s="2"/>
      <c r="J151" s="1"/>
      <c r="K151" s="2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2:32" ht="15.75" customHeight="1">
      <c r="B152" s="2"/>
      <c r="C152" s="1"/>
      <c r="D152" s="2"/>
      <c r="E152" s="2"/>
      <c r="F152" s="2"/>
      <c r="G152" s="2"/>
      <c r="H152" s="2"/>
      <c r="I152" s="2"/>
      <c r="J152" s="1"/>
      <c r="K152" s="2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2:32" ht="15.75" customHeight="1">
      <c r="B153" s="2"/>
      <c r="C153" s="1"/>
      <c r="D153" s="2"/>
      <c r="E153" s="2"/>
      <c r="F153" s="2"/>
      <c r="G153" s="2"/>
      <c r="H153" s="2"/>
      <c r="I153" s="2"/>
      <c r="J153" s="1"/>
      <c r="K153" s="2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2:32" ht="15.75" customHeight="1">
      <c r="B154" s="2"/>
      <c r="C154" s="1"/>
      <c r="D154" s="2"/>
      <c r="E154" s="2"/>
      <c r="F154" s="2"/>
      <c r="G154" s="2"/>
      <c r="H154" s="2"/>
      <c r="I154" s="2"/>
      <c r="J154" s="1"/>
      <c r="K154" s="2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2:32" ht="15.75" customHeight="1">
      <c r="B155" s="2"/>
      <c r="C155" s="1"/>
      <c r="D155" s="2"/>
      <c r="E155" s="2"/>
      <c r="F155" s="2"/>
      <c r="G155" s="2"/>
      <c r="H155" s="2"/>
      <c r="I155" s="2"/>
      <c r="J155" s="1"/>
      <c r="K155" s="2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2:32" ht="15.75" customHeight="1">
      <c r="B156" s="2"/>
      <c r="C156" s="1"/>
      <c r="D156" s="2"/>
      <c r="E156" s="2"/>
      <c r="F156" s="2"/>
      <c r="G156" s="2"/>
      <c r="H156" s="2"/>
      <c r="I156" s="2"/>
      <c r="J156" s="1"/>
      <c r="K156" s="2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2:32" ht="15.75" customHeight="1">
      <c r="B157" s="2"/>
      <c r="C157" s="1"/>
      <c r="D157" s="2"/>
      <c r="E157" s="2"/>
      <c r="F157" s="2"/>
      <c r="G157" s="2"/>
      <c r="H157" s="2"/>
      <c r="I157" s="2"/>
      <c r="J157" s="1"/>
      <c r="K157" s="2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2:32" ht="15.75" customHeight="1">
      <c r="B158" s="2"/>
      <c r="C158" s="1"/>
      <c r="D158" s="2"/>
      <c r="E158" s="2"/>
      <c r="F158" s="2"/>
      <c r="G158" s="2"/>
      <c r="H158" s="2"/>
      <c r="I158" s="2"/>
      <c r="J158" s="1"/>
      <c r="K158" s="2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2:32" ht="15.75" customHeight="1">
      <c r="B159" s="2"/>
      <c r="C159" s="1"/>
      <c r="D159" s="2"/>
      <c r="E159" s="2"/>
      <c r="F159" s="2"/>
      <c r="G159" s="2"/>
      <c r="H159" s="2"/>
      <c r="I159" s="2"/>
      <c r="J159" s="1"/>
      <c r="K159" s="2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2:32" ht="15.75" customHeight="1">
      <c r="B160" s="2"/>
      <c r="C160" s="1"/>
      <c r="D160" s="2"/>
      <c r="E160" s="2"/>
      <c r="F160" s="2"/>
      <c r="G160" s="2"/>
      <c r="H160" s="2"/>
      <c r="I160" s="2"/>
      <c r="J160" s="1"/>
      <c r="K160" s="2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2:32" ht="15.75" customHeight="1">
      <c r="B161" s="2"/>
      <c r="C161" s="1"/>
      <c r="D161" s="2"/>
      <c r="E161" s="2"/>
      <c r="F161" s="2"/>
      <c r="G161" s="2"/>
      <c r="H161" s="2"/>
      <c r="I161" s="2"/>
      <c r="J161" s="1"/>
      <c r="K161" s="2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2:32" ht="15.75" customHeight="1">
      <c r="B162" s="2"/>
      <c r="C162" s="1"/>
      <c r="D162" s="2"/>
      <c r="E162" s="2"/>
      <c r="F162" s="2"/>
      <c r="G162" s="2"/>
      <c r="H162" s="2"/>
      <c r="I162" s="2"/>
      <c r="J162" s="1"/>
      <c r="K162" s="2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2:32" ht="15.75" customHeight="1">
      <c r="B163" s="2"/>
      <c r="C163" s="1"/>
      <c r="D163" s="2"/>
      <c r="E163" s="2"/>
      <c r="F163" s="2"/>
      <c r="G163" s="2"/>
      <c r="H163" s="2"/>
      <c r="I163" s="2"/>
      <c r="J163" s="1"/>
      <c r="K163" s="2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2:32" ht="15.75" customHeight="1">
      <c r="B164" s="2"/>
      <c r="C164" s="1"/>
      <c r="D164" s="2"/>
      <c r="E164" s="2"/>
      <c r="F164" s="2"/>
      <c r="G164" s="2"/>
      <c r="H164" s="2"/>
      <c r="I164" s="2"/>
      <c r="J164" s="1"/>
      <c r="K164" s="2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2:32" ht="15.75" customHeight="1">
      <c r="B165" s="2"/>
      <c r="C165" s="1"/>
      <c r="D165" s="2"/>
      <c r="E165" s="2"/>
      <c r="F165" s="2"/>
      <c r="G165" s="2"/>
      <c r="H165" s="2"/>
      <c r="I165" s="2"/>
      <c r="J165" s="1"/>
      <c r="K165" s="2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2:32" ht="15.75" customHeight="1">
      <c r="B166" s="2"/>
      <c r="C166" s="1"/>
      <c r="D166" s="2"/>
      <c r="E166" s="2"/>
      <c r="F166" s="2"/>
      <c r="G166" s="2"/>
      <c r="H166" s="2"/>
      <c r="I166" s="2"/>
      <c r="J166" s="1"/>
      <c r="K166" s="2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2:32" ht="15.75" customHeight="1">
      <c r="B167" s="2"/>
      <c r="C167" s="1"/>
      <c r="D167" s="2"/>
      <c r="E167" s="2"/>
      <c r="F167" s="2"/>
      <c r="G167" s="2"/>
      <c r="H167" s="2"/>
      <c r="I167" s="2"/>
      <c r="J167" s="1"/>
      <c r="K167" s="2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2:32" ht="15.75" customHeight="1">
      <c r="B168" s="2"/>
      <c r="C168" s="1"/>
      <c r="D168" s="2"/>
      <c r="E168" s="2"/>
      <c r="F168" s="2"/>
      <c r="G168" s="2"/>
      <c r="H168" s="2"/>
      <c r="I168" s="2"/>
      <c r="J168" s="1"/>
      <c r="K168" s="2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2:32" ht="15.75" customHeight="1">
      <c r="B169" s="2"/>
      <c r="C169" s="1"/>
      <c r="D169" s="2"/>
      <c r="E169" s="2"/>
      <c r="F169" s="2"/>
      <c r="G169" s="2"/>
      <c r="H169" s="2"/>
      <c r="I169" s="2"/>
      <c r="J169" s="1"/>
      <c r="K169" s="2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2:32" ht="15.75" customHeight="1">
      <c r="B170" s="2"/>
      <c r="C170" s="1"/>
      <c r="D170" s="2"/>
      <c r="E170" s="2"/>
      <c r="F170" s="2"/>
      <c r="G170" s="2"/>
      <c r="H170" s="2"/>
      <c r="I170" s="2"/>
      <c r="J170" s="1"/>
      <c r="K170" s="2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2:32" ht="15.75" customHeight="1">
      <c r="B171" s="2"/>
      <c r="C171" s="1"/>
      <c r="D171" s="2"/>
      <c r="E171" s="2"/>
      <c r="F171" s="2"/>
      <c r="G171" s="2"/>
      <c r="H171" s="2"/>
      <c r="I171" s="2"/>
      <c r="J171" s="1"/>
      <c r="K171" s="2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2:32" ht="15.75" customHeight="1">
      <c r="B172" s="2"/>
      <c r="C172" s="1"/>
      <c r="D172" s="2"/>
      <c r="E172" s="2"/>
      <c r="F172" s="2"/>
      <c r="G172" s="2"/>
      <c r="H172" s="2"/>
      <c r="I172" s="2"/>
      <c r="J172" s="1"/>
      <c r="K172" s="2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2:32" ht="15.75" customHeight="1">
      <c r="B173" s="2"/>
      <c r="C173" s="1"/>
      <c r="D173" s="2"/>
      <c r="E173" s="2"/>
      <c r="F173" s="2"/>
      <c r="G173" s="2"/>
      <c r="H173" s="2"/>
      <c r="I173" s="2"/>
      <c r="J173" s="1"/>
      <c r="K173" s="2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2:32" ht="15.75" customHeight="1">
      <c r="B174" s="2"/>
      <c r="C174" s="1"/>
      <c r="D174" s="2"/>
      <c r="E174" s="2"/>
      <c r="F174" s="2"/>
      <c r="G174" s="2"/>
      <c r="H174" s="2"/>
      <c r="I174" s="2"/>
      <c r="J174" s="1"/>
      <c r="K174" s="2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2:32" ht="15.75" customHeight="1">
      <c r="B175" s="2"/>
      <c r="C175" s="1"/>
      <c r="D175" s="2"/>
      <c r="E175" s="2"/>
      <c r="F175" s="2"/>
      <c r="G175" s="2"/>
      <c r="H175" s="2"/>
      <c r="I175" s="2"/>
      <c r="J175" s="1"/>
      <c r="K175" s="2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2:32" ht="15.75" customHeight="1">
      <c r="B176" s="2"/>
      <c r="C176" s="1"/>
      <c r="D176" s="2"/>
      <c r="E176" s="2"/>
      <c r="F176" s="2"/>
      <c r="G176" s="2"/>
      <c r="H176" s="2"/>
      <c r="I176" s="2"/>
      <c r="J176" s="1"/>
      <c r="K176" s="2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2:32" ht="15.75" customHeight="1">
      <c r="B177" s="2"/>
      <c r="C177" s="1"/>
      <c r="D177" s="2"/>
      <c r="E177" s="2"/>
      <c r="F177" s="2"/>
      <c r="G177" s="2"/>
      <c r="H177" s="2"/>
      <c r="I177" s="2"/>
      <c r="J177" s="1"/>
      <c r="K177" s="2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2:32" ht="15.75" customHeight="1">
      <c r="B178" s="2"/>
      <c r="C178" s="1"/>
      <c r="D178" s="2"/>
      <c r="E178" s="2"/>
      <c r="F178" s="2"/>
      <c r="G178" s="2"/>
      <c r="H178" s="2"/>
      <c r="I178" s="2"/>
      <c r="J178" s="1"/>
      <c r="K178" s="2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2:32" ht="15.75" customHeight="1">
      <c r="B179" s="2"/>
      <c r="C179" s="1"/>
      <c r="D179" s="2"/>
      <c r="E179" s="2"/>
      <c r="F179" s="2"/>
      <c r="G179" s="2"/>
      <c r="H179" s="2"/>
      <c r="I179" s="2"/>
      <c r="J179" s="1"/>
      <c r="K179" s="2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2:32" ht="15.75" customHeight="1">
      <c r="B180" s="2"/>
      <c r="C180" s="1"/>
      <c r="D180" s="2"/>
      <c r="E180" s="2"/>
      <c r="F180" s="2"/>
      <c r="G180" s="2"/>
      <c r="H180" s="2"/>
      <c r="I180" s="2"/>
      <c r="J180" s="1"/>
      <c r="K180" s="2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2:32" ht="15.75" customHeight="1">
      <c r="B181" s="2"/>
      <c r="C181" s="1"/>
      <c r="D181" s="2"/>
      <c r="E181" s="2"/>
      <c r="F181" s="2"/>
      <c r="G181" s="2"/>
      <c r="H181" s="2"/>
      <c r="I181" s="2"/>
      <c r="J181" s="1"/>
      <c r="K181" s="2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2:32" ht="15.75" customHeight="1">
      <c r="B182" s="2"/>
      <c r="C182" s="1"/>
      <c r="D182" s="2"/>
      <c r="E182" s="2"/>
      <c r="F182" s="2"/>
      <c r="G182" s="2"/>
      <c r="H182" s="2"/>
      <c r="I182" s="2"/>
      <c r="J182" s="1"/>
      <c r="K182" s="2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2:32" ht="15.75" customHeight="1">
      <c r="B183" s="2"/>
      <c r="C183" s="1"/>
      <c r="D183" s="2"/>
      <c r="E183" s="2"/>
      <c r="F183" s="2"/>
      <c r="G183" s="2"/>
      <c r="H183" s="2"/>
      <c r="I183" s="2"/>
      <c r="J183" s="1"/>
      <c r="K183" s="2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2:32" ht="15.75" customHeight="1">
      <c r="B184" s="2"/>
      <c r="C184" s="1"/>
      <c r="D184" s="2"/>
      <c r="E184" s="2"/>
      <c r="F184" s="2"/>
      <c r="G184" s="2"/>
      <c r="H184" s="2"/>
      <c r="I184" s="2"/>
      <c r="J184" s="1"/>
      <c r="K184" s="2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2:32" ht="15.75" customHeight="1">
      <c r="B185" s="2"/>
      <c r="C185" s="1"/>
      <c r="D185" s="2"/>
      <c r="E185" s="2"/>
      <c r="F185" s="2"/>
      <c r="G185" s="2"/>
      <c r="H185" s="2"/>
      <c r="I185" s="2"/>
      <c r="J185" s="1"/>
      <c r="K185" s="2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2:32" ht="15.75" customHeight="1">
      <c r="B186" s="2"/>
      <c r="C186" s="1"/>
      <c r="D186" s="2"/>
      <c r="E186" s="2"/>
      <c r="F186" s="2"/>
      <c r="G186" s="2"/>
      <c r="H186" s="2"/>
      <c r="I186" s="2"/>
      <c r="J186" s="1"/>
      <c r="K186" s="2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2:32" ht="15.75" customHeight="1">
      <c r="B187" s="2"/>
      <c r="C187" s="1"/>
      <c r="D187" s="2"/>
      <c r="E187" s="2"/>
      <c r="F187" s="2"/>
      <c r="G187" s="2"/>
      <c r="H187" s="2"/>
      <c r="I187" s="2"/>
      <c r="J187" s="1"/>
      <c r="K187" s="2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2:32" ht="15.75" customHeight="1">
      <c r="B188" s="2"/>
      <c r="C188" s="1"/>
      <c r="D188" s="2"/>
      <c r="E188" s="2"/>
      <c r="F188" s="2"/>
      <c r="G188" s="2"/>
      <c r="H188" s="2"/>
      <c r="I188" s="2"/>
      <c r="J188" s="1"/>
      <c r="K188" s="2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2:32" ht="15.75" customHeight="1">
      <c r="B189" s="2"/>
      <c r="C189" s="1"/>
      <c r="D189" s="2"/>
      <c r="E189" s="2"/>
      <c r="F189" s="2"/>
      <c r="G189" s="2"/>
      <c r="H189" s="2"/>
      <c r="I189" s="2"/>
      <c r="J189" s="1"/>
      <c r="K189" s="2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2:32" ht="15.75" customHeight="1">
      <c r="B190" s="2"/>
      <c r="C190" s="1"/>
      <c r="D190" s="2"/>
      <c r="E190" s="2"/>
      <c r="F190" s="2"/>
      <c r="G190" s="2"/>
      <c r="H190" s="2"/>
      <c r="I190" s="2"/>
      <c r="J190" s="1"/>
      <c r="K190" s="2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2:32" ht="15.75" customHeight="1">
      <c r="B191" s="2"/>
      <c r="C191" s="1"/>
      <c r="D191" s="2"/>
      <c r="E191" s="2"/>
      <c r="F191" s="2"/>
      <c r="G191" s="2"/>
      <c r="H191" s="2"/>
      <c r="I191" s="2"/>
      <c r="J191" s="1"/>
      <c r="K191" s="2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2:32" ht="15.75" customHeight="1">
      <c r="B192" s="2"/>
      <c r="C192" s="1"/>
      <c r="D192" s="2"/>
      <c r="E192" s="2"/>
      <c r="F192" s="2"/>
      <c r="G192" s="2"/>
      <c r="H192" s="2"/>
      <c r="I192" s="2"/>
      <c r="J192" s="1"/>
      <c r="K192" s="2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2:32" ht="15.75" customHeight="1">
      <c r="B193" s="2"/>
      <c r="C193" s="1"/>
      <c r="D193" s="2"/>
      <c r="E193" s="2"/>
      <c r="F193" s="2"/>
      <c r="G193" s="2"/>
      <c r="H193" s="2"/>
      <c r="I193" s="2"/>
      <c r="J193" s="1"/>
      <c r="K193" s="2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2:32" ht="15.75" customHeight="1">
      <c r="B194" s="2"/>
      <c r="C194" s="1"/>
      <c r="D194" s="2"/>
      <c r="E194" s="2"/>
      <c r="F194" s="2"/>
      <c r="G194" s="2"/>
      <c r="H194" s="2"/>
      <c r="I194" s="2"/>
      <c r="J194" s="1"/>
      <c r="K194" s="2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2:32" ht="15.75" customHeight="1">
      <c r="B195" s="2"/>
      <c r="C195" s="1"/>
      <c r="D195" s="2"/>
      <c r="E195" s="2"/>
      <c r="F195" s="2"/>
      <c r="G195" s="2"/>
      <c r="H195" s="2"/>
      <c r="I195" s="2"/>
      <c r="J195" s="1"/>
      <c r="K195" s="2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2:32" ht="15.75" customHeight="1"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2:32" ht="15.75" customHeight="1"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2:32" ht="15.75" customHeight="1"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2:32" ht="15.75" customHeight="1"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2:32" ht="15.75" customHeight="1"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2:32" ht="15.75" customHeight="1"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2:32" ht="15.75" customHeight="1"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2:32" ht="15.75" customHeight="1"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2:32" ht="15.75" customHeight="1"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2:32" ht="15.75" customHeight="1"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2:32" ht="15.75" customHeight="1"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2:32" ht="15.75" customHeight="1"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2:32" ht="15.75" customHeight="1"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3:32" ht="15.75" customHeight="1"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3:32" ht="15.75" customHeight="1"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3:32" ht="15.75" customHeight="1"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3:32" ht="15.75" customHeight="1"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3:32" ht="15.75" customHeight="1"/>
    <row r="214" spans="13:32" ht="15.75" customHeight="1"/>
    <row r="215" spans="13:32" ht="15.75" customHeight="1"/>
    <row r="216" spans="13:32" ht="15.75" customHeight="1"/>
    <row r="217" spans="13:32" ht="15.75" customHeight="1"/>
    <row r="218" spans="13:32" ht="15.75" customHeight="1"/>
    <row r="219" spans="13:32" ht="15.75" customHeight="1"/>
    <row r="220" spans="13:32" ht="15.75" customHeight="1"/>
    <row r="221" spans="13:32" ht="15.75" customHeight="1"/>
    <row r="222" spans="13:32" ht="15.75" customHeight="1"/>
    <row r="223" spans="13:32" ht="15.75" customHeight="1"/>
    <row r="224" spans="13:3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autoFilter ref="B7:O14">
    <filterColumn colId="6" hiddenButton="1" showButton="0"/>
    <filterColumn colId="7" hiddenButton="1" showButton="0"/>
    <filterColumn colId="8" hiddenButton="1" showButton="0"/>
  </autoFilter>
  <mergeCells count="6">
    <mergeCell ref="L12:L14"/>
    <mergeCell ref="C2:K3"/>
    <mergeCell ref="B8:B11"/>
    <mergeCell ref="E8:E11"/>
    <mergeCell ref="B12:B14"/>
    <mergeCell ref="E12:E14"/>
  </mergeCells>
  <phoneticPr fontId="6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진행 상황 - 통합</vt:lpstr>
      <vt:lpstr>진행 상황 - 현태</vt:lpstr>
      <vt:lpstr>진행 상황 - 송우</vt:lpstr>
      <vt:lpstr>진행 상황 - 민기</vt:lpstr>
      <vt:lpstr>진행 상황 - 형준</vt:lpstr>
      <vt:lpstr>진행 상황 - 서희</vt:lpstr>
      <vt:lpstr>진행 상황 - 기범</vt:lpstr>
    </vt:vector>
  </TitlesOfParts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Seohee Yu</dc:creator>
  <cp:lastModifiedBy>508-10</cp:lastModifiedBy>
  <cp:revision/>
  <dcterms:created xsi:type="dcterms:W3CDTF">2020-01-11T07:47:17Z</dcterms:created>
  <dcterms:modified xsi:type="dcterms:W3CDTF">2020-05-21T06:44:32Z</dcterms:modified>
</cp:coreProperties>
</file>