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Ezequiel Baamonde\Desktop\UNLP\2do AÑO\ISO\Práctica\TP2\"/>
    </mc:Choice>
  </mc:AlternateContent>
  <xr:revisionPtr revIDLastSave="0" documentId="13_ncr:1_{30FE0425-DB59-4D56-A113-433D87560A74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Hoja1" sheetId="1" r:id="rId1"/>
  </sheets>
  <calcPr calcId="1790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S3" i="1" l="1"/>
  <c r="AR3" i="1"/>
</calcChain>
</file>

<file path=xl/sharedStrings.xml><?xml version="1.0" encoding="utf-8"?>
<sst xmlns="http://schemas.openxmlformats.org/spreadsheetml/2006/main" count="153" uniqueCount="44">
  <si>
    <t>15.A</t>
  </si>
  <si>
    <t>Proceso</t>
  </si>
  <si>
    <t>Llegada</t>
  </si>
  <si>
    <t>CPU</t>
  </si>
  <si>
    <t>I/O | Recurso, Instante, Duración</t>
  </si>
  <si>
    <t>Prioridades</t>
  </si>
  <si>
    <t>(R1, 4, 2) (R2, 6, 3) (R1, 8, 3)</t>
  </si>
  <si>
    <t>&gt;1</t>
  </si>
  <si>
    <t>R1</t>
  </si>
  <si>
    <t>(R3, 3, 2) (R3, 4, 2)</t>
  </si>
  <si>
    <t>&gt;</t>
  </si>
  <si>
    <t>R3</t>
  </si>
  <si>
    <t>(R1, 4, 1)</t>
  </si>
  <si>
    <t>(R2, 1, 2) (R2, 5, 3)</t>
  </si>
  <si>
    <t>(R1, 2, 3) (R3, 4, 3)</t>
  </si>
  <si>
    <t xml:space="preserve">FCFS | R
RR | JOBS
</t>
  </si>
  <si>
    <t>CPU Quantum = 3</t>
  </si>
  <si>
    <t>&gt;: Indica comienzo
&lt;: Indica final</t>
  </si>
  <si>
    <t>Envejecimiento: 4 UT
NO Apropiativo</t>
  </si>
  <si>
    <t>QEUE 1</t>
  </si>
  <si>
    <t>QEUE 2</t>
  </si>
  <si>
    <t>QEUE 3</t>
  </si>
  <si>
    <t>R1 QEUE</t>
  </si>
  <si>
    <t>R2 QEUE</t>
  </si>
  <si>
    <t>R3 QEUE</t>
  </si>
  <si>
    <t>4^</t>
  </si>
  <si>
    <t>3^</t>
  </si>
  <si>
    <t>R2</t>
  </si>
  <si>
    <t>2^</t>
  </si>
  <si>
    <t>WAIT R2</t>
  </si>
  <si>
    <t>WAIT R3</t>
  </si>
  <si>
    <t>5&lt;</t>
  </si>
  <si>
    <t>9&lt;</t>
  </si>
  <si>
    <t>7&lt;</t>
  </si>
  <si>
    <t>Sube a 2 ^</t>
  </si>
  <si>
    <t>Sube a 1 ^</t>
  </si>
  <si>
    <t>Sube a 1^</t>
  </si>
  <si>
    <t>Envejecimiento: 4 UT
Apropiativo</t>
  </si>
  <si>
    <t>Sube a 2^</t>
  </si>
  <si>
    <t>15.B</t>
  </si>
  <si>
    <t>TR</t>
  </si>
  <si>
    <t>TE</t>
  </si>
  <si>
    <t>TPR</t>
  </si>
  <si>
    <t>TPE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</si>
</sst>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B4C7E7"/>
        <bgColor rgb="FFCCCC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7" fillId="0" borderId="0" xfId="0" applyFont="1" applyBorder="1" applyAlignment="1" applyProtection="1">
      <alignment horizontal="center" vertical="center" wrapText="1"/>
    </xf>
    <xf numFmtId="0" fontId="0" fillId="0" borderId="4" xfId="0" applyFont="1" applyBorder="1" applyAlignment="1" applyProtection="1">
      <alignment horizontal="left" vertical="top" wrapText="1"/>
    </xf>
    <xf numFmtId="0" fontId="5" fillId="0" borderId="2" xfId="0" applyFont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/>
    </xf>
    <xf numFmtId="0" fontId="0" fillId="0" borderId="0" xfId="0" applyFont="1" applyAlignment="1" applyProtection="1"/>
    <xf numFmtId="0" fontId="0" fillId="0" borderId="1" xfId="0" applyBorder="1" applyAlignment="1" applyProtection="1"/>
    <xf numFmtId="0" fontId="2" fillId="0" borderId="2" xfId="0" applyFont="1" applyBorder="1" applyAlignment="1" applyProtection="1"/>
    <xf numFmtId="0" fontId="3" fillId="0" borderId="2" xfId="0" applyFont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 vertical="center"/>
    </xf>
    <xf numFmtId="0" fontId="0" fillId="0" borderId="2" xfId="0" applyBorder="1" applyAlignment="1" applyProtection="1"/>
    <xf numFmtId="0" fontId="0" fillId="0" borderId="2" xfId="0" applyFont="1" applyBorder="1" applyAlignment="1" applyProtection="1"/>
    <xf numFmtId="0" fontId="0" fillId="0" borderId="3" xfId="0" applyFont="1" applyBorder="1" applyAlignment="1" applyProtection="1">
      <alignment horizontal="center"/>
    </xf>
    <xf numFmtId="0" fontId="4" fillId="2" borderId="2" xfId="0" applyFont="1" applyFill="1" applyBorder="1" applyAlignment="1" applyProtection="1">
      <alignment horizontal="center" vertical="center" wrapText="1"/>
    </xf>
    <xf numFmtId="0" fontId="0" fillId="0" borderId="0" xfId="0" applyFont="1" applyBorder="1" applyAlignment="1" applyProtection="1"/>
    <xf numFmtId="0" fontId="0" fillId="0" borderId="0" xfId="0" applyFont="1" applyBorder="1" applyAlignment="1" applyProtection="1">
      <alignment horizontal="right"/>
    </xf>
    <xf numFmtId="0" fontId="6" fillId="0" borderId="0" xfId="0" applyFont="1" applyBorder="1" applyAlignment="1" applyProtection="1"/>
    <xf numFmtId="0" fontId="4" fillId="0" borderId="3" xfId="0" applyFont="1" applyBorder="1" applyAlignment="1" applyProtection="1"/>
    <xf numFmtId="0" fontId="7" fillId="0" borderId="2" xfId="0" applyFont="1" applyBorder="1" applyAlignment="1" applyProtection="1"/>
    <xf numFmtId="0" fontId="7" fillId="0" borderId="3" xfId="0" applyFont="1" applyBorder="1" applyAlignment="1" applyProtection="1"/>
    <xf numFmtId="0" fontId="4" fillId="0" borderId="0" xfId="0" applyFont="1" applyBorder="1" applyAlignment="1" applyProtection="1">
      <alignment horizontal="center" vertical="center"/>
    </xf>
    <xf numFmtId="0" fontId="0" fillId="0" borderId="5" xfId="0" applyFont="1" applyBorder="1" applyAlignment="1" applyProtection="1"/>
    <xf numFmtId="0" fontId="2" fillId="0" borderId="5" xfId="0" applyFont="1" applyBorder="1" applyAlignment="1" applyProtection="1"/>
    <xf numFmtId="0" fontId="2" fillId="3" borderId="2" xfId="0" applyFont="1" applyFill="1" applyBorder="1" applyAlignment="1" applyProtection="1"/>
    <xf numFmtId="0" fontId="9" fillId="0" borderId="2" xfId="0" applyFont="1" applyBorder="1" applyAlignment="1" applyProtection="1"/>
    <xf numFmtId="0" fontId="10" fillId="0" borderId="2" xfId="0" applyFont="1" applyBorder="1" applyAlignment="1" applyProtection="1"/>
    <xf numFmtId="0" fontId="9" fillId="0" borderId="0" xfId="0" applyFont="1"/>
    <xf numFmtId="0" fontId="9" fillId="0" borderId="3" xfId="0" applyFont="1" applyBorder="1" applyAlignment="1" applyProtection="1"/>
    <xf numFmtId="0" fontId="9" fillId="0" borderId="0" xfId="0" applyFont="1" applyAlignment="1" applyProtection="1"/>
    <xf numFmtId="0" fontId="0" fillId="0" borderId="2" xfId="0" applyBorder="1"/>
    <xf numFmtId="0" fontId="0" fillId="0" borderId="0" xfId="0" applyBorder="1" applyAlignment="1" applyProtection="1"/>
    <xf numFmtId="0" fontId="0" fillId="0" borderId="0" xfId="0" applyBorder="1"/>
    <xf numFmtId="0" fontId="0" fillId="3" borderId="2" xfId="0" applyFont="1" applyFill="1" applyBorder="1" applyAlignment="1" applyProtection="1"/>
    <xf numFmtId="0" fontId="0" fillId="4" borderId="2" xfId="0" applyFont="1" applyFill="1" applyBorder="1" applyAlignment="1" applyProtection="1"/>
    <xf numFmtId="0" fontId="2" fillId="4" borderId="2" xfId="0" applyFont="1" applyFill="1" applyBorder="1" applyAlignment="1" applyProtection="1"/>
    <xf numFmtId="0" fontId="0" fillId="5" borderId="2" xfId="0" applyFont="1" applyFill="1" applyBorder="1" applyAlignment="1" applyProtection="1"/>
    <xf numFmtId="0" fontId="2" fillId="5" borderId="2" xfId="0" applyFont="1" applyFill="1" applyBorder="1" applyAlignment="1" applyProtection="1"/>
    <xf numFmtId="0" fontId="0" fillId="5" borderId="2" xfId="0" applyFill="1" applyBorder="1"/>
    <xf numFmtId="0" fontId="0" fillId="6" borderId="2" xfId="0" applyFont="1" applyFill="1" applyBorder="1" applyAlignment="1" applyProtection="1"/>
    <xf numFmtId="0" fontId="2" fillId="6" borderId="2" xfId="0" applyFont="1" applyFill="1" applyBorder="1" applyAlignment="1" applyProtection="1"/>
    <xf numFmtId="0" fontId="0" fillId="7" borderId="2" xfId="0" applyFont="1" applyFill="1" applyBorder="1" applyAlignment="1" applyProtection="1"/>
    <xf numFmtId="0" fontId="2" fillId="7" borderId="2" xfId="0" applyFont="1" applyFill="1" applyBorder="1" applyAlignment="1" applyProtection="1"/>
    <xf numFmtId="0" fontId="0" fillId="7" borderId="2" xfId="0" applyFill="1" applyBorder="1"/>
    <xf numFmtId="0" fontId="8" fillId="5" borderId="2" xfId="0" applyFont="1" applyFill="1" applyBorder="1" applyAlignment="1" applyProtection="1"/>
    <xf numFmtId="0" fontId="11" fillId="5" borderId="2" xfId="0" applyFont="1" applyFill="1" applyBorder="1" applyAlignment="1" applyProtection="1"/>
    <xf numFmtId="0" fontId="11" fillId="3" borderId="2" xfId="0" applyFont="1" applyFill="1" applyBorder="1" applyAlignment="1" applyProtection="1"/>
    <xf numFmtId="0" fontId="11" fillId="7" borderId="2" xfId="0" applyFont="1" applyFill="1" applyBorder="1" applyAlignment="1" applyProtection="1"/>
    <xf numFmtId="0" fontId="8" fillId="7" borderId="2" xfId="0" applyFont="1" applyFill="1" applyBorder="1" applyAlignment="1" applyProtection="1"/>
    <xf numFmtId="0" fontId="8" fillId="3" borderId="2" xfId="0" applyFont="1" applyFill="1" applyBorder="1" applyAlignment="1" applyProtection="1"/>
    <xf numFmtId="0" fontId="8" fillId="5" borderId="2" xfId="0" applyFont="1" applyFill="1" applyBorder="1"/>
    <xf numFmtId="0" fontId="11" fillId="4" borderId="2" xfId="0" applyFont="1" applyFill="1" applyBorder="1" applyAlignment="1" applyProtection="1"/>
    <xf numFmtId="0" fontId="8" fillId="0" borderId="2" xfId="0" applyFont="1" applyFill="1" applyBorder="1" applyAlignment="1" applyProtection="1"/>
    <xf numFmtId="0" fontId="11" fillId="0" borderId="2" xfId="0" applyFont="1" applyFill="1" applyBorder="1" applyAlignment="1" applyProtection="1"/>
    <xf numFmtId="0" fontId="8" fillId="0" borderId="2" xfId="0" applyFont="1" applyFill="1" applyBorder="1"/>
    <xf numFmtId="0" fontId="8" fillId="0" borderId="0" xfId="0" applyFont="1" applyFill="1" applyBorder="1" applyAlignment="1" applyProtection="1"/>
    <xf numFmtId="0" fontId="8" fillId="0" borderId="0" xfId="0" applyFont="1" applyFill="1" applyBorder="1" applyAlignment="1" applyProtection="1">
      <alignment horizontal="right"/>
    </xf>
    <xf numFmtId="0" fontId="12" fillId="0" borderId="0" xfId="0" applyFont="1" applyFill="1" applyBorder="1" applyAlignment="1" applyProtection="1"/>
    <xf numFmtId="0" fontId="8" fillId="0" borderId="0" xfId="0" applyFont="1" applyFill="1" applyAlignment="1" applyProtection="1"/>
    <xf numFmtId="0" fontId="8" fillId="0" borderId="0" xfId="0" applyFont="1" applyFill="1"/>
    <xf numFmtId="0" fontId="11" fillId="0" borderId="5" xfId="0" applyFont="1" applyFill="1" applyBorder="1" applyAlignment="1" applyProtection="1"/>
    <xf numFmtId="0" fontId="8" fillId="0" borderId="5" xfId="0" applyFont="1" applyFill="1" applyBorder="1" applyAlignment="1" applyProtection="1"/>
    <xf numFmtId="0" fontId="10" fillId="0" borderId="3" xfId="0" applyFont="1" applyFill="1" applyBorder="1" applyAlignment="1" applyProtection="1"/>
    <xf numFmtId="0" fontId="9" fillId="0" borderId="2" xfId="0" applyFont="1" applyFill="1" applyBorder="1" applyAlignment="1" applyProtection="1"/>
    <xf numFmtId="0" fontId="9" fillId="0" borderId="3" xfId="0" applyFont="1" applyFill="1" applyBorder="1" applyAlignment="1" applyProtection="1"/>
    <xf numFmtId="0" fontId="10" fillId="0" borderId="2" xfId="0" applyFont="1" applyFill="1" applyBorder="1" applyAlignment="1" applyProtection="1"/>
    <xf numFmtId="0" fontId="9" fillId="0" borderId="0" xfId="0" applyFont="1" applyFill="1"/>
    <xf numFmtId="0" fontId="9" fillId="0" borderId="0" xfId="0" applyFont="1" applyFill="1" applyAlignment="1" applyProtection="1"/>
    <xf numFmtId="0" fontId="8" fillId="3" borderId="2" xfId="0" applyFont="1" applyFill="1" applyBorder="1"/>
    <xf numFmtId="0" fontId="11" fillId="8" borderId="2" xfId="0" applyFont="1" applyFill="1" applyBorder="1" applyAlignment="1" applyProtection="1"/>
    <xf numFmtId="0" fontId="8" fillId="8" borderId="2" xfId="0" applyFont="1" applyFill="1" applyBorder="1" applyAlignment="1" applyProtection="1"/>
    <xf numFmtId="0" fontId="0" fillId="8" borderId="0" xfId="0" applyFill="1"/>
    <xf numFmtId="0" fontId="0" fillId="7" borderId="0" xfId="0" applyFill="1"/>
    <xf numFmtId="0" fontId="1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30"/>
  <sheetViews>
    <sheetView tabSelected="1" zoomScale="145" zoomScaleNormal="145" workbookViewId="0">
      <selection activeCell="AQ13" sqref="AQ13:AQ14"/>
    </sheetView>
  </sheetViews>
  <sheetFormatPr baseColWidth="10" defaultColWidth="10.7109375" defaultRowHeight="15" x14ac:dyDescent="0.25"/>
  <cols>
    <col min="25" max="25" width="10.7109375" style="7"/>
  </cols>
  <sheetData>
    <row r="1" spans="1:47" ht="15.75" x14ac:dyDescent="0.25">
      <c r="A1" s="6" t="s">
        <v>0</v>
      </c>
      <c r="B1" s="6"/>
      <c r="C1" s="8"/>
      <c r="D1" s="8"/>
      <c r="E1" s="8"/>
      <c r="F1" s="8"/>
      <c r="G1" s="8"/>
      <c r="H1" s="8"/>
      <c r="Y1" s="9"/>
    </row>
    <row r="2" spans="1:47" x14ac:dyDescent="0.25">
      <c r="A2" s="10" t="s">
        <v>1</v>
      </c>
      <c r="B2" s="10" t="s">
        <v>2</v>
      </c>
      <c r="C2" s="10" t="s">
        <v>3</v>
      </c>
      <c r="D2" s="5" t="s">
        <v>4</v>
      </c>
      <c r="E2" s="5"/>
      <c r="F2" s="5"/>
      <c r="G2" s="12" t="s">
        <v>5</v>
      </c>
      <c r="H2" s="13">
        <v>0</v>
      </c>
      <c r="I2" s="13">
        <v>1</v>
      </c>
      <c r="J2" s="13">
        <v>2</v>
      </c>
      <c r="K2" s="13">
        <v>3</v>
      </c>
      <c r="L2" s="13">
        <v>4</v>
      </c>
      <c r="M2" s="13">
        <v>5</v>
      </c>
      <c r="N2" s="13">
        <v>6</v>
      </c>
      <c r="O2" s="13">
        <v>7</v>
      </c>
      <c r="P2" s="13">
        <v>8</v>
      </c>
      <c r="Q2" s="13">
        <v>9</v>
      </c>
      <c r="R2" s="13">
        <v>10</v>
      </c>
      <c r="S2" s="13">
        <v>11</v>
      </c>
      <c r="T2" s="13">
        <v>12</v>
      </c>
      <c r="U2" s="13">
        <v>13</v>
      </c>
      <c r="V2" s="13">
        <v>14</v>
      </c>
      <c r="W2" s="13">
        <v>15</v>
      </c>
      <c r="X2" s="13">
        <v>16</v>
      </c>
      <c r="Y2" s="14">
        <v>17</v>
      </c>
      <c r="Z2" s="13">
        <v>18</v>
      </c>
      <c r="AA2" s="13">
        <v>19</v>
      </c>
      <c r="AB2" s="13">
        <v>20</v>
      </c>
      <c r="AC2" s="13">
        <v>21</v>
      </c>
      <c r="AD2" s="13">
        <v>22</v>
      </c>
      <c r="AE2" s="13">
        <v>23</v>
      </c>
      <c r="AF2" s="13">
        <v>24</v>
      </c>
      <c r="AG2" s="13">
        <v>25</v>
      </c>
      <c r="AH2" s="13">
        <v>26</v>
      </c>
      <c r="AI2" s="13">
        <v>27</v>
      </c>
      <c r="AJ2" s="13">
        <v>28</v>
      </c>
      <c r="AK2" s="13">
        <v>29</v>
      </c>
      <c r="AL2" s="13">
        <v>30</v>
      </c>
      <c r="AM2" s="13">
        <v>31</v>
      </c>
      <c r="AN2" s="13">
        <v>32</v>
      </c>
      <c r="AO2" s="13">
        <v>33</v>
      </c>
      <c r="AP2" s="75" t="s">
        <v>40</v>
      </c>
      <c r="AQ2" s="75" t="s">
        <v>41</v>
      </c>
      <c r="AR2" s="75" t="s">
        <v>42</v>
      </c>
      <c r="AS2" s="75" t="s">
        <v>43</v>
      </c>
      <c r="AT2" s="33"/>
      <c r="AU2" s="33"/>
    </row>
    <row r="3" spans="1:47" x14ac:dyDescent="0.25">
      <c r="A3" s="13">
        <v>1</v>
      </c>
      <c r="B3" s="13">
        <v>0</v>
      </c>
      <c r="C3" s="13">
        <v>9</v>
      </c>
      <c r="D3" s="4" t="s">
        <v>6</v>
      </c>
      <c r="E3" s="4"/>
      <c r="F3" s="4"/>
      <c r="G3" s="15">
        <v>1</v>
      </c>
      <c r="H3" s="38" t="s">
        <v>7</v>
      </c>
      <c r="I3" s="38">
        <v>2</v>
      </c>
      <c r="J3" s="39">
        <v>3</v>
      </c>
      <c r="K3" s="39">
        <v>4</v>
      </c>
      <c r="L3" s="26" t="s">
        <v>8</v>
      </c>
      <c r="M3" s="26" t="s">
        <v>8</v>
      </c>
      <c r="N3" s="44"/>
      <c r="O3" s="44"/>
      <c r="P3" s="44"/>
      <c r="Q3" s="39">
        <v>5</v>
      </c>
      <c r="R3" s="39">
        <v>6</v>
      </c>
      <c r="S3" s="26" t="s">
        <v>27</v>
      </c>
      <c r="T3" s="26" t="s">
        <v>27</v>
      </c>
      <c r="U3" s="26" t="s">
        <v>27</v>
      </c>
      <c r="V3" s="44"/>
      <c r="W3" s="44"/>
      <c r="X3" s="44"/>
      <c r="Y3" s="44"/>
      <c r="Z3" s="44"/>
      <c r="AA3" s="43"/>
      <c r="AB3" s="43"/>
      <c r="AC3" s="43"/>
      <c r="AD3" s="38">
        <v>7</v>
      </c>
      <c r="AE3" s="38">
        <v>8</v>
      </c>
      <c r="AF3" s="35" t="s">
        <v>8</v>
      </c>
      <c r="AG3" s="35" t="s">
        <v>8</v>
      </c>
      <c r="AH3" s="35" t="s">
        <v>8</v>
      </c>
      <c r="AI3" s="43"/>
      <c r="AJ3" s="43"/>
      <c r="AK3" s="38" t="s">
        <v>32</v>
      </c>
      <c r="AL3" s="14"/>
      <c r="AM3" s="32"/>
      <c r="AN3" s="32"/>
      <c r="AO3" s="32"/>
      <c r="AP3" s="76">
        <v>22</v>
      </c>
      <c r="AQ3" s="76">
        <v>13</v>
      </c>
      <c r="AR3" s="77">
        <f>(AVERAGE(AP3:AP7))</f>
        <v>27.4</v>
      </c>
      <c r="AS3" s="77">
        <f>AVERAGE(AQ3:AQ7)</f>
        <v>21.2</v>
      </c>
      <c r="AT3" s="34"/>
      <c r="AU3" s="34"/>
    </row>
    <row r="4" spans="1:47" x14ac:dyDescent="0.25">
      <c r="A4" s="13">
        <v>2</v>
      </c>
      <c r="B4" s="13">
        <v>1</v>
      </c>
      <c r="C4" s="13">
        <v>5</v>
      </c>
      <c r="D4" s="4" t="s">
        <v>9</v>
      </c>
      <c r="E4" s="4"/>
      <c r="F4" s="4"/>
      <c r="G4" s="15">
        <v>2</v>
      </c>
      <c r="H4" s="14"/>
      <c r="I4" s="43" t="s">
        <v>10</v>
      </c>
      <c r="J4" s="43"/>
      <c r="K4" s="44"/>
      <c r="L4" s="39">
        <v>1</v>
      </c>
      <c r="M4" s="39">
        <v>2</v>
      </c>
      <c r="N4" s="39">
        <v>3</v>
      </c>
      <c r="O4" s="26" t="s">
        <v>11</v>
      </c>
      <c r="P4" s="26" t="s">
        <v>11</v>
      </c>
      <c r="Q4" s="42"/>
      <c r="R4" s="42"/>
      <c r="S4" s="42"/>
      <c r="T4" s="41" t="s">
        <v>35</v>
      </c>
      <c r="U4" s="44"/>
      <c r="V4" s="44"/>
      <c r="W4" s="44"/>
      <c r="X4" s="44"/>
      <c r="Y4" s="44"/>
      <c r="Z4" s="44"/>
      <c r="AA4" s="38">
        <v>4</v>
      </c>
      <c r="AB4" s="36" t="s">
        <v>30</v>
      </c>
      <c r="AC4" s="36" t="s">
        <v>30</v>
      </c>
      <c r="AD4" s="35" t="s">
        <v>11</v>
      </c>
      <c r="AE4" s="35" t="s">
        <v>11</v>
      </c>
      <c r="AF4" s="43"/>
      <c r="AG4" s="43"/>
      <c r="AH4" s="43"/>
      <c r="AI4" s="43"/>
      <c r="AJ4" s="43"/>
      <c r="AK4" s="43"/>
      <c r="AL4" s="38" t="s">
        <v>31</v>
      </c>
      <c r="AM4" s="32"/>
      <c r="AN4" s="32"/>
      <c r="AO4" s="32"/>
      <c r="AP4" s="76">
        <v>30</v>
      </c>
      <c r="AQ4" s="80">
        <v>25</v>
      </c>
      <c r="AR4" s="82"/>
      <c r="AS4" s="81"/>
      <c r="AT4" s="34"/>
      <c r="AU4" s="34"/>
    </row>
    <row r="5" spans="1:47" x14ac:dyDescent="0.25">
      <c r="A5" s="13">
        <v>3</v>
      </c>
      <c r="B5" s="13">
        <v>2</v>
      </c>
      <c r="C5" s="13">
        <v>5</v>
      </c>
      <c r="D5" s="4" t="s">
        <v>12</v>
      </c>
      <c r="E5" s="4"/>
      <c r="F5" s="4"/>
      <c r="G5" s="15">
        <v>3</v>
      </c>
      <c r="H5" s="14"/>
      <c r="I5" s="14"/>
      <c r="J5" s="41" t="s">
        <v>10</v>
      </c>
      <c r="K5" s="41"/>
      <c r="L5" s="42"/>
      <c r="M5" s="41" t="s">
        <v>34</v>
      </c>
      <c r="N5" s="42"/>
      <c r="O5" s="42"/>
      <c r="P5" s="42"/>
      <c r="Q5" s="41" t="s">
        <v>35</v>
      </c>
      <c r="R5" s="44"/>
      <c r="S5" s="44"/>
      <c r="T5" s="44"/>
      <c r="U5" s="44"/>
      <c r="V5" s="39">
        <v>1</v>
      </c>
      <c r="W5" s="39">
        <v>2</v>
      </c>
      <c r="X5" s="39">
        <v>3</v>
      </c>
      <c r="Y5" s="42"/>
      <c r="Z5" s="42"/>
      <c r="AA5" s="42"/>
      <c r="AB5" s="41" t="s">
        <v>34</v>
      </c>
      <c r="AC5" s="41"/>
      <c r="AD5" s="41"/>
      <c r="AE5" s="41"/>
      <c r="AF5" s="41" t="s">
        <v>35</v>
      </c>
      <c r="AG5" s="43"/>
      <c r="AH5" s="43"/>
      <c r="AI5" s="43"/>
      <c r="AJ5" s="38">
        <v>4</v>
      </c>
      <c r="AK5" s="35" t="s">
        <v>8</v>
      </c>
      <c r="AL5" s="43"/>
      <c r="AM5" s="45"/>
      <c r="AN5" s="45"/>
      <c r="AO5" s="40" t="s">
        <v>31</v>
      </c>
      <c r="AP5" s="76">
        <v>32</v>
      </c>
      <c r="AQ5" s="80">
        <v>27</v>
      </c>
      <c r="AR5" s="83"/>
      <c r="AS5" s="78"/>
      <c r="AT5" s="34"/>
      <c r="AU5" s="34"/>
    </row>
    <row r="6" spans="1:47" x14ac:dyDescent="0.25">
      <c r="A6" s="13">
        <v>4</v>
      </c>
      <c r="B6" s="13">
        <v>3</v>
      </c>
      <c r="C6" s="13">
        <v>7</v>
      </c>
      <c r="D6" s="4" t="s">
        <v>13</v>
      </c>
      <c r="E6" s="4"/>
      <c r="F6" s="4"/>
      <c r="G6" s="15">
        <v>2</v>
      </c>
      <c r="H6" s="14"/>
      <c r="I6" s="14"/>
      <c r="J6" s="14"/>
      <c r="K6" s="41" t="s">
        <v>10</v>
      </c>
      <c r="L6" s="41"/>
      <c r="M6" s="41"/>
      <c r="N6" s="41" t="s">
        <v>36</v>
      </c>
      <c r="O6" s="44"/>
      <c r="P6" s="44"/>
      <c r="Q6" s="44"/>
      <c r="R6" s="44"/>
      <c r="S6" s="39">
        <v>1</v>
      </c>
      <c r="T6" s="37" t="s">
        <v>29</v>
      </c>
      <c r="U6" s="37" t="s">
        <v>29</v>
      </c>
      <c r="V6" s="26" t="s">
        <v>27</v>
      </c>
      <c r="W6" s="26" t="s">
        <v>27</v>
      </c>
      <c r="X6" s="42"/>
      <c r="Y6" s="42"/>
      <c r="Z6" s="42"/>
      <c r="AA6" s="41" t="s">
        <v>35</v>
      </c>
      <c r="AB6" s="44"/>
      <c r="AC6" s="43"/>
      <c r="AD6" s="43"/>
      <c r="AE6" s="43"/>
      <c r="AF6" s="38">
        <v>3</v>
      </c>
      <c r="AG6" s="38">
        <v>4</v>
      </c>
      <c r="AH6" s="38">
        <v>5</v>
      </c>
      <c r="AI6" s="35" t="s">
        <v>27</v>
      </c>
      <c r="AJ6" s="35" t="s">
        <v>27</v>
      </c>
      <c r="AK6" s="35" t="s">
        <v>27</v>
      </c>
      <c r="AL6" s="43"/>
      <c r="AM6" s="40">
        <v>6</v>
      </c>
      <c r="AN6" s="40" t="s">
        <v>33</v>
      </c>
      <c r="AO6" s="32"/>
      <c r="AP6" s="76">
        <v>30</v>
      </c>
      <c r="AQ6" s="80">
        <v>23</v>
      </c>
      <c r="AR6" s="83"/>
      <c r="AS6" s="78"/>
      <c r="AT6" s="34"/>
      <c r="AU6" s="34"/>
    </row>
    <row r="7" spans="1:47" x14ac:dyDescent="0.25">
      <c r="A7" s="13">
        <v>5</v>
      </c>
      <c r="B7" s="13">
        <v>5</v>
      </c>
      <c r="C7" s="13">
        <v>5</v>
      </c>
      <c r="D7" s="4" t="s">
        <v>14</v>
      </c>
      <c r="E7" s="4"/>
      <c r="F7" s="4"/>
      <c r="G7" s="15">
        <v>1</v>
      </c>
      <c r="H7" s="14"/>
      <c r="I7" s="14"/>
      <c r="J7" s="14"/>
      <c r="K7" s="14"/>
      <c r="L7" s="14"/>
      <c r="M7" s="43" t="s">
        <v>10</v>
      </c>
      <c r="N7" s="43"/>
      <c r="O7" s="38">
        <v>1</v>
      </c>
      <c r="P7" s="38">
        <v>2</v>
      </c>
      <c r="Q7" s="26" t="s">
        <v>8</v>
      </c>
      <c r="R7" s="26" t="s">
        <v>8</v>
      </c>
      <c r="S7" s="26" t="s">
        <v>8</v>
      </c>
      <c r="T7" s="44"/>
      <c r="U7" s="44"/>
      <c r="V7" s="44"/>
      <c r="W7" s="44"/>
      <c r="X7" s="44"/>
      <c r="Y7" s="39">
        <v>3</v>
      </c>
      <c r="Z7" s="39">
        <v>4</v>
      </c>
      <c r="AA7" s="35" t="s">
        <v>11</v>
      </c>
      <c r="AB7" s="35" t="s">
        <v>11</v>
      </c>
      <c r="AC7" s="35" t="s">
        <v>11</v>
      </c>
      <c r="AD7" s="43"/>
      <c r="AE7" s="43"/>
      <c r="AF7" s="43"/>
      <c r="AG7" s="43"/>
      <c r="AH7" s="43"/>
      <c r="AI7" s="38" t="s">
        <v>31</v>
      </c>
      <c r="AJ7" s="14"/>
      <c r="AK7" s="14"/>
      <c r="AL7" s="14"/>
      <c r="AM7" s="32"/>
      <c r="AN7" s="32"/>
      <c r="AO7" s="32"/>
      <c r="AP7" s="76">
        <v>23</v>
      </c>
      <c r="AQ7" s="80">
        <v>18</v>
      </c>
      <c r="AR7" s="83"/>
      <c r="AS7" s="78"/>
      <c r="AT7" s="34"/>
      <c r="AU7" s="34"/>
    </row>
    <row r="8" spans="1:47" ht="45" x14ac:dyDescent="0.25">
      <c r="A8" s="16" t="s">
        <v>15</v>
      </c>
      <c r="B8" s="13"/>
      <c r="C8" s="3" t="s">
        <v>16</v>
      </c>
      <c r="D8" s="3"/>
      <c r="E8" s="3"/>
      <c r="F8" s="3"/>
      <c r="G8" s="3"/>
      <c r="H8" s="17"/>
      <c r="I8" s="17"/>
      <c r="J8" s="17"/>
      <c r="K8" s="17"/>
      <c r="L8" s="17"/>
      <c r="M8" s="17"/>
      <c r="N8" s="18"/>
      <c r="O8" s="18"/>
      <c r="P8" s="17"/>
      <c r="Q8" s="17"/>
      <c r="R8" s="17"/>
      <c r="S8" s="17"/>
      <c r="T8" s="17"/>
      <c r="U8" s="19"/>
      <c r="V8" s="17"/>
      <c r="W8" s="17"/>
      <c r="X8" s="17"/>
      <c r="Y8" s="17"/>
      <c r="Z8" s="17"/>
      <c r="AA8" s="17"/>
      <c r="AB8" s="17"/>
      <c r="AC8" s="7"/>
      <c r="AD8" s="7"/>
      <c r="AE8" s="7"/>
      <c r="AF8" s="7"/>
      <c r="AG8" s="7"/>
      <c r="AH8" s="7"/>
      <c r="AI8" s="7"/>
      <c r="AJ8" s="7"/>
      <c r="AK8" s="7"/>
      <c r="AL8" s="7"/>
      <c r="AP8" s="79"/>
      <c r="AQ8" s="79"/>
      <c r="AR8" s="78"/>
      <c r="AS8" s="78"/>
    </row>
    <row r="9" spans="1:47" ht="15" customHeight="1" x14ac:dyDescent="0.25">
      <c r="A9" s="2" t="s">
        <v>17</v>
      </c>
      <c r="B9" s="2"/>
      <c r="C9" s="1" t="s">
        <v>18</v>
      </c>
      <c r="D9" s="1"/>
      <c r="E9" s="1"/>
      <c r="F9" s="1"/>
      <c r="G9" s="11" t="s">
        <v>19</v>
      </c>
      <c r="H9" s="20">
        <v>1</v>
      </c>
      <c r="I9" s="27">
        <v>5</v>
      </c>
      <c r="J9" s="28">
        <v>1</v>
      </c>
      <c r="K9" s="27">
        <v>4</v>
      </c>
      <c r="L9" s="27">
        <v>3</v>
      </c>
      <c r="M9" s="27">
        <v>5</v>
      </c>
      <c r="N9" s="28">
        <v>2</v>
      </c>
      <c r="O9" s="27">
        <v>1</v>
      </c>
      <c r="P9" s="27">
        <v>4</v>
      </c>
      <c r="Q9" s="28">
        <v>5</v>
      </c>
      <c r="R9" s="27">
        <v>3</v>
      </c>
      <c r="S9" s="27">
        <v>1</v>
      </c>
      <c r="T9" s="27">
        <v>2</v>
      </c>
      <c r="U9" s="27">
        <v>4</v>
      </c>
      <c r="V9" s="14"/>
      <c r="W9" s="14"/>
      <c r="X9" s="14"/>
      <c r="Y9" s="9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</row>
    <row r="10" spans="1:47" x14ac:dyDescent="0.25">
      <c r="A10" s="2"/>
      <c r="B10" s="2"/>
      <c r="C10" s="1"/>
      <c r="D10" s="1"/>
      <c r="E10" s="1"/>
      <c r="F10" s="1"/>
      <c r="G10" s="11" t="s">
        <v>20</v>
      </c>
      <c r="H10" s="30">
        <v>2</v>
      </c>
      <c r="I10" s="27" t="s">
        <v>25</v>
      </c>
      <c r="J10" s="27" t="s">
        <v>26</v>
      </c>
      <c r="K10" s="31" t="s">
        <v>28</v>
      </c>
      <c r="L10" s="28" t="s">
        <v>25</v>
      </c>
      <c r="M10" s="27" t="s">
        <v>26</v>
      </c>
      <c r="N10" s="31" t="s">
        <v>28</v>
      </c>
      <c r="O10" s="14"/>
      <c r="P10" s="9"/>
      <c r="Q10" s="14"/>
      <c r="R10" s="14"/>
      <c r="S10" s="14"/>
      <c r="T10" s="14"/>
      <c r="U10" s="9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</row>
    <row r="11" spans="1:47" x14ac:dyDescent="0.25">
      <c r="F11" s="23"/>
      <c r="G11" s="11" t="s">
        <v>21</v>
      </c>
      <c r="H11" s="27" t="s">
        <v>26</v>
      </c>
      <c r="I11" s="27" t="s">
        <v>26</v>
      </c>
      <c r="J11" s="29">
        <v>3</v>
      </c>
      <c r="K11" s="25"/>
      <c r="L11" s="24"/>
      <c r="M11" s="24"/>
      <c r="N11" s="9"/>
      <c r="O11" s="24"/>
      <c r="P11" s="24"/>
      <c r="Q11" s="25"/>
      <c r="R11" s="24"/>
      <c r="S11" s="24"/>
      <c r="T11" s="24"/>
      <c r="U11" s="24"/>
      <c r="V11" s="24"/>
      <c r="W11" s="24"/>
      <c r="X11" s="24"/>
      <c r="Y11" s="25"/>
      <c r="Z11" s="24"/>
      <c r="AA11" s="24"/>
      <c r="AB11" s="24"/>
      <c r="AC11" s="14"/>
      <c r="AD11" s="14"/>
      <c r="AE11" s="14"/>
      <c r="AF11" s="14"/>
      <c r="AG11" s="14"/>
      <c r="AH11" s="14"/>
      <c r="AI11" s="14"/>
      <c r="AJ11" s="14"/>
      <c r="AK11" s="14"/>
      <c r="AL11" s="14"/>
    </row>
    <row r="12" spans="1:47" x14ac:dyDescent="0.25">
      <c r="F12" s="23"/>
      <c r="G12" s="11" t="s">
        <v>22</v>
      </c>
      <c r="H12" s="22">
        <v>1</v>
      </c>
      <c r="I12" s="27">
        <v>5</v>
      </c>
      <c r="J12" s="27">
        <v>1</v>
      </c>
      <c r="K12" s="27">
        <v>3</v>
      </c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</row>
    <row r="13" spans="1:47" x14ac:dyDescent="0.25">
      <c r="F13" s="23"/>
      <c r="G13" s="11" t="s">
        <v>23</v>
      </c>
      <c r="H13" s="29">
        <v>1</v>
      </c>
      <c r="I13" s="27">
        <v>4</v>
      </c>
      <c r="J13" s="27">
        <v>4</v>
      </c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</row>
    <row r="14" spans="1:47" x14ac:dyDescent="0.25">
      <c r="G14" s="11" t="s">
        <v>24</v>
      </c>
      <c r="H14" s="21">
        <v>2</v>
      </c>
      <c r="I14" s="27">
        <v>5</v>
      </c>
      <c r="J14" s="27">
        <v>2</v>
      </c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</row>
    <row r="16" spans="1:47" ht="15.75" x14ac:dyDescent="0.25">
      <c r="A16" s="6" t="s">
        <v>39</v>
      </c>
      <c r="B16" s="6"/>
      <c r="C16" s="8"/>
      <c r="D16" s="8"/>
      <c r="E16" s="8"/>
      <c r="F16" s="8"/>
      <c r="G16" s="8"/>
      <c r="H16" s="8"/>
      <c r="Y16" s="9"/>
    </row>
    <row r="17" spans="1:45" x14ac:dyDescent="0.25">
      <c r="A17" s="10" t="s">
        <v>1</v>
      </c>
      <c r="B17" s="10" t="s">
        <v>2</v>
      </c>
      <c r="C17" s="10" t="s">
        <v>3</v>
      </c>
      <c r="D17" s="5" t="s">
        <v>4</v>
      </c>
      <c r="E17" s="5"/>
      <c r="F17" s="5"/>
      <c r="G17" s="12" t="s">
        <v>5</v>
      </c>
      <c r="H17" s="13">
        <v>0</v>
      </c>
      <c r="I17" s="13">
        <v>1</v>
      </c>
      <c r="J17" s="13">
        <v>2</v>
      </c>
      <c r="K17" s="13">
        <v>3</v>
      </c>
      <c r="L17" s="13">
        <v>4</v>
      </c>
      <c r="M17" s="13">
        <v>5</v>
      </c>
      <c r="N17" s="13">
        <v>6</v>
      </c>
      <c r="O17" s="13">
        <v>7</v>
      </c>
      <c r="P17" s="13">
        <v>8</v>
      </c>
      <c r="Q17" s="13">
        <v>9</v>
      </c>
      <c r="R17" s="13">
        <v>10</v>
      </c>
      <c r="S17" s="13">
        <v>11</v>
      </c>
      <c r="T17" s="13">
        <v>12</v>
      </c>
      <c r="U17" s="13">
        <v>13</v>
      </c>
      <c r="V17" s="13">
        <v>14</v>
      </c>
      <c r="W17" s="13">
        <v>15</v>
      </c>
      <c r="X17" s="13">
        <v>16</v>
      </c>
      <c r="Y17" s="14">
        <v>17</v>
      </c>
      <c r="Z17" s="13">
        <v>18</v>
      </c>
      <c r="AA17" s="13">
        <v>19</v>
      </c>
      <c r="AB17" s="13">
        <v>20</v>
      </c>
      <c r="AC17" s="13">
        <v>21</v>
      </c>
      <c r="AD17" s="13">
        <v>22</v>
      </c>
      <c r="AE17" s="13">
        <v>23</v>
      </c>
      <c r="AF17" s="13">
        <v>24</v>
      </c>
      <c r="AG17" s="13">
        <v>25</v>
      </c>
      <c r="AH17" s="13">
        <v>26</v>
      </c>
      <c r="AI17" s="13">
        <v>27</v>
      </c>
      <c r="AJ17" s="13">
        <v>28</v>
      </c>
      <c r="AK17" s="13">
        <v>29</v>
      </c>
      <c r="AL17" s="13">
        <v>30</v>
      </c>
      <c r="AM17" s="13">
        <v>31</v>
      </c>
      <c r="AN17" s="13">
        <v>32</v>
      </c>
      <c r="AO17" s="13">
        <v>33</v>
      </c>
      <c r="AP17" s="75" t="s">
        <v>40</v>
      </c>
      <c r="AQ17" s="75" t="s">
        <v>41</v>
      </c>
      <c r="AR17" s="75" t="s">
        <v>42</v>
      </c>
      <c r="AS17" s="75" t="s">
        <v>43</v>
      </c>
    </row>
    <row r="18" spans="1:45" x14ac:dyDescent="0.25">
      <c r="A18" s="13">
        <v>1</v>
      </c>
      <c r="B18" s="13">
        <v>0</v>
      </c>
      <c r="C18" s="13">
        <v>9</v>
      </c>
      <c r="D18" s="4" t="s">
        <v>6</v>
      </c>
      <c r="E18" s="4"/>
      <c r="F18" s="4"/>
      <c r="G18" s="15">
        <v>1</v>
      </c>
      <c r="H18" s="46" t="s">
        <v>7</v>
      </c>
      <c r="I18" s="46">
        <v>2</v>
      </c>
      <c r="J18" s="47">
        <v>3</v>
      </c>
      <c r="K18" s="47">
        <v>4</v>
      </c>
      <c r="L18" s="48" t="s">
        <v>8</v>
      </c>
      <c r="M18" s="48" t="s">
        <v>8</v>
      </c>
      <c r="N18" s="49"/>
      <c r="O18" s="47">
        <v>5</v>
      </c>
      <c r="P18" s="47">
        <v>6</v>
      </c>
      <c r="Q18" s="48" t="s">
        <v>27</v>
      </c>
      <c r="R18" s="48" t="s">
        <v>27</v>
      </c>
      <c r="S18" s="48" t="s">
        <v>27</v>
      </c>
      <c r="T18" s="49"/>
      <c r="U18" s="49"/>
      <c r="V18" s="49"/>
      <c r="W18" s="49"/>
      <c r="X18" s="49"/>
      <c r="Y18" s="49"/>
      <c r="Z18" s="49"/>
      <c r="AA18" s="46">
        <v>7</v>
      </c>
      <c r="AB18" s="46">
        <v>8</v>
      </c>
      <c r="AC18" s="51" t="s">
        <v>8</v>
      </c>
      <c r="AD18" s="51" t="s">
        <v>8</v>
      </c>
      <c r="AE18" s="51" t="s">
        <v>8</v>
      </c>
      <c r="AF18" s="74"/>
      <c r="AG18" s="50"/>
      <c r="AH18" s="46" t="s">
        <v>32</v>
      </c>
      <c r="AI18" s="54"/>
      <c r="AJ18" s="54"/>
      <c r="AK18" s="54"/>
      <c r="AL18" s="54"/>
      <c r="AM18" s="56"/>
      <c r="AN18" s="56"/>
      <c r="AO18" s="56"/>
      <c r="AP18" s="76">
        <v>27</v>
      </c>
      <c r="AQ18" s="76">
        <v>18</v>
      </c>
      <c r="AS18" s="76"/>
    </row>
    <row r="19" spans="1:45" x14ac:dyDescent="0.25">
      <c r="A19" s="13">
        <v>2</v>
      </c>
      <c r="B19" s="13">
        <v>1</v>
      </c>
      <c r="C19" s="13">
        <v>5</v>
      </c>
      <c r="D19" s="4" t="s">
        <v>9</v>
      </c>
      <c r="E19" s="4"/>
      <c r="F19" s="4"/>
      <c r="G19" s="15">
        <v>2</v>
      </c>
      <c r="H19" s="54"/>
      <c r="I19" s="50" t="s">
        <v>10</v>
      </c>
      <c r="J19" s="50"/>
      <c r="K19" s="49"/>
      <c r="L19" s="47">
        <v>1</v>
      </c>
      <c r="M19" s="71"/>
      <c r="N19" s="71"/>
      <c r="O19" s="71"/>
      <c r="P19" s="71" t="s">
        <v>36</v>
      </c>
      <c r="Q19" s="49"/>
      <c r="R19" s="49"/>
      <c r="S19" s="49"/>
      <c r="T19" s="46">
        <v>2</v>
      </c>
      <c r="U19" s="47">
        <v>3</v>
      </c>
      <c r="V19" s="48" t="s">
        <v>11</v>
      </c>
      <c r="W19" s="48" t="s">
        <v>11</v>
      </c>
      <c r="X19" s="73"/>
      <c r="Y19" s="71"/>
      <c r="Z19" s="71"/>
      <c r="AA19" s="72" t="s">
        <v>36</v>
      </c>
      <c r="AB19" s="74"/>
      <c r="AC19" s="50"/>
      <c r="AD19" s="50"/>
      <c r="AE19" s="50"/>
      <c r="AF19" s="46">
        <v>4</v>
      </c>
      <c r="AG19" s="51" t="s">
        <v>11</v>
      </c>
      <c r="AH19" s="51" t="s">
        <v>11</v>
      </c>
      <c r="AI19" s="50"/>
      <c r="AJ19" s="50"/>
      <c r="AK19" s="46" t="s">
        <v>31</v>
      </c>
      <c r="AL19" s="54"/>
      <c r="AM19" s="56"/>
      <c r="AN19" s="56"/>
      <c r="AO19" s="56"/>
      <c r="AP19" s="76"/>
      <c r="AQ19" s="76"/>
      <c r="AR19" s="76"/>
      <c r="AS19" s="76"/>
    </row>
    <row r="20" spans="1:45" x14ac:dyDescent="0.25">
      <c r="A20" s="13">
        <v>3</v>
      </c>
      <c r="B20" s="13">
        <v>2</v>
      </c>
      <c r="C20" s="13">
        <v>5</v>
      </c>
      <c r="D20" s="4" t="s">
        <v>12</v>
      </c>
      <c r="E20" s="4"/>
      <c r="F20" s="4"/>
      <c r="G20" s="15">
        <v>3</v>
      </c>
      <c r="H20" s="54"/>
      <c r="I20" s="54"/>
      <c r="J20" s="72" t="s">
        <v>10</v>
      </c>
      <c r="K20" s="72"/>
      <c r="L20" s="71"/>
      <c r="M20" s="72" t="s">
        <v>38</v>
      </c>
      <c r="N20" s="71"/>
      <c r="O20" s="71"/>
      <c r="P20" s="71"/>
      <c r="Q20" s="72" t="s">
        <v>36</v>
      </c>
      <c r="R20" s="49"/>
      <c r="S20" s="49"/>
      <c r="T20" s="49"/>
      <c r="U20" s="49"/>
      <c r="V20" s="49"/>
      <c r="W20" s="49"/>
      <c r="X20" s="47">
        <v>1</v>
      </c>
      <c r="Y20" s="47">
        <v>2</v>
      </c>
      <c r="Z20" s="47">
        <v>3</v>
      </c>
      <c r="AA20" s="73"/>
      <c r="AB20" s="72"/>
      <c r="AC20" s="72"/>
      <c r="AD20" s="72" t="s">
        <v>38</v>
      </c>
      <c r="AE20" s="73"/>
      <c r="AF20" s="72"/>
      <c r="AG20" s="72"/>
      <c r="AH20" s="72" t="s">
        <v>36</v>
      </c>
      <c r="AI20" s="46">
        <v>4</v>
      </c>
      <c r="AJ20" s="51" t="s">
        <v>8</v>
      </c>
      <c r="AK20" s="50"/>
      <c r="AL20" s="46" t="s">
        <v>31</v>
      </c>
      <c r="AM20" s="56"/>
      <c r="AN20" s="56"/>
      <c r="AO20" s="56"/>
      <c r="AP20" s="76"/>
      <c r="AQ20" s="76"/>
      <c r="AR20" s="76"/>
      <c r="AS20" s="76"/>
    </row>
    <row r="21" spans="1:45" x14ac:dyDescent="0.25">
      <c r="A21" s="13">
        <v>4</v>
      </c>
      <c r="B21" s="13">
        <v>3</v>
      </c>
      <c r="C21" s="13">
        <v>7</v>
      </c>
      <c r="D21" s="4" t="s">
        <v>13</v>
      </c>
      <c r="E21" s="4"/>
      <c r="F21" s="4"/>
      <c r="G21" s="15">
        <v>2</v>
      </c>
      <c r="H21" s="54"/>
      <c r="I21" s="54"/>
      <c r="J21" s="54"/>
      <c r="K21" s="72" t="s">
        <v>10</v>
      </c>
      <c r="L21" s="72"/>
      <c r="M21" s="72"/>
      <c r="N21" s="72" t="s">
        <v>36</v>
      </c>
      <c r="O21" s="49"/>
      <c r="P21" s="49"/>
      <c r="Q21" s="47">
        <v>1</v>
      </c>
      <c r="R21" s="53" t="s">
        <v>29</v>
      </c>
      <c r="S21" s="53" t="s">
        <v>29</v>
      </c>
      <c r="T21" s="48" t="s">
        <v>27</v>
      </c>
      <c r="U21" s="48" t="s">
        <v>27</v>
      </c>
      <c r="V21" s="71"/>
      <c r="W21" s="71"/>
      <c r="X21" s="71"/>
      <c r="Y21" s="71" t="s">
        <v>36</v>
      </c>
      <c r="Z21" s="49"/>
      <c r="AA21" s="50"/>
      <c r="AB21" s="49"/>
      <c r="AC21" s="46">
        <v>2</v>
      </c>
      <c r="AD21" s="46">
        <v>3</v>
      </c>
      <c r="AE21" s="46">
        <v>4</v>
      </c>
      <c r="AF21" s="74"/>
      <c r="AG21" s="50"/>
      <c r="AH21" s="50"/>
      <c r="AI21" s="50"/>
      <c r="AJ21" s="46">
        <v>5</v>
      </c>
      <c r="AK21" s="51" t="s">
        <v>27</v>
      </c>
      <c r="AL21" s="51" t="s">
        <v>27</v>
      </c>
      <c r="AM21" s="70" t="s">
        <v>27</v>
      </c>
      <c r="AN21" s="52">
        <v>6</v>
      </c>
      <c r="AO21" s="52" t="s">
        <v>33</v>
      </c>
      <c r="AP21" s="76"/>
      <c r="AQ21" s="76"/>
      <c r="AR21" s="76"/>
      <c r="AS21" s="76"/>
    </row>
    <row r="22" spans="1:45" x14ac:dyDescent="0.25">
      <c r="A22" s="13">
        <v>5</v>
      </c>
      <c r="B22" s="13">
        <v>5</v>
      </c>
      <c r="C22" s="13">
        <v>5</v>
      </c>
      <c r="D22" s="4" t="s">
        <v>14</v>
      </c>
      <c r="E22" s="4"/>
      <c r="F22" s="4"/>
      <c r="G22" s="15">
        <v>1</v>
      </c>
      <c r="H22" s="54"/>
      <c r="I22" s="54"/>
      <c r="J22" s="54"/>
      <c r="K22" s="54"/>
      <c r="L22" s="54"/>
      <c r="M22" s="46" t="s">
        <v>7</v>
      </c>
      <c r="N22" s="46">
        <v>2</v>
      </c>
      <c r="O22" s="51" t="s">
        <v>8</v>
      </c>
      <c r="P22" s="51" t="s">
        <v>8</v>
      </c>
      <c r="Q22" s="49"/>
      <c r="R22" s="49"/>
      <c r="S22" s="49"/>
      <c r="T22" s="49"/>
      <c r="U22" s="49"/>
      <c r="V22" s="47">
        <v>3</v>
      </c>
      <c r="W22" s="47">
        <v>4</v>
      </c>
      <c r="X22" s="48" t="s">
        <v>11</v>
      </c>
      <c r="Y22" s="48" t="s">
        <v>11</v>
      </c>
      <c r="Z22" s="51" t="s">
        <v>11</v>
      </c>
      <c r="AA22" s="45"/>
      <c r="AB22" s="50"/>
      <c r="AC22" s="50"/>
      <c r="AD22" s="50"/>
      <c r="AE22" s="50"/>
      <c r="AF22" s="50"/>
      <c r="AG22" s="46" t="s">
        <v>31</v>
      </c>
      <c r="AH22" s="54"/>
      <c r="AI22" s="54"/>
      <c r="AJ22" s="54"/>
      <c r="AK22" s="54"/>
      <c r="AL22" s="54"/>
      <c r="AM22" s="56"/>
      <c r="AN22" s="56"/>
      <c r="AO22" s="56"/>
      <c r="AP22" s="76"/>
      <c r="AQ22" s="76"/>
      <c r="AR22" s="76"/>
      <c r="AS22" s="76"/>
    </row>
    <row r="23" spans="1:45" ht="45" x14ac:dyDescent="0.25">
      <c r="A23" s="16" t="s">
        <v>15</v>
      </c>
      <c r="B23" s="13"/>
      <c r="C23" s="3" t="s">
        <v>16</v>
      </c>
      <c r="D23" s="3"/>
      <c r="E23" s="3"/>
      <c r="F23" s="3"/>
      <c r="G23" s="3"/>
      <c r="H23" s="57"/>
      <c r="I23" s="57"/>
      <c r="J23" s="57"/>
      <c r="K23" s="57"/>
      <c r="L23" s="57"/>
      <c r="M23" s="57"/>
      <c r="N23" s="58"/>
      <c r="O23" s="58"/>
      <c r="P23" s="57"/>
      <c r="Q23" s="57"/>
      <c r="R23" s="57"/>
      <c r="S23" s="57"/>
      <c r="T23" s="57"/>
      <c r="U23" s="59"/>
      <c r="V23" s="57"/>
      <c r="W23" s="57"/>
      <c r="X23" s="57"/>
      <c r="Y23" s="57"/>
      <c r="Z23" s="57"/>
      <c r="AA23" s="57"/>
      <c r="AB23" s="57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1"/>
      <c r="AN23" s="61"/>
      <c r="AO23" s="61"/>
    </row>
    <row r="24" spans="1:45" x14ac:dyDescent="0.25">
      <c r="A24" s="2" t="s">
        <v>17</v>
      </c>
      <c r="B24" s="2"/>
      <c r="C24" s="1" t="s">
        <v>37</v>
      </c>
      <c r="D24" s="1"/>
      <c r="E24" s="1"/>
      <c r="F24" s="1"/>
      <c r="G24" s="11" t="s">
        <v>19</v>
      </c>
      <c r="H24" s="64">
        <v>1</v>
      </c>
      <c r="I24" s="65">
        <v>5</v>
      </c>
      <c r="J24" s="67">
        <v>1</v>
      </c>
      <c r="K24" s="65">
        <v>4</v>
      </c>
      <c r="L24" s="65">
        <v>2</v>
      </c>
      <c r="M24" s="65">
        <v>5</v>
      </c>
      <c r="N24" s="67">
        <v>3</v>
      </c>
      <c r="O24" s="65">
        <v>1</v>
      </c>
      <c r="P24" s="65">
        <v>4</v>
      </c>
      <c r="Q24" s="67">
        <v>2</v>
      </c>
      <c r="R24" s="65">
        <v>5</v>
      </c>
      <c r="S24" s="65">
        <v>1</v>
      </c>
      <c r="T24" s="54"/>
      <c r="U24" s="54"/>
      <c r="V24" s="54"/>
      <c r="W24" s="54"/>
      <c r="X24" s="54"/>
      <c r="Y24" s="55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61"/>
      <c r="AN24" s="61"/>
      <c r="AO24" s="61"/>
    </row>
    <row r="25" spans="1:45" x14ac:dyDescent="0.25">
      <c r="A25" s="2"/>
      <c r="B25" s="2"/>
      <c r="C25" s="1"/>
      <c r="D25" s="1"/>
      <c r="E25" s="1"/>
      <c r="F25" s="1"/>
      <c r="G25" s="11" t="s">
        <v>20</v>
      </c>
      <c r="H25" s="66">
        <v>2</v>
      </c>
      <c r="I25" s="54" t="s">
        <v>25</v>
      </c>
      <c r="J25" s="54" t="s">
        <v>28</v>
      </c>
      <c r="K25" s="60" t="s">
        <v>26</v>
      </c>
      <c r="L25" s="55" t="s">
        <v>25</v>
      </c>
      <c r="M25" s="54" t="s">
        <v>28</v>
      </c>
      <c r="N25" s="69">
        <v>3</v>
      </c>
      <c r="O25" s="65">
        <v>4</v>
      </c>
      <c r="P25" s="67">
        <v>2</v>
      </c>
      <c r="Q25" s="54"/>
      <c r="R25" s="54"/>
      <c r="S25" s="54"/>
      <c r="T25" s="54"/>
      <c r="U25" s="55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61"/>
      <c r="AN25" s="61"/>
      <c r="AO25" s="61"/>
    </row>
    <row r="26" spans="1:45" x14ac:dyDescent="0.25">
      <c r="F26" s="23"/>
      <c r="G26" s="11" t="s">
        <v>21</v>
      </c>
      <c r="H26" s="54" t="s">
        <v>26</v>
      </c>
      <c r="I26" s="54" t="s">
        <v>26</v>
      </c>
      <c r="J26" s="61">
        <v>3</v>
      </c>
      <c r="K26" s="62"/>
      <c r="L26" s="63"/>
      <c r="M26" s="63"/>
      <c r="N26" s="55"/>
      <c r="O26" s="63"/>
      <c r="P26" s="63"/>
      <c r="Q26" s="62"/>
      <c r="R26" s="63"/>
      <c r="S26" s="63"/>
      <c r="T26" s="63"/>
      <c r="U26" s="63"/>
      <c r="V26" s="63"/>
      <c r="W26" s="63"/>
      <c r="X26" s="63"/>
      <c r="Y26" s="62"/>
      <c r="Z26" s="63"/>
      <c r="AA26" s="63"/>
      <c r="AB26" s="63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61"/>
      <c r="AN26" s="61"/>
      <c r="AO26" s="61"/>
    </row>
    <row r="27" spans="1:45" x14ac:dyDescent="0.25">
      <c r="F27" s="23"/>
      <c r="G27" s="11" t="s">
        <v>22</v>
      </c>
      <c r="H27" s="66">
        <v>1</v>
      </c>
      <c r="I27" s="65">
        <v>5</v>
      </c>
      <c r="J27" s="65">
        <v>1</v>
      </c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61"/>
      <c r="AN27" s="61"/>
      <c r="AO27" s="61"/>
    </row>
    <row r="28" spans="1:45" x14ac:dyDescent="0.25">
      <c r="F28" s="23"/>
      <c r="G28" s="11" t="s">
        <v>23</v>
      </c>
      <c r="H28" s="68">
        <v>1</v>
      </c>
      <c r="I28" s="65">
        <v>4</v>
      </c>
      <c r="J28" s="65">
        <v>4</v>
      </c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61"/>
      <c r="AN28" s="61"/>
      <c r="AO28" s="61"/>
    </row>
    <row r="29" spans="1:45" x14ac:dyDescent="0.25">
      <c r="G29" s="11" t="s">
        <v>24</v>
      </c>
      <c r="H29" s="65">
        <v>2</v>
      </c>
      <c r="I29" s="65">
        <v>5</v>
      </c>
      <c r="J29" s="65">
        <v>2</v>
      </c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61"/>
      <c r="AN29" s="61"/>
      <c r="AO29" s="61"/>
    </row>
    <row r="30" spans="1:45" x14ac:dyDescent="0.25"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0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</row>
  </sheetData>
  <mergeCells count="21">
    <mergeCell ref="AP8:AQ8"/>
    <mergeCell ref="D21:F21"/>
    <mergeCell ref="D22:F22"/>
    <mergeCell ref="C23:G23"/>
    <mergeCell ref="A24:B25"/>
    <mergeCell ref="C24:F25"/>
    <mergeCell ref="A16:B16"/>
    <mergeCell ref="D17:F17"/>
    <mergeCell ref="D18:F18"/>
    <mergeCell ref="D19:F19"/>
    <mergeCell ref="D20:F20"/>
    <mergeCell ref="D6:F6"/>
    <mergeCell ref="D7:F7"/>
    <mergeCell ref="C8:G8"/>
    <mergeCell ref="A9:B10"/>
    <mergeCell ref="C9:F10"/>
    <mergeCell ref="A1:B1"/>
    <mergeCell ref="D2:F2"/>
    <mergeCell ref="D3:F3"/>
    <mergeCell ref="D4:F4"/>
    <mergeCell ref="D5:F5"/>
  </mergeCells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Ezequiel Baamonde</dc:creator>
  <dc:description/>
  <cp:lastModifiedBy>Ezequiel Baamonde</cp:lastModifiedBy>
  <cp:revision>6</cp:revision>
  <dcterms:created xsi:type="dcterms:W3CDTF">2025-09-27T23:36:01Z</dcterms:created>
  <dcterms:modified xsi:type="dcterms:W3CDTF">2025-10-08T15:57:26Z</dcterms:modified>
  <dc:language>es-ES</dc:language>
</cp:coreProperties>
</file>