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hapter-Level Tier Matrix" sheetId="4" state="visible" r:id="rId4"/>
    <sheet xmlns:r="http://schemas.openxmlformats.org/officeDocument/2006/relationships" name="Per-Phase Tier Breakdown" sheetId="5" state="visible" r:id="rId5"/>
    <sheet xmlns:r="http://schemas.openxmlformats.org/officeDocument/2006/relationships" name="Per-Phase Inputs &amp; Outputs" sheetId="6" state="visible" r:id="rId6"/>
    <sheet xmlns:r="http://schemas.openxmlformats.org/officeDocument/2006/relationships" name="Team Allocation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9"/>
    </font>
    <font>
      <name val="Arial"/>
      <sz val="8"/>
    </font>
    <font>
      <name val="Arial"/>
      <b val="1"/>
      <sz val="9"/>
    </font>
    <font>
      <name val="Arial"/>
      <b val="1"/>
      <color rgb="00CC0000"/>
      <sz val="10"/>
    </font>
    <font>
      <name val="Arial"/>
      <b val="1"/>
      <color rgb="000000CC"/>
      <sz val="10"/>
    </font>
    <font>
      <name val="Arial"/>
      <color rgb="00666666"/>
      <sz val="9"/>
    </font>
    <font>
      <name val="Arial"/>
      <color rgb="00006600"/>
      <sz val="9"/>
    </font>
    <font>
      <name val="Arial"/>
      <b val="1"/>
      <color rgb="000000CC"/>
      <sz val="9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72B2"/>
      <sz val="9"/>
    </font>
    <font>
      <name val="Arial"/>
      <b val="1"/>
      <color rgb="00F0E442"/>
      <sz val="9"/>
    </font>
    <font>
      <name val="Arial"/>
      <b val="1"/>
      <color rgb="00E69F00"/>
      <sz val="9"/>
    </font>
    <font>
      <name val="Arial"/>
      <b val="1"/>
      <color rgb="00CC79A7"/>
      <sz val="9"/>
    </font>
    <font>
      <name val="Arial"/>
      <b val="1"/>
      <color rgb="00009E73"/>
      <sz val="9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9E1F2"/>
      </patternFill>
    </fill>
    <fill>
      <patternFill patternType="solid">
        <fgColor rgb="00D6EAF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0072B2"/>
      </patternFill>
    </fill>
    <fill>
      <patternFill patternType="solid">
        <fgColor rgb="00E69F00"/>
      </patternFill>
    </fill>
    <fill>
      <patternFill patternType="solid">
        <fgColor rgb="0056B4E9"/>
      </patternFill>
    </fill>
    <fill>
      <patternFill patternType="solid">
        <fgColor rgb="00009E73"/>
      </patternFill>
    </fill>
    <fill>
      <patternFill patternType="solid">
        <fgColor rgb="00F0E442"/>
      </patternFill>
    </fill>
    <fill>
      <patternFill patternType="solid">
        <fgColor rgb="00D55E00"/>
      </patternFill>
    </fill>
    <fill>
      <patternFill patternType="solid">
        <fgColor rgb="00CC79A7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11" fillId="0" borderId="1" pivotButton="0" quotePrefix="0" xfId="0"/>
    <xf numFmtId="0" fontId="12" fillId="8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13" fillId="12" borderId="1" applyAlignment="1" pivotButton="0" quotePrefix="0" xfId="0">
      <alignment vertical="top" wrapText="1"/>
    </xf>
    <xf numFmtId="0" fontId="12" fillId="13" borderId="1" applyAlignment="1" pivotButton="0" quotePrefix="0" xfId="0">
      <alignment vertical="top" wrapText="1"/>
    </xf>
    <xf numFmtId="0" fontId="13" fillId="14" borderId="1" applyAlignment="1" pivotButton="0" quotePrefix="0" xfId="0">
      <alignment vertical="top" wrapText="1"/>
    </xf>
    <xf numFmtId="0" fontId="12" fillId="15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19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top"/>
    </xf>
    <xf numFmtId="0" fontId="19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Per-Phase Tier Distribution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'Per-Phase Tier Breakdown'!B1</f>
            </strRef>
          </tx>
          <spPr>
            <a:solidFill xmlns:a="http://schemas.openxmlformats.org/drawingml/2006/main">
              <a:srgbClr val="0072B2"/>
            </a:solidFill>
            <a:ln xmlns:a="http://schemas.openxmlformats.org/drawingml/2006/main">
              <a:prstDash val="solid"/>
            </a:ln>
          </spPr>
          <cat>
            <numRef>
              <f>'Per-Phase Tier Breakdown'!$A$2:$A$13</f>
            </numRef>
          </cat>
          <val>
            <numRef>
              <f>'Per-Phase Tier Breakdown'!$B$2:$B$13</f>
            </numRef>
          </val>
        </ser>
        <ser>
          <idx val="1"/>
          <order val="1"/>
          <tx>
            <strRef>
              <f>'Per-Phase Tier Breakdown'!C1</f>
            </strRef>
          </tx>
          <spPr>
            <a:solidFill xmlns:a="http://schemas.openxmlformats.org/drawingml/2006/main">
              <a:srgbClr val="E69F00"/>
            </a:solidFill>
            <a:ln xmlns:a="http://schemas.openxmlformats.org/drawingml/2006/main">
              <a:prstDash val="solid"/>
            </a:ln>
          </spPr>
          <cat>
            <numRef>
              <f>'Per-Phase Tier Breakdown'!$A$2:$A$13</f>
            </numRef>
          </cat>
          <val>
            <numRef>
              <f>'Per-Phase Tier Breakdown'!$C$2:$C$13</f>
            </numRef>
          </val>
        </ser>
        <ser>
          <idx val="2"/>
          <order val="2"/>
          <tx>
            <strRef>
              <f>'Per-Phase Tier Breakdown'!D1</f>
            </strRef>
          </tx>
          <spPr>
            <a:solidFill xmlns:a="http://schemas.openxmlformats.org/drawingml/2006/main">
              <a:srgbClr val="56B4E9"/>
            </a:solidFill>
            <a:ln xmlns:a="http://schemas.openxmlformats.org/drawingml/2006/main">
              <a:prstDash val="solid"/>
            </a:ln>
          </spPr>
          <cat>
            <numRef>
              <f>'Per-Phase Tier Breakdown'!$A$2:$A$13</f>
            </numRef>
          </cat>
          <val>
            <numRef>
              <f>'Per-Phase Tier Breakdown'!$D$2:$D$13</f>
            </numRef>
          </val>
        </ser>
        <ser>
          <idx val="3"/>
          <order val="3"/>
          <tx>
            <strRef>
              <f>'Per-Phase Tier Breakdown'!E1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>
              <a:prstDash val="solid"/>
            </a:ln>
          </spPr>
          <cat>
            <numRef>
              <f>'Per-Phase Tier Breakdown'!$A$2:$A$13</f>
            </numRef>
          </cat>
          <val>
            <numRef>
              <f>'Per-Phase Tier Breakdown'!$E$2:$E$13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Tier Distribution (111 Action Steps)</a:t>
            </a:r>
          </a:p>
        </rich>
      </tx>
    </title>
    <plotArea>
      <pieChart>
        <varyColors val="1"/>
        <ser>
          <idx val="0"/>
          <order val="0"/>
          <tx>
            <strRef>
              <f>'Summary'!B13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72B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69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6B4E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'Summary'!$A$14:$A$17</f>
            </numRef>
          </cat>
          <val>
            <numRef>
              <f>'Summary'!$B$14:$B$17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6" customWidth="1" min="3" max="3"/>
    <col width="60" customWidth="1" min="4" max="4"/>
    <col width="10" customWidth="1" min="5" max="5"/>
    <col width="8" customWidth="1" min="6" max="6"/>
    <col width="14" customWidth="1" min="7" max="7"/>
    <col width="35" customWidth="1" min="8" max="8"/>
    <col width="28" customWidth="1" min="9" max="9"/>
    <col width="20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Node ID</t>
        </is>
      </c>
      <c r="D1" s="1" t="inlineStr">
        <is>
          <t>Step Description</t>
        </is>
      </c>
      <c r="E1" s="1" t="inlineStr">
        <is>
          <t>Type</t>
        </is>
      </c>
      <c r="F1" s="1" t="inlineStr">
        <is>
          <t>Tier</t>
        </is>
      </c>
      <c r="G1" s="1" t="inlineStr">
        <is>
          <t>Gate Type</t>
        </is>
      </c>
      <c r="H1" s="1" t="inlineStr">
        <is>
          <t>Conditional</t>
        </is>
      </c>
      <c r="I1" s="1" t="inlineStr">
        <is>
          <t>Deliverable Section</t>
        </is>
      </c>
      <c r="J1" s="1" t="inlineStr">
        <is>
          <t>Functional Category</t>
        </is>
      </c>
      <c r="K1" s="1" t="inlineStr">
        <is>
          <t>Company Counsel</t>
        </is>
      </c>
      <c r="L1" s="1" t="inlineStr">
        <is>
          <t>Issuer (Mgmt)</t>
        </is>
      </c>
      <c r="M1" s="1" t="inlineStr">
        <is>
          <t>Underwriters</t>
        </is>
      </c>
      <c r="N1" s="1" t="inlineStr">
        <is>
          <t>UW Counsel</t>
        </is>
      </c>
      <c r="O1" s="1" t="inlineStr">
        <is>
          <t>Accountants</t>
        </is>
      </c>
      <c r="P1" s="1" t="inlineStr">
        <is>
          <t>Reserve Engineer</t>
        </is>
      </c>
      <c r="Q1" s="1" t="inlineStr">
        <is>
          <t>Tax Counsel</t>
        </is>
      </c>
      <c r="R1" s="1" t="inlineStr">
        <is>
          <t>SEC/FINRA/Exch</t>
        </is>
      </c>
    </row>
    <row r="2">
      <c r="A2" s="2" t="n"/>
      <c r="B2" s="3" t="inlineStr">
        <is>
          <t>Phase 1: Strategic Decision &amp; IPO Readiness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n"/>
      <c r="B3" s="5" t="inlineStr">
        <is>
          <t>Phase 1: Strategic Decision &amp; IPO Readiness</t>
        </is>
      </c>
      <c r="C3" s="6" t="inlineStr">
        <is>
          <t>Milestone_IPOTrigger</t>
        </is>
      </c>
      <c r="D3" s="5" t="inlineStr">
        <is>
          <t>TRIGGER: Sponsor decides to pursue IPO</t>
        </is>
      </c>
      <c r="E3" s="7" t="inlineStr">
        <is>
          <t>MILESTONE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7" t="n">
        <v>1</v>
      </c>
      <c r="B4" s="5" t="inlineStr">
        <is>
          <t>Phase 1: Strategic Decision &amp; IPO Readiness</t>
        </is>
      </c>
      <c r="C4" s="6" t="inlineStr">
        <is>
          <t>Issuer_EvalStrategicOptions</t>
        </is>
      </c>
      <c r="D4" s="5" t="inlineStr">
        <is>
          <t>Issuer: Evaluate strategic options (IPO vs. alternatives; market timing)</t>
        </is>
      </c>
      <c r="E4" s="7" t="inlineStr">
        <is>
          <t>ACTION</t>
        </is>
      </c>
      <c r="F4" s="8" t="inlineStr">
        <is>
          <t>Human</t>
        </is>
      </c>
      <c r="G4" s="4" t="n"/>
      <c r="H4" s="4" t="n"/>
      <c r="I4" s="5" t="inlineStr">
        <is>
          <t>Cross-section</t>
        </is>
      </c>
      <c r="J4" s="5" t="inlineStr">
        <is>
          <t>Administrative</t>
        </is>
      </c>
      <c r="K4" s="4" t="n"/>
      <c r="L4" s="9" t="inlineStr">
        <is>
          <t>R</t>
        </is>
      </c>
      <c r="M4" s="4" t="n"/>
      <c r="N4" s="4" t="n"/>
      <c r="O4" s="4" t="n"/>
      <c r="P4" s="4" t="n"/>
      <c r="Q4" s="4" t="n"/>
      <c r="R4" s="4" t="n"/>
    </row>
    <row r="5">
      <c r="A5" s="4" t="n"/>
      <c r="B5" s="5" t="inlineStr">
        <is>
          <t>Phase 1: Strategic Decision &amp; IPO Readiness</t>
        </is>
      </c>
      <c r="C5" s="6" t="inlineStr">
        <is>
          <t>Decision_ProceedIPO</t>
        </is>
      </c>
      <c r="D5" s="5" t="inlineStr">
        <is>
          <t>Proceed with IPO?</t>
        </is>
      </c>
      <c r="E5" s="7" t="inlineStr">
        <is>
          <t>DECISION</t>
        </is>
      </c>
      <c r="F5" s="4" t="n"/>
      <c r="G5" s="7" t="inlineStr">
        <is>
          <t>QC Checkpoint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7" t="n">
        <v>2</v>
      </c>
      <c r="B6" s="5" t="inlineStr">
        <is>
          <t>Phase 1: Strategic Decision &amp; IPO Readiness</t>
        </is>
      </c>
      <c r="C6" s="6" t="inlineStr">
        <is>
          <t>CompCounsel_DetermineFilerStatus</t>
        </is>
      </c>
      <c r="D6" s="5" t="inlineStr">
        <is>
          <t>Company Counsel: Compile revenue, float &amp; debt data; apply Securities Act thresholds; produce filer status memo</t>
        </is>
      </c>
      <c r="E6" s="7" t="inlineStr">
        <is>
          <t>ACTION</t>
        </is>
      </c>
      <c r="F6" s="10" t="inlineStr">
        <is>
          <t>LLM</t>
        </is>
      </c>
      <c r="G6" s="4" t="n"/>
      <c r="H6" s="4" t="n"/>
      <c r="I6" s="5" t="inlineStr">
        <is>
          <t>Cross-section</t>
        </is>
      </c>
      <c r="J6" s="5" t="inlineStr">
        <is>
          <t>Regulatory Filing</t>
        </is>
      </c>
      <c r="K6" s="9" t="inlineStr">
        <is>
          <t>R</t>
        </is>
      </c>
      <c r="L6" s="11" t="inlineStr">
        <is>
          <t>A</t>
        </is>
      </c>
      <c r="M6" s="4" t="n"/>
      <c r="N6" s="4" t="n"/>
      <c r="O6" s="4" t="n"/>
      <c r="P6" s="4" t="n"/>
      <c r="Q6" s="4" t="n"/>
      <c r="R6" s="4" t="n"/>
    </row>
    <row r="7">
      <c r="A7" s="7" t="n">
        <v>3</v>
      </c>
      <c r="B7" s="5" t="inlineStr">
        <is>
          <t>Phase 1: Strategic Decision &amp; IPO Readiness</t>
        </is>
      </c>
      <c r="C7" s="6" t="inlineStr">
        <is>
          <t>CompCounsel_SelectAccommodations</t>
        </is>
      </c>
      <c r="D7" s="5" t="inlineStr">
        <is>
          <t>Company Counsel: Map &amp; select available EGC/SRC/JOBS Act/FAST Act accommodations</t>
        </is>
      </c>
      <c r="E7" s="7" t="inlineStr">
        <is>
          <t>ACTION</t>
        </is>
      </c>
      <c r="F7" s="10" t="inlineStr">
        <is>
          <t>LLM</t>
        </is>
      </c>
      <c r="G7" s="4" t="n"/>
      <c r="H7" s="5" t="inlineStr">
        <is>
          <t>Varies by filer status (EGC/SRC/neither)</t>
        </is>
      </c>
      <c r="I7" s="5" t="inlineStr">
        <is>
          <t>Cross-section</t>
        </is>
      </c>
      <c r="J7" s="5" t="inlineStr">
        <is>
          <t>Administrative</t>
        </is>
      </c>
      <c r="K7" s="9" t="inlineStr">
        <is>
          <t>R</t>
        </is>
      </c>
      <c r="L7" s="11" t="inlineStr">
        <is>
          <t>A</t>
        </is>
      </c>
      <c r="M7" s="4" t="n"/>
      <c r="N7" s="4" t="n"/>
      <c r="O7" s="4" t="n"/>
      <c r="P7" s="4" t="n"/>
      <c r="Q7" s="4" t="n"/>
      <c r="R7" s="4" t="n"/>
    </row>
    <row r="8">
      <c r="A8" s="7" t="n">
        <v>4</v>
      </c>
      <c r="B8" s="5" t="inlineStr">
        <is>
          <t>Phase 1: Strategic Decision &amp; IPO Readiness</t>
        </is>
      </c>
      <c r="C8" s="6" t="inlineStr">
        <is>
          <t>Issuer_IPOReadiness</t>
        </is>
      </c>
      <c r="D8" s="5" t="inlineStr">
        <is>
          <t>Issuer: Perform IPO readiness assessment</t>
        </is>
      </c>
      <c r="E8" s="7" t="inlineStr">
        <is>
          <t>ACTION</t>
        </is>
      </c>
      <c r="F8" s="8" t="inlineStr">
        <is>
          <t>Human</t>
        </is>
      </c>
      <c r="G8" s="4" t="n"/>
      <c r="H8" s="4" t="n"/>
      <c r="I8" s="5" t="inlineStr">
        <is>
          <t>Cross-section</t>
        </is>
      </c>
      <c r="J8" s="5" t="inlineStr">
        <is>
          <t>Administrative</t>
        </is>
      </c>
      <c r="K8" s="12" t="inlineStr">
        <is>
          <t>I</t>
        </is>
      </c>
      <c r="L8" s="9" t="inlineStr">
        <is>
          <t>R</t>
        </is>
      </c>
      <c r="M8" s="4" t="n"/>
      <c r="N8" s="4" t="n"/>
      <c r="O8" s="4" t="n"/>
      <c r="P8" s="4" t="n"/>
      <c r="Q8" s="4" t="n"/>
      <c r="R8" s="4" t="n"/>
    </row>
    <row r="9">
      <c r="A9" s="7" t="n">
        <v>5</v>
      </c>
      <c r="B9" s="5" t="inlineStr">
        <is>
          <t>Phase 1: Strategic Decision &amp; IPO Readiness</t>
        </is>
      </c>
      <c r="C9" s="6" t="inlineStr">
        <is>
          <t>CompCounsel_ProduceStalenessCalendar</t>
        </is>
      </c>
      <c r="D9" s="5" t="inlineStr">
        <is>
          <t>Company Counsel: Calculate staleness deadlines (Reg S-X Rule 3-12); produce calendar with update triggers</t>
        </is>
      </c>
      <c r="E9" s="7" t="inlineStr">
        <is>
          <t>ACTION</t>
        </is>
      </c>
      <c r="F9" s="10" t="inlineStr">
        <is>
          <t>LLM</t>
        </is>
      </c>
      <c r="G9" s="4" t="n"/>
      <c r="H9" s="4" t="n"/>
      <c r="I9" s="5" t="inlineStr">
        <is>
          <t>Cross-section</t>
        </is>
      </c>
      <c r="J9" s="5" t="inlineStr">
        <is>
          <t>Compliance Verification</t>
        </is>
      </c>
      <c r="K9" s="9" t="inlineStr">
        <is>
          <t>R</t>
        </is>
      </c>
      <c r="L9" s="11" t="inlineStr">
        <is>
          <t>A</t>
        </is>
      </c>
      <c r="M9" s="4" t="n"/>
      <c r="N9" s="4" t="n"/>
      <c r="O9" s="4" t="n"/>
      <c r="P9" s="4" t="n"/>
      <c r="Q9" s="4" t="n"/>
      <c r="R9" s="4" t="n"/>
    </row>
    <row r="10">
      <c r="A10" s="7" t="n">
        <v>6</v>
      </c>
      <c r="B10" s="5" t="inlineStr">
        <is>
          <t>Phase 1: Strategic Decision &amp; IPO Readiness</t>
        </is>
      </c>
      <c r="C10" s="6" t="inlineStr">
        <is>
          <t>UW_SelectComparables</t>
        </is>
      </c>
      <c r="D10" s="5" t="inlineStr">
        <is>
          <t>Underwriters: Search EDGAR for comparable MLP IPO filings; select based on market positioning</t>
        </is>
      </c>
      <c r="E10" s="7" t="inlineStr">
        <is>
          <t>ACTION</t>
        </is>
      </c>
      <c r="F10" s="13" t="inlineStr">
        <is>
          <t>Hybrid</t>
        </is>
      </c>
      <c r="G10" s="4" t="n"/>
      <c r="H10" s="4" t="n"/>
      <c r="I10" s="5" t="inlineStr">
        <is>
          <t>Cross-section</t>
        </is>
      </c>
      <c r="J10" s="5" t="inlineStr">
        <is>
          <t>Administrative</t>
        </is>
      </c>
      <c r="K10" s="12" t="inlineStr">
        <is>
          <t>I</t>
        </is>
      </c>
      <c r="L10" s="4" t="n"/>
      <c r="M10" s="9" t="inlineStr">
        <is>
          <t>R</t>
        </is>
      </c>
      <c r="N10" s="4" t="n"/>
      <c r="O10" s="4" t="n"/>
      <c r="P10" s="4" t="n"/>
      <c r="Q10" s="4" t="n"/>
      <c r="R10" s="4" t="n"/>
    </row>
    <row r="11">
      <c r="A11" s="7" t="n">
        <v>7</v>
      </c>
      <c r="B11" s="5" t="inlineStr">
        <is>
          <t>Phase 1: Strategic Decision &amp; IPO Readiness</t>
        </is>
      </c>
      <c r="C11" s="6" t="inlineStr">
        <is>
          <t>Issuer_EstablishPMO</t>
        </is>
      </c>
      <c r="D11" s="5" t="inlineStr">
        <is>
          <t>Issuer: Establish IPO PMO; align stakeholders</t>
        </is>
      </c>
      <c r="E11" s="7" t="inlineStr">
        <is>
          <t>ACTION</t>
        </is>
      </c>
      <c r="F11" s="8" t="inlineStr">
        <is>
          <t>Human</t>
        </is>
      </c>
      <c r="G11" s="4" t="n"/>
      <c r="H11" s="4" t="n"/>
      <c r="I11" s="5" t="inlineStr">
        <is>
          <t>Cross-section</t>
        </is>
      </c>
      <c r="J11" s="5" t="inlineStr">
        <is>
          <t>Administrative</t>
        </is>
      </c>
      <c r="K11" s="12" t="inlineStr">
        <is>
          <t>I</t>
        </is>
      </c>
      <c r="L11" s="9" t="inlineStr">
        <is>
          <t>R</t>
        </is>
      </c>
      <c r="M11" s="4" t="n"/>
      <c r="N11" s="4" t="n"/>
      <c r="O11" s="4" t="n"/>
      <c r="P11" s="4" t="n"/>
      <c r="Q11" s="4" t="n"/>
      <c r="R11" s="4" t="n"/>
    </row>
    <row r="12">
      <c r="A12" s="2" t="n"/>
      <c r="B12" s="3" t="inlineStr">
        <is>
          <t>Phase 2: Assembling the IPO Team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7" t="n">
        <v>8</v>
      </c>
      <c r="B13" s="5" t="inlineStr">
        <is>
          <t>Phase 2: Assembling the IPO Team</t>
        </is>
      </c>
      <c r="C13" s="6" t="inlineStr">
        <is>
          <t>Issuer_SelectCompCounsel</t>
        </is>
      </c>
      <c r="D13" s="5" t="inlineStr">
        <is>
          <t>Issuer: Select company counsel</t>
        </is>
      </c>
      <c r="E13" s="7" t="inlineStr">
        <is>
          <t>ACTION</t>
        </is>
      </c>
      <c r="F13" s="8" t="inlineStr">
        <is>
          <t>Human</t>
        </is>
      </c>
      <c r="G13" s="4" t="n"/>
      <c r="H13" s="4" t="n"/>
      <c r="I13" s="5" t="inlineStr">
        <is>
          <t>Cross-section</t>
        </is>
      </c>
      <c r="J13" s="5" t="inlineStr">
        <is>
          <t>Administrative</t>
        </is>
      </c>
      <c r="K13" s="14" t="inlineStr">
        <is>
          <t>C</t>
        </is>
      </c>
      <c r="L13" s="9" t="inlineStr">
        <is>
          <t>R</t>
        </is>
      </c>
      <c r="M13" s="4" t="n"/>
      <c r="N13" s="4" t="n"/>
      <c r="O13" s="4" t="n"/>
      <c r="P13" s="4" t="n"/>
      <c r="Q13" s="4" t="n"/>
      <c r="R13" s="4" t="n"/>
    </row>
    <row r="14">
      <c r="A14" s="7" t="n">
        <v>9</v>
      </c>
      <c r="B14" s="5" t="inlineStr">
        <is>
          <t>Phase 2: Assembling the IPO Team</t>
        </is>
      </c>
      <c r="C14" s="6" t="inlineStr">
        <is>
          <t>Issuer_SelectAuditor</t>
        </is>
      </c>
      <c r="D14" s="5" t="inlineStr">
        <is>
          <t>Issuer: Select independent auditor (PCAOB-registered)</t>
        </is>
      </c>
      <c r="E14" s="7" t="inlineStr">
        <is>
          <t>ACTION</t>
        </is>
      </c>
      <c r="F14" s="8" t="inlineStr">
        <is>
          <t>Human</t>
        </is>
      </c>
      <c r="G14" s="4" t="n"/>
      <c r="H14" s="4" t="n"/>
      <c r="I14" s="5" t="inlineStr">
        <is>
          <t>Cross-section</t>
        </is>
      </c>
      <c r="J14" s="5" t="inlineStr">
        <is>
          <t>Administrative</t>
        </is>
      </c>
      <c r="K14" s="14" t="inlineStr">
        <is>
          <t>C</t>
        </is>
      </c>
      <c r="L14" s="9" t="inlineStr">
        <is>
          <t>R</t>
        </is>
      </c>
      <c r="M14" s="4" t="n"/>
      <c r="N14" s="4" t="n"/>
      <c r="O14" s="4" t="n"/>
      <c r="P14" s="4" t="n"/>
      <c r="Q14" s="4" t="n"/>
      <c r="R14" s="4" t="n"/>
    </row>
    <row r="15">
      <c r="A15" s="7" t="n">
        <v>10</v>
      </c>
      <c r="B15" s="5" t="inlineStr">
        <is>
          <t>Phase 2: Assembling the IPO Team</t>
        </is>
      </c>
      <c r="C15" s="6" t="inlineStr">
        <is>
          <t>Issuer_SelectLeadUW</t>
        </is>
      </c>
      <c r="D15" s="5" t="inlineStr">
        <is>
          <t>Issuer: Select lead underwriter(s) &amp; co-managers</t>
        </is>
      </c>
      <c r="E15" s="7" t="inlineStr">
        <is>
          <t>ACTION</t>
        </is>
      </c>
      <c r="F15" s="8" t="inlineStr">
        <is>
          <t>Human</t>
        </is>
      </c>
      <c r="G15" s="4" t="n"/>
      <c r="H15" s="4" t="n"/>
      <c r="I15" s="5" t="inlineStr">
        <is>
          <t>Cross-section</t>
        </is>
      </c>
      <c r="J15" s="5" t="inlineStr">
        <is>
          <t>Administrative</t>
        </is>
      </c>
      <c r="K15" s="14" t="inlineStr">
        <is>
          <t>C</t>
        </is>
      </c>
      <c r="L15" s="9" t="inlineStr">
        <is>
          <t>R</t>
        </is>
      </c>
      <c r="M15" s="4" t="n"/>
      <c r="N15" s="4" t="n"/>
      <c r="O15" s="4" t="n"/>
      <c r="P15" s="4" t="n"/>
      <c r="Q15" s="4" t="n"/>
      <c r="R15" s="4" t="n"/>
    </row>
    <row r="16">
      <c r="A16" s="7" t="n">
        <v>11</v>
      </c>
      <c r="B16" s="5" t="inlineStr">
        <is>
          <t>Phase 2: Assembling the IPO Team</t>
        </is>
      </c>
      <c r="C16" s="6" t="inlineStr">
        <is>
          <t>UW_SelectUWCounsel</t>
        </is>
      </c>
      <c r="D16" s="5" t="inlineStr">
        <is>
          <t>Underwriters: Select underwriters' counsel</t>
        </is>
      </c>
      <c r="E16" s="7" t="inlineStr">
        <is>
          <t>ACTION</t>
        </is>
      </c>
      <c r="F16" s="8" t="inlineStr">
        <is>
          <t>Human</t>
        </is>
      </c>
      <c r="G16" s="4" t="n"/>
      <c r="H16" s="4" t="n"/>
      <c r="I16" s="5" t="inlineStr">
        <is>
          <t>Cross-section</t>
        </is>
      </c>
      <c r="J16" s="5" t="inlineStr">
        <is>
          <t>Administrative</t>
        </is>
      </c>
      <c r="K16" s="12" t="inlineStr">
        <is>
          <t>I</t>
        </is>
      </c>
      <c r="L16" s="4" t="n"/>
      <c r="M16" s="9" t="inlineStr">
        <is>
          <t>R</t>
        </is>
      </c>
      <c r="N16" s="4" t="n"/>
      <c r="O16" s="4" t="n"/>
      <c r="P16" s="4" t="n"/>
      <c r="Q16" s="4" t="n"/>
      <c r="R16" s="4" t="n"/>
    </row>
    <row r="17">
      <c r="A17" s="7" t="n">
        <v>12</v>
      </c>
      <c r="B17" s="5" t="inlineStr">
        <is>
          <t>Phase 2: Assembling the IPO Team</t>
        </is>
      </c>
      <c r="C17" s="6" t="inlineStr">
        <is>
          <t>Issuer_RetainResEng</t>
        </is>
      </c>
      <c r="D17" s="5" t="inlineStr">
        <is>
          <t>Issuer: Retain reserve engineers</t>
        </is>
      </c>
      <c r="E17" s="7" t="inlineStr">
        <is>
          <t>ACTION</t>
        </is>
      </c>
      <c r="F17" s="8" t="inlineStr">
        <is>
          <t>Human</t>
        </is>
      </c>
      <c r="G17" s="4" t="n"/>
      <c r="H17" s="4" t="n"/>
      <c r="I17" s="5" t="inlineStr">
        <is>
          <t>Cross-section</t>
        </is>
      </c>
      <c r="J17" s="5" t="inlineStr">
        <is>
          <t>Administrative</t>
        </is>
      </c>
      <c r="K17" s="4" t="n"/>
      <c r="L17" s="9" t="inlineStr">
        <is>
          <t>R</t>
        </is>
      </c>
      <c r="M17" s="4" t="n"/>
      <c r="N17" s="4" t="n"/>
      <c r="O17" s="4" t="n"/>
      <c r="P17" s="4" t="n"/>
      <c r="Q17" s="4" t="n"/>
      <c r="R17" s="4" t="n"/>
    </row>
    <row r="18">
      <c r="A18" s="7" t="n">
        <v>13</v>
      </c>
      <c r="B18" s="5" t="inlineStr">
        <is>
          <t>Phase 2: Assembling the IPO Team</t>
        </is>
      </c>
      <c r="C18" s="6" t="inlineStr">
        <is>
          <t>Issuer_RetainTaxCounsel</t>
        </is>
      </c>
      <c r="D18" s="5" t="inlineStr">
        <is>
          <t>Issuer: Retain tax counsel</t>
        </is>
      </c>
      <c r="E18" s="7" t="inlineStr">
        <is>
          <t>ACTION</t>
        </is>
      </c>
      <c r="F18" s="8" t="inlineStr">
        <is>
          <t>Human</t>
        </is>
      </c>
      <c r="G18" s="4" t="n"/>
      <c r="H18" s="4" t="n"/>
      <c r="I18" s="5" t="inlineStr">
        <is>
          <t>Cross-section</t>
        </is>
      </c>
      <c r="J18" s="5" t="inlineStr">
        <is>
          <t>Tax &amp; Structure</t>
        </is>
      </c>
      <c r="K18" s="4" t="n"/>
      <c r="L18" s="9" t="inlineStr">
        <is>
          <t>R</t>
        </is>
      </c>
      <c r="M18" s="4" t="n"/>
      <c r="N18" s="4" t="n"/>
      <c r="O18" s="4" t="n"/>
      <c r="P18" s="4" t="n"/>
      <c r="Q18" s="4" t="n"/>
      <c r="R18" s="4" t="n"/>
    </row>
    <row r="19">
      <c r="A19" s="7" t="n">
        <v>14</v>
      </c>
      <c r="B19" s="5" t="inlineStr">
        <is>
          <t>Phase 2: Assembling the IPO Team</t>
        </is>
      </c>
      <c r="C19" s="6" t="inlineStr">
        <is>
          <t>Issuer_SelectPrinterTA</t>
        </is>
      </c>
      <c r="D19" s="5" t="inlineStr">
        <is>
          <t>Issuer: Select financial printer &amp; transfer agent</t>
        </is>
      </c>
      <c r="E19" s="7" t="inlineStr">
        <is>
          <t>ACTION</t>
        </is>
      </c>
      <c r="F19" s="8" t="inlineStr">
        <is>
          <t>Human</t>
        </is>
      </c>
      <c r="G19" s="4" t="n"/>
      <c r="H19" s="4" t="n"/>
      <c r="I19" s="5" t="inlineStr">
        <is>
          <t>Cross-section</t>
        </is>
      </c>
      <c r="J19" s="5" t="inlineStr">
        <is>
          <t>Administrative</t>
        </is>
      </c>
      <c r="K19" s="4" t="n"/>
      <c r="L19" s="9" t="inlineStr">
        <is>
          <t>R</t>
        </is>
      </c>
      <c r="M19" s="4" t="n"/>
      <c r="N19" s="4" t="n"/>
      <c r="O19" s="4" t="n"/>
      <c r="P19" s="4" t="n"/>
      <c r="Q19" s="4" t="n"/>
      <c r="R19" s="4" t="n"/>
    </row>
    <row r="20">
      <c r="A20" s="2" t="n"/>
      <c r="B20" s="3" t="inlineStr">
        <is>
          <t>Phase 3: MLP Structure &amp; Formation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7" t="n">
        <v>15</v>
      </c>
      <c r="B21" s="5" t="inlineStr">
        <is>
          <t>Phase 3: MLP Structure &amp; Formation</t>
        </is>
      </c>
      <c r="C21" s="6" t="inlineStr">
        <is>
          <t>TaxCounsel_DetermineQI</t>
        </is>
      </c>
      <c r="D21" s="5" t="inlineStr">
        <is>
          <t>Tax Counsel: Analyze qualifying income framework (§7704(d)(1)(E)); apply to revenue streams; issue determination</t>
        </is>
      </c>
      <c r="E21" s="7" t="inlineStr">
        <is>
          <t>ACTION</t>
        </is>
      </c>
      <c r="F21" s="13" t="inlineStr">
        <is>
          <t>Hybrid</t>
        </is>
      </c>
      <c r="G21" s="4" t="n"/>
      <c r="H21" s="5" t="inlineStr">
        <is>
          <t>MLP-specific; skip for corporate IPO</t>
        </is>
      </c>
      <c r="I21" s="5" t="inlineStr">
        <is>
          <t>Cross-section</t>
        </is>
      </c>
      <c r="J21" s="5" t="inlineStr">
        <is>
          <t>Tax &amp; Structure</t>
        </is>
      </c>
      <c r="K21" s="14" t="inlineStr">
        <is>
          <t>C</t>
        </is>
      </c>
      <c r="L21" s="11" t="inlineStr">
        <is>
          <t>A</t>
        </is>
      </c>
      <c r="M21" s="4" t="n"/>
      <c r="N21" s="4" t="n"/>
      <c r="O21" s="4" t="n"/>
      <c r="P21" s="4" t="n"/>
      <c r="Q21" s="9" t="inlineStr">
        <is>
          <t>R</t>
        </is>
      </c>
      <c r="R21" s="4" t="n"/>
    </row>
    <row r="22">
      <c r="A22" s="4" t="n"/>
      <c r="B22" s="5" t="inlineStr">
        <is>
          <t>Phase 3: MLP Structure &amp; Formation</t>
        </is>
      </c>
      <c r="C22" s="6" t="inlineStr">
        <is>
          <t>Decision_QualifyingIncome</t>
        </is>
      </c>
      <c r="D22" s="5" t="inlineStr">
        <is>
          <t>Qualifying income test met?</t>
        </is>
      </c>
      <c r="E22" s="7" t="inlineStr">
        <is>
          <t>DECISION</t>
        </is>
      </c>
      <c r="F22" s="4" t="n"/>
      <c r="G22" s="7" t="inlineStr">
        <is>
          <t>QC Checkpoint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7" t="n">
        <v>16</v>
      </c>
      <c r="B23" s="5" t="inlineStr">
        <is>
          <t>Phase 3: MLP Structure &amp; Formation</t>
        </is>
      </c>
      <c r="C23" s="6" t="inlineStr">
        <is>
          <t>Issuer_SelectDistModel</t>
        </is>
      </c>
      <c r="D23" s="5" t="inlineStr">
        <is>
          <t>Issuer: Assess cash flow profile; select distribution model</t>
        </is>
      </c>
      <c r="E23" s="7" t="inlineStr">
        <is>
          <t>ACTION</t>
        </is>
      </c>
      <c r="F23" s="8" t="inlineStr">
        <is>
          <t>Human</t>
        </is>
      </c>
      <c r="G23" s="4" t="n"/>
      <c r="H23" s="4" t="n"/>
      <c r="I23" s="5" t="inlineStr">
        <is>
          <t>Cross-section</t>
        </is>
      </c>
      <c r="J23" s="5" t="inlineStr">
        <is>
          <t>Administrative</t>
        </is>
      </c>
      <c r="K23" s="4" t="n"/>
      <c r="L23" s="9" t="inlineStr">
        <is>
          <t>R</t>
        </is>
      </c>
      <c r="M23" s="4" t="n"/>
      <c r="N23" s="4" t="n"/>
      <c r="O23" s="4" t="n"/>
      <c r="P23" s="4" t="n"/>
      <c r="Q23" s="4" t="n"/>
      <c r="R23" s="4" t="n"/>
    </row>
    <row r="24">
      <c r="A24" s="7" t="n">
        <v>17</v>
      </c>
      <c r="B24" s="5" t="inlineStr">
        <is>
          <t>Phase 3: MLP Structure &amp; Formation</t>
        </is>
      </c>
      <c r="C24" s="6" t="inlineStr">
        <is>
          <t>CompCounsel_DetermineConveyanceFeasibility</t>
        </is>
      </c>
      <c r="D24" s="5" t="inlineStr">
        <is>
          <t>Company Counsel: Identify consent requirements &amp; indenture restrictions; make feasibility determination</t>
        </is>
      </c>
      <c r="E24" s="7" t="inlineStr">
        <is>
          <t>ACTION</t>
        </is>
      </c>
      <c r="F24" s="13" t="inlineStr">
        <is>
          <t>Hybrid</t>
        </is>
      </c>
      <c r="G24" s="4" t="n"/>
      <c r="H24" s="4" t="n"/>
      <c r="I24" s="5" t="inlineStr">
        <is>
          <t>Cross-section</t>
        </is>
      </c>
      <c r="J24" s="5" t="inlineStr">
        <is>
          <t>Compliance Verification</t>
        </is>
      </c>
      <c r="K24" s="9" t="inlineStr">
        <is>
          <t>R</t>
        </is>
      </c>
      <c r="L24" s="11" t="inlineStr">
        <is>
          <t>A</t>
        </is>
      </c>
      <c r="M24" s="4" t="n"/>
      <c r="N24" s="4" t="n"/>
      <c r="O24" s="4" t="n"/>
      <c r="P24" s="4" t="n"/>
      <c r="Q24" s="4" t="n"/>
      <c r="R24" s="4" t="n"/>
    </row>
    <row r="25">
      <c r="A25" s="7" t="n">
        <v>18</v>
      </c>
      <c r="B25" s="5" t="inlineStr">
        <is>
          <t>Phase 3: MLP Structure &amp; Formation</t>
        </is>
      </c>
      <c r="C25" s="6" t="inlineStr">
        <is>
          <t>CompCounsel_DraftLPCert</t>
        </is>
      </c>
      <c r="D25" s="5" t="inlineStr">
        <is>
          <t>Company Counsel: Draft certificate of limited partnership (DE)</t>
        </is>
      </c>
      <c r="E25" s="7" t="inlineStr">
        <is>
          <t>ACTION</t>
        </is>
      </c>
      <c r="F25" s="10" t="inlineStr">
        <is>
          <t>LLM</t>
        </is>
      </c>
      <c r="G25" s="4" t="n"/>
      <c r="H25" s="4" t="n"/>
      <c r="I25" s="5" t="inlineStr">
        <is>
          <t>Certificate of LP</t>
        </is>
      </c>
      <c r="J25" s="5" t="inlineStr">
        <is>
          <t>Tax &amp; Structure</t>
        </is>
      </c>
      <c r="K25" s="9" t="inlineStr">
        <is>
          <t>R</t>
        </is>
      </c>
      <c r="L25" s="11" t="inlineStr">
        <is>
          <t>A</t>
        </is>
      </c>
      <c r="M25" s="4" t="n"/>
      <c r="N25" s="4" t="n"/>
      <c r="O25" s="4" t="n"/>
      <c r="P25" s="4" t="n"/>
      <c r="Q25" s="4" t="n"/>
      <c r="R25" s="4" t="n"/>
    </row>
    <row r="26">
      <c r="A26" s="7" t="n">
        <v>19</v>
      </c>
      <c r="B26" s="5" t="inlineStr">
        <is>
          <t>Phase 3: MLP Structure &amp; Formation</t>
        </is>
      </c>
      <c r="C26" s="6" t="inlineStr">
        <is>
          <t>CompCounsel_FileFormation</t>
        </is>
      </c>
      <c r="D26" s="5" t="inlineStr">
        <is>
          <t>Company Counsel: Draft GP entity formation docs (LLC cert + OA); file with DE Secretary of State</t>
        </is>
      </c>
      <c r="E26" s="7" t="inlineStr">
        <is>
          <t>ACTION</t>
        </is>
      </c>
      <c r="F26" s="13" t="inlineStr">
        <is>
          <t>Hybrid</t>
        </is>
      </c>
      <c r="G26" s="4" t="n"/>
      <c r="H26" s="4" t="n"/>
      <c r="I26" s="5" t="inlineStr">
        <is>
          <t>GP Formation Docs</t>
        </is>
      </c>
      <c r="J26" s="5" t="inlineStr">
        <is>
          <t>Regulatory Filing</t>
        </is>
      </c>
      <c r="K26" s="9" t="inlineStr">
        <is>
          <t>R</t>
        </is>
      </c>
      <c r="L26" s="11" t="inlineStr">
        <is>
          <t>A</t>
        </is>
      </c>
      <c r="M26" s="4" t="n"/>
      <c r="N26" s="4" t="n"/>
      <c r="O26" s="4" t="n"/>
      <c r="P26" s="4" t="n"/>
      <c r="Q26" s="4" t="n"/>
      <c r="R26" s="4" t="n"/>
    </row>
    <row r="27">
      <c r="A27" s="7" t="n">
        <v>20</v>
      </c>
      <c r="B27" s="5" t="inlineStr">
        <is>
          <t>Phase 3: MLP Structure &amp; Formation</t>
        </is>
      </c>
      <c r="C27" s="6" t="inlineStr">
        <is>
          <t>CompCounsel_DraftCapTermSheet</t>
        </is>
      </c>
      <c r="D27" s="5" t="inlineStr">
        <is>
          <t>Company Counsel: Draft capitalization term sheet (IDR, subordination, MQD)</t>
        </is>
      </c>
      <c r="E27" s="7" t="inlineStr">
        <is>
          <t>ACTION</t>
        </is>
      </c>
      <c r="F27" s="13" t="inlineStr">
        <is>
          <t>Hybrid</t>
        </is>
      </c>
      <c r="G27" s="4" t="n"/>
      <c r="H27" s="4" t="n"/>
      <c r="I27" s="5" t="inlineStr">
        <is>
          <t>Cap Term Sheet</t>
        </is>
      </c>
      <c r="J27" s="5" t="inlineStr">
        <is>
          <t>Tax &amp; Structure</t>
        </is>
      </c>
      <c r="K27" s="9" t="inlineStr">
        <is>
          <t>R</t>
        </is>
      </c>
      <c r="L27" s="11" t="inlineStr">
        <is>
          <t>A</t>
        </is>
      </c>
      <c r="M27" s="4" t="n"/>
      <c r="N27" s="4" t="n"/>
      <c r="O27" s="4" t="n"/>
      <c r="P27" s="4" t="n"/>
      <c r="Q27" s="4" t="n"/>
      <c r="R27" s="4" t="n"/>
    </row>
    <row r="28">
      <c r="A28" s="7" t="n">
        <v>21</v>
      </c>
      <c r="B28" s="5" t="inlineStr">
        <is>
          <t>Phase 3: MLP Structure &amp; Formation</t>
        </is>
      </c>
      <c r="C28" s="6" t="inlineStr">
        <is>
          <t>CompCounsel_NegotiateCapTerms</t>
        </is>
      </c>
      <c r="D28" s="5" t="inlineStr">
        <is>
          <t>Company Counsel: Negotiate &amp; finalize economic terms; produce revised term sheet reflecting agreed terms</t>
        </is>
      </c>
      <c r="E28" s="7" t="inlineStr">
        <is>
          <t>ACTION</t>
        </is>
      </c>
      <c r="F28" s="8" t="inlineStr">
        <is>
          <t>Human</t>
        </is>
      </c>
      <c r="G28" s="4" t="n"/>
      <c r="H28" s="4" t="n"/>
      <c r="I28" s="5" t="inlineStr">
        <is>
          <t>Cross-section</t>
        </is>
      </c>
      <c r="J28" s="5" t="inlineStr">
        <is>
          <t>Tax &amp; Structure</t>
        </is>
      </c>
      <c r="K28" s="9" t="inlineStr">
        <is>
          <t>R</t>
        </is>
      </c>
      <c r="L28" s="11" t="inlineStr">
        <is>
          <t>A</t>
        </is>
      </c>
      <c r="M28" s="4" t="n"/>
      <c r="N28" s="4" t="n"/>
      <c r="O28" s="4" t="n"/>
      <c r="P28" s="4" t="n"/>
      <c r="Q28" s="4" t="n"/>
      <c r="R28" s="4" t="n"/>
    </row>
    <row r="29">
      <c r="A29" s="7" t="n">
        <v>22</v>
      </c>
      <c r="B29" s="5" t="inlineStr">
        <is>
          <t>Phase 3: MLP Structure &amp; Formation</t>
        </is>
      </c>
      <c r="C29" s="6" t="inlineStr">
        <is>
          <t>Issuer_EstablishGPGov</t>
        </is>
      </c>
      <c r="D29" s="5" t="inlineStr">
        <is>
          <t>Issuer: Establish GP governance; appoint independent directors</t>
        </is>
      </c>
      <c r="E29" s="7" t="inlineStr">
        <is>
          <t>ACTION</t>
        </is>
      </c>
      <c r="F29" s="8" t="inlineStr">
        <is>
          <t>Human</t>
        </is>
      </c>
      <c r="G29" s="4" t="n"/>
      <c r="H29" s="4" t="n"/>
      <c r="I29" s="5" t="inlineStr">
        <is>
          <t>Cross-section</t>
        </is>
      </c>
      <c r="J29" s="5" t="inlineStr">
        <is>
          <t>Administrative</t>
        </is>
      </c>
      <c r="K29" s="14" t="inlineStr">
        <is>
          <t>C</t>
        </is>
      </c>
      <c r="L29" s="9" t="inlineStr">
        <is>
          <t>R</t>
        </is>
      </c>
      <c r="M29" s="4" t="n"/>
      <c r="N29" s="4" t="n"/>
      <c r="O29" s="4" t="n"/>
      <c r="P29" s="4" t="n"/>
      <c r="Q29" s="4" t="n"/>
      <c r="R29" s="4" t="n"/>
    </row>
    <row r="30">
      <c r="A30" s="7" t="n">
        <v>23</v>
      </c>
      <c r="B30" s="5" t="inlineStr">
        <is>
          <t>Phase 3: MLP Structure &amp; Formation</t>
        </is>
      </c>
      <c r="C30" s="6" t="inlineStr">
        <is>
          <t>CompCounsel_DraftLPA</t>
        </is>
      </c>
      <c r="D30" s="5" t="inlineStr">
        <is>
          <t>Company Counsel: Draft LPA from precedent &amp; term sheet; make governance &amp; fiduciary duty decisions; produce circulation draft (Ex 3.2)</t>
        </is>
      </c>
      <c r="E30" s="7" t="inlineStr">
        <is>
          <t>ACTION</t>
        </is>
      </c>
      <c r="F30" s="13" t="inlineStr">
        <is>
          <t>Hybrid</t>
        </is>
      </c>
      <c r="G30" s="4" t="n"/>
      <c r="H30" s="4" t="n"/>
      <c r="I30" s="5" t="inlineStr">
        <is>
          <t>Exhibit 3.2: LPA</t>
        </is>
      </c>
      <c r="J30" s="5" t="inlineStr">
        <is>
          <t>Tax &amp; Structure</t>
        </is>
      </c>
      <c r="K30" s="9" t="inlineStr">
        <is>
          <t>R</t>
        </is>
      </c>
      <c r="L30" s="11" t="inlineStr">
        <is>
          <t>A</t>
        </is>
      </c>
      <c r="M30" s="4" t="n"/>
      <c r="N30" s="4" t="n"/>
      <c r="O30" s="4" t="n"/>
      <c r="P30" s="4" t="n"/>
      <c r="Q30" s="14" t="inlineStr">
        <is>
          <t>C</t>
        </is>
      </c>
      <c r="R30" s="4" t="n"/>
    </row>
    <row r="31">
      <c r="A31" s="7" t="n">
        <v>24</v>
      </c>
      <c r="B31" s="5" t="inlineStr">
        <is>
          <t>Phase 3: MLP Structure &amp; Formation</t>
        </is>
      </c>
      <c r="C31" s="6" t="inlineStr">
        <is>
          <t>CompCounsel_DraftContribAgreement</t>
        </is>
      </c>
      <c r="D31" s="5" t="inlineStr">
        <is>
          <t>Company Counsel: Draft Contribution Agreement; adapt reps, indemnification &amp; closing conditions</t>
        </is>
      </c>
      <c r="E31" s="7" t="inlineStr">
        <is>
          <t>ACTION</t>
        </is>
      </c>
      <c r="F31" s="13" t="inlineStr">
        <is>
          <t>Hybrid</t>
        </is>
      </c>
      <c r="G31" s="4" t="n"/>
      <c r="H31" s="4" t="n"/>
      <c r="I31" s="5" t="inlineStr">
        <is>
          <t>Contribution Agreement</t>
        </is>
      </c>
      <c r="J31" s="5" t="inlineStr">
        <is>
          <t>Disclosure Drafting</t>
        </is>
      </c>
      <c r="K31" s="9" t="inlineStr">
        <is>
          <t>R</t>
        </is>
      </c>
      <c r="L31" s="11" t="inlineStr">
        <is>
          <t>A</t>
        </is>
      </c>
      <c r="M31" s="4" t="n"/>
      <c r="N31" s="4" t="n"/>
      <c r="O31" s="4" t="n"/>
      <c r="P31" s="4" t="n"/>
      <c r="Q31" s="4" t="n"/>
      <c r="R31" s="4" t="n"/>
    </row>
    <row r="32">
      <c r="A32" s="7" t="n">
        <v>25</v>
      </c>
      <c r="B32" s="5" t="inlineStr">
        <is>
          <t>Phase 3: MLP Structure &amp; Formation</t>
        </is>
      </c>
      <c r="C32" s="6" t="inlineStr">
        <is>
          <t>CompCounsel_DraftRegRights</t>
        </is>
      </c>
      <c r="D32" s="5" t="inlineStr">
        <is>
          <t>Company Counsel: Draft Registration Rights Agreement; adapt demand/piggyback rights &amp; shelf terms</t>
        </is>
      </c>
      <c r="E32" s="7" t="inlineStr">
        <is>
          <t>ACTION</t>
        </is>
      </c>
      <c r="F32" s="13" t="inlineStr">
        <is>
          <t>Hybrid</t>
        </is>
      </c>
      <c r="G32" s="4" t="n"/>
      <c r="H32" s="4" t="n"/>
      <c r="I32" s="5" t="inlineStr">
        <is>
          <t>Registration Rights Agreement</t>
        </is>
      </c>
      <c r="J32" s="5" t="inlineStr">
        <is>
          <t>Disclosure Drafting</t>
        </is>
      </c>
      <c r="K32" s="9" t="inlineStr">
        <is>
          <t>R</t>
        </is>
      </c>
      <c r="L32" s="11" t="inlineStr">
        <is>
          <t>A</t>
        </is>
      </c>
      <c r="M32" s="4" t="n"/>
      <c r="N32" s="4" t="n"/>
      <c r="O32" s="4" t="n"/>
      <c r="P32" s="4" t="n"/>
      <c r="Q32" s="4" t="n"/>
      <c r="R32" s="4" t="n"/>
    </row>
    <row r="33">
      <c r="A33" s="7" t="n">
        <v>26</v>
      </c>
      <c r="B33" s="5" t="inlineStr">
        <is>
          <t>Phase 3: MLP Structure &amp; Formation</t>
        </is>
      </c>
      <c r="C33" s="6" t="inlineStr">
        <is>
          <t>CompCounsel_DraftMSA</t>
        </is>
      </c>
      <c r="D33" s="5" t="inlineStr">
        <is>
          <t>Company Counsel: Draft Services Agreement (MSA); negotiate scope, fees &amp; termination provisions</t>
        </is>
      </c>
      <c r="E33" s="7" t="inlineStr">
        <is>
          <t>ACTION</t>
        </is>
      </c>
      <c r="F33" s="13" t="inlineStr">
        <is>
          <t>Hybrid</t>
        </is>
      </c>
      <c r="G33" s="4" t="n"/>
      <c r="H33" s="4" t="n"/>
      <c r="I33" s="5" t="inlineStr">
        <is>
          <t>Services Agreement</t>
        </is>
      </c>
      <c r="J33" s="5" t="inlineStr">
        <is>
          <t>Disclosure Drafting</t>
        </is>
      </c>
      <c r="K33" s="9" t="inlineStr">
        <is>
          <t>R</t>
        </is>
      </c>
      <c r="L33" s="11" t="inlineStr">
        <is>
          <t>A</t>
        </is>
      </c>
      <c r="M33" s="4" t="n"/>
      <c r="N33" s="4" t="n"/>
      <c r="O33" s="4" t="n"/>
      <c r="P33" s="4" t="n"/>
      <c r="Q33" s="4" t="n"/>
      <c r="R33" s="4" t="n"/>
    </row>
    <row r="34">
      <c r="A34" s="7" t="n">
        <v>27</v>
      </c>
      <c r="B34" s="5" t="inlineStr">
        <is>
          <t>Phase 3: MLP Structure &amp; Formation</t>
        </is>
      </c>
      <c r="C34" s="6" t="inlineStr">
        <is>
          <t>CompCounsel_DraftLTIP</t>
        </is>
      </c>
      <c r="D34" s="5" t="inlineStr">
        <is>
          <t>Company Counsel: Draft LTIP plan document; determine award types, vesting &amp; share reserve</t>
        </is>
      </c>
      <c r="E34" s="7" t="inlineStr">
        <is>
          <t>ACTION</t>
        </is>
      </c>
      <c r="F34" s="13" t="inlineStr">
        <is>
          <t>Hybrid</t>
        </is>
      </c>
      <c r="G34" s="4" t="n"/>
      <c r="H34" s="4" t="n"/>
      <c r="I34" s="5" t="inlineStr">
        <is>
          <t>LTIP Plan Document</t>
        </is>
      </c>
      <c r="J34" s="5" t="inlineStr">
        <is>
          <t>Disclosure Drafting</t>
        </is>
      </c>
      <c r="K34" s="9" t="inlineStr">
        <is>
          <t>R</t>
        </is>
      </c>
      <c r="L34" s="11" t="inlineStr">
        <is>
          <t>A</t>
        </is>
      </c>
      <c r="M34" s="4" t="n"/>
      <c r="N34" s="4" t="n"/>
      <c r="O34" s="4" t="n"/>
      <c r="P34" s="4" t="n"/>
      <c r="Q34" s="4" t="n"/>
      <c r="R34" s="4" t="n"/>
    </row>
    <row r="35">
      <c r="A35" s="7" t="n">
        <v>28</v>
      </c>
      <c r="B35" s="5" t="inlineStr">
        <is>
          <t>Phase 3: MLP Structure &amp; Formation</t>
        </is>
      </c>
      <c r="C35" s="6" t="inlineStr">
        <is>
          <t>CompCounsel_DraftAncillary</t>
        </is>
      </c>
      <c r="D35" s="5" t="inlineStr">
        <is>
          <t>Company Counsel: Draft ancillary agreements (Omnibus, Tax Receivable, etc.); adapt to deal terms; incorporate revisions</t>
        </is>
      </c>
      <c r="E35" s="7" t="inlineStr">
        <is>
          <t>ACTION</t>
        </is>
      </c>
      <c r="F35" s="13" t="inlineStr">
        <is>
          <t>Hybrid</t>
        </is>
      </c>
      <c r="G35" s="4" t="n"/>
      <c r="H35" s="4" t="n"/>
      <c r="I35" s="5" t="inlineStr">
        <is>
          <t>Ancillary Agreements</t>
        </is>
      </c>
      <c r="J35" s="5" t="inlineStr">
        <is>
          <t>Disclosure Drafting</t>
        </is>
      </c>
      <c r="K35" s="9" t="inlineStr">
        <is>
          <t>R</t>
        </is>
      </c>
      <c r="L35" s="11" t="inlineStr">
        <is>
          <t>A</t>
        </is>
      </c>
      <c r="M35" s="4" t="n"/>
      <c r="N35" s="4" t="n"/>
      <c r="O35" s="4" t="n"/>
      <c r="P35" s="4" t="n"/>
      <c r="Q35" s="4" t="n"/>
      <c r="R35" s="4" t="n"/>
    </row>
    <row r="36">
      <c r="A36" s="2" t="n"/>
      <c r="B36" s="3" t="inlineStr">
        <is>
          <t>Phase 4: Organizational Meeting &amp; Due Diligence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7" t="n">
        <v>29</v>
      </c>
      <c r="B37" s="5" t="inlineStr">
        <is>
          <t>Phase 4: Organizational Meeting &amp; Due Diligence</t>
        </is>
      </c>
      <c r="C37" s="6" t="inlineStr">
        <is>
          <t>Issuer_HoldOrgMeeting</t>
        </is>
      </c>
      <c r="D37" s="5" t="inlineStr">
        <is>
          <t>Issuer: Hold organizational / all-hands meeting</t>
        </is>
      </c>
      <c r="E37" s="7" t="inlineStr">
        <is>
          <t>ACTION</t>
        </is>
      </c>
      <c r="F37" s="8" t="inlineStr">
        <is>
          <t>Human</t>
        </is>
      </c>
      <c r="G37" s="4" t="n"/>
      <c r="H37" s="4" t="n"/>
      <c r="I37" s="5" t="inlineStr">
        <is>
          <t>Cross-section</t>
        </is>
      </c>
      <c r="J37" s="5" t="inlineStr">
        <is>
          <t>Administrative</t>
        </is>
      </c>
      <c r="K37" s="4" t="n"/>
      <c r="L37" s="9" t="inlineStr">
        <is>
          <t>R</t>
        </is>
      </c>
      <c r="M37" s="4" t="n"/>
      <c r="N37" s="4" t="n"/>
      <c r="O37" s="4" t="n"/>
      <c r="P37" s="4" t="n"/>
      <c r="Q37" s="4" t="n"/>
      <c r="R37" s="4" t="n"/>
    </row>
    <row r="38">
      <c r="A38" s="7" t="n">
        <v>30</v>
      </c>
      <c r="B38" s="5" t="inlineStr">
        <is>
          <t>Phase 4: Organizational Meeting &amp; Due Diligence</t>
        </is>
      </c>
      <c r="C38" s="6" t="inlineStr">
        <is>
          <t>CompCounsel_CirculateChecklist</t>
        </is>
      </c>
      <c r="D38" s="5" t="inlineStr">
        <is>
          <t>Company Counsel: Compile &amp; circulate responsibility checklist &amp; DD request list to working group</t>
        </is>
      </c>
      <c r="E38" s="7" t="inlineStr">
        <is>
          <t>ACTION</t>
        </is>
      </c>
      <c r="F38" s="10" t="inlineStr">
        <is>
          <t>LLM</t>
        </is>
      </c>
      <c r="G38" s="4" t="n"/>
      <c r="H38" s="4" t="n"/>
      <c r="I38" s="5" t="inlineStr">
        <is>
          <t>Cross-section</t>
        </is>
      </c>
      <c r="J38" s="5" t="inlineStr">
        <is>
          <t>Administrative</t>
        </is>
      </c>
      <c r="K38" s="9" t="inlineStr">
        <is>
          <t>R</t>
        </is>
      </c>
      <c r="L38" s="11" t="inlineStr">
        <is>
          <t>A</t>
        </is>
      </c>
      <c r="M38" s="4" t="n"/>
      <c r="N38" s="4" t="n"/>
      <c r="O38" s="4" t="n"/>
      <c r="P38" s="4" t="n"/>
      <c r="Q38" s="4" t="n"/>
      <c r="R38" s="4" t="n"/>
    </row>
    <row r="39">
      <c r="A39" s="7" t="n">
        <v>31</v>
      </c>
      <c r="B39" s="5" t="inlineStr">
        <is>
          <t>Phase 4: Organizational Meeting &amp; Due Diligence</t>
        </is>
      </c>
      <c r="C39" s="6" t="inlineStr">
        <is>
          <t>CompCounsel_DistributeQuestionnaire</t>
        </is>
      </c>
      <c r="D39" s="5" t="inlineStr">
        <is>
          <t>Company Counsel: Customize &amp; distribute D&amp;O questionnaires to officers, directors &amp; nominees</t>
        </is>
      </c>
      <c r="E39" s="7" t="inlineStr">
        <is>
          <t>ACTION</t>
        </is>
      </c>
      <c r="F39" s="10" t="inlineStr">
        <is>
          <t>LLM</t>
        </is>
      </c>
      <c r="G39" s="4" t="n"/>
      <c r="H39" s="4" t="n"/>
      <c r="I39" s="5" t="inlineStr">
        <is>
          <t>Cross-section</t>
        </is>
      </c>
      <c r="J39" s="5" t="inlineStr">
        <is>
          <t>Administrative</t>
        </is>
      </c>
      <c r="K39" s="9" t="inlineStr">
        <is>
          <t>R</t>
        </is>
      </c>
      <c r="L39" s="11" t="inlineStr">
        <is>
          <t>A</t>
        </is>
      </c>
      <c r="M39" s="4" t="n"/>
      <c r="N39" s="4" t="n"/>
      <c r="O39" s="4" t="n"/>
      <c r="P39" s="4" t="n"/>
      <c r="Q39" s="4" t="n"/>
      <c r="R39" s="4" t="n"/>
    </row>
    <row r="40">
      <c r="A40" s="7" t="n">
        <v>32</v>
      </c>
      <c r="B40" s="5" t="inlineStr">
        <is>
          <t>Phase 4: Organizational Meeting &amp; Due Diligence</t>
        </is>
      </c>
      <c r="C40" s="6" t="inlineStr">
        <is>
          <t>CompCounsel_DraftLockUp</t>
        </is>
      </c>
      <c r="D40" s="5" t="inlineStr">
        <is>
          <t>Company Counsel: Draft lock-up agreement; determine period, exceptions &amp; early release provisions</t>
        </is>
      </c>
      <c r="E40" s="7" t="inlineStr">
        <is>
          <t>ACTION</t>
        </is>
      </c>
      <c r="F40" s="13" t="inlineStr">
        <is>
          <t>Hybrid</t>
        </is>
      </c>
      <c r="G40" s="4" t="n"/>
      <c r="H40" s="4" t="n"/>
      <c r="I40" s="5" t="inlineStr">
        <is>
          <t>Lock-Up Agreement</t>
        </is>
      </c>
      <c r="J40" s="5" t="inlineStr">
        <is>
          <t>Disclosure Drafting</t>
        </is>
      </c>
      <c r="K40" s="9" t="inlineStr">
        <is>
          <t>R</t>
        </is>
      </c>
      <c r="L40" s="11" t="inlineStr">
        <is>
          <t>A</t>
        </is>
      </c>
      <c r="M40" s="4" t="n"/>
      <c r="N40" s="4" t="n"/>
      <c r="O40" s="4" t="n"/>
      <c r="P40" s="4" t="n"/>
      <c r="Q40" s="4" t="n"/>
      <c r="R40" s="4" t="n"/>
    </row>
    <row r="41">
      <c r="A41" s="7" t="n">
        <v>33</v>
      </c>
      <c r="B41" s="5" t="inlineStr">
        <is>
          <t>Phase 4: Organizational Meeting &amp; Due Diligence</t>
        </is>
      </c>
      <c r="C41" s="6" t="inlineStr">
        <is>
          <t>CompCounsel_DraftCommsPlan</t>
        </is>
      </c>
      <c r="D41" s="5" t="inlineStr">
        <is>
          <t>Company Counsel: Draft quiet period / gun-jumping compliance policy; tailor to company circumstances</t>
        </is>
      </c>
      <c r="E41" s="7" t="inlineStr">
        <is>
          <t>ACTION</t>
        </is>
      </c>
      <c r="F41" s="13" t="inlineStr">
        <is>
          <t>Hybrid</t>
        </is>
      </c>
      <c r="G41" s="4" t="n"/>
      <c r="H41" s="4" t="n"/>
      <c r="I41" s="5" t="inlineStr">
        <is>
          <t>Communications Policy</t>
        </is>
      </c>
      <c r="J41" s="5" t="inlineStr">
        <is>
          <t>Compliance Verification</t>
        </is>
      </c>
      <c r="K41" s="9" t="inlineStr">
        <is>
          <t>R</t>
        </is>
      </c>
      <c r="L41" s="11" t="inlineStr">
        <is>
          <t>A</t>
        </is>
      </c>
      <c r="M41" s="4" t="n"/>
      <c r="N41" s="4" t="n"/>
      <c r="O41" s="4" t="n"/>
      <c r="P41" s="4" t="n"/>
      <c r="Q41" s="4" t="n"/>
      <c r="R41" s="4" t="n"/>
    </row>
    <row r="42">
      <c r="A42" s="7" t="n">
        <v>34</v>
      </c>
      <c r="B42" s="5" t="inlineStr">
        <is>
          <t>Phase 4: Organizational Meeting &amp; Due Diligence</t>
        </is>
      </c>
      <c r="C42" s="6" t="inlineStr">
        <is>
          <t>UWCounsel_ConductBizLegalDD</t>
        </is>
      </c>
      <c r="D42" s="5" t="inlineStr">
        <is>
          <t>UW Counsel: Conduct business &amp; legal due diligence</t>
        </is>
      </c>
      <c r="E42" s="7" t="inlineStr">
        <is>
          <t>ACTION</t>
        </is>
      </c>
      <c r="F42" s="8" t="inlineStr">
        <is>
          <t>Human</t>
        </is>
      </c>
      <c r="G42" s="4" t="n"/>
      <c r="H42" s="4" t="n"/>
      <c r="I42" s="5" t="inlineStr">
        <is>
          <t>Cross-section</t>
        </is>
      </c>
      <c r="J42" s="5" t="inlineStr">
        <is>
          <t>Due Diligence</t>
        </is>
      </c>
      <c r="K42" s="14" t="inlineStr">
        <is>
          <t>C</t>
        </is>
      </c>
      <c r="L42" s="4" t="n"/>
      <c r="M42" s="11" t="inlineStr">
        <is>
          <t>A</t>
        </is>
      </c>
      <c r="N42" s="9" t="inlineStr">
        <is>
          <t>R</t>
        </is>
      </c>
      <c r="O42" s="4" t="n"/>
      <c r="P42" s="4" t="n"/>
      <c r="Q42" s="4" t="n"/>
      <c r="R42" s="4" t="n"/>
    </row>
    <row r="43">
      <c r="A43" s="7" t="n">
        <v>35</v>
      </c>
      <c r="B43" s="5" t="inlineStr">
        <is>
          <t>Phase 4: Organizational Meeting &amp; Due Diligence</t>
        </is>
      </c>
      <c r="C43" s="6" t="inlineStr">
        <is>
          <t>Acct_ConductFinDD</t>
        </is>
      </c>
      <c r="D43" s="5" t="inlineStr">
        <is>
          <t>Accountants: Conduct financial due diligence</t>
        </is>
      </c>
      <c r="E43" s="7" t="inlineStr">
        <is>
          <t>ACTION</t>
        </is>
      </c>
      <c r="F43" s="15" t="inlineStr">
        <is>
          <t>External</t>
        </is>
      </c>
      <c r="G43" s="4" t="n"/>
      <c r="H43" s="4" t="n"/>
      <c r="I43" s="5" t="inlineStr">
        <is>
          <t>Cross-section</t>
        </is>
      </c>
      <c r="J43" s="5" t="inlineStr">
        <is>
          <t>Due Diligence</t>
        </is>
      </c>
      <c r="K43" s="12" t="inlineStr">
        <is>
          <t>I</t>
        </is>
      </c>
      <c r="L43" s="11" t="inlineStr">
        <is>
          <t>A</t>
        </is>
      </c>
      <c r="M43" s="4" t="n"/>
      <c r="N43" s="4" t="n"/>
      <c r="O43" s="9" t="inlineStr">
        <is>
          <t>R</t>
        </is>
      </c>
      <c r="P43" s="4" t="n"/>
      <c r="Q43" s="4" t="n"/>
      <c r="R43" s="4" t="n"/>
    </row>
    <row r="44">
      <c r="A44" s="7" t="n">
        <v>36</v>
      </c>
      <c r="B44" s="5" t="inlineStr">
        <is>
          <t>Phase 4: Organizational Meeting &amp; Due Diligence</t>
        </is>
      </c>
      <c r="C44" s="6" t="inlineStr">
        <is>
          <t>Acct_ConfirmComfortReadiness</t>
        </is>
      </c>
      <c r="D44" s="5" t="inlineStr">
        <is>
          <t>Accountants: Confirm auditor readiness for comfort letters</t>
        </is>
      </c>
      <c r="E44" s="7" t="inlineStr">
        <is>
          <t>ACTION</t>
        </is>
      </c>
      <c r="F44" s="15" t="inlineStr">
        <is>
          <t>External</t>
        </is>
      </c>
      <c r="G44" s="4" t="n"/>
      <c r="H44" s="4" t="n"/>
      <c r="I44" s="5" t="inlineStr">
        <is>
          <t>Cross-section</t>
        </is>
      </c>
      <c r="J44" s="5" t="inlineStr">
        <is>
          <t>Compliance Verification</t>
        </is>
      </c>
      <c r="K44" s="12" t="inlineStr">
        <is>
          <t>I</t>
        </is>
      </c>
      <c r="L44" s="11" t="inlineStr">
        <is>
          <t>A</t>
        </is>
      </c>
      <c r="M44" s="4" t="n"/>
      <c r="N44" s="4" t="n"/>
      <c r="O44" s="9" t="inlineStr">
        <is>
          <t>R</t>
        </is>
      </c>
      <c r="P44" s="4" t="n"/>
      <c r="Q44" s="4" t="n"/>
      <c r="R44" s="4" t="n"/>
    </row>
    <row r="45">
      <c r="A45" s="7" t="n">
        <v>37</v>
      </c>
      <c r="B45" s="5" t="inlineStr">
        <is>
          <t>Phase 4: Organizational Meeting &amp; Due Diligence</t>
        </is>
      </c>
      <c r="C45" s="6" t="inlineStr">
        <is>
          <t>ResEng_CommissionReserves</t>
        </is>
      </c>
      <c r="D45" s="5" t="inlineStr">
        <is>
          <t>Reserve Engineer: Commission reserve reports (S-K 1200/1202)</t>
        </is>
      </c>
      <c r="E45" s="7" t="inlineStr">
        <is>
          <t>ACTION</t>
        </is>
      </c>
      <c r="F45" s="15" t="inlineStr">
        <is>
          <t>External</t>
        </is>
      </c>
      <c r="G45" s="4" t="n"/>
      <c r="H45" s="4" t="n"/>
      <c r="I45" s="5" t="inlineStr">
        <is>
          <t>Cross-section</t>
        </is>
      </c>
      <c r="J45" s="5" t="inlineStr">
        <is>
          <t>Due Diligence</t>
        </is>
      </c>
      <c r="K45" s="12" t="inlineStr">
        <is>
          <t>I</t>
        </is>
      </c>
      <c r="L45" s="11" t="inlineStr">
        <is>
          <t>A</t>
        </is>
      </c>
      <c r="M45" s="4" t="n"/>
      <c r="N45" s="4" t="n"/>
      <c r="O45" s="12" t="inlineStr">
        <is>
          <t>I</t>
        </is>
      </c>
      <c r="P45" s="9" t="inlineStr">
        <is>
          <t>R</t>
        </is>
      </c>
      <c r="Q45" s="4" t="n"/>
      <c r="R45" s="4" t="n"/>
    </row>
    <row r="46">
      <c r="A46" s="4" t="n"/>
      <c r="B46" s="5" t="inlineStr">
        <is>
          <t>Phase 4: Organizational Meeting &amp; Due Diligence</t>
        </is>
      </c>
      <c r="C46" s="6" t="inlineStr">
        <is>
          <t>Decision_DDAcceptable</t>
        </is>
      </c>
      <c r="D46" s="5" t="inlineStr">
        <is>
          <t>DD findings acceptable?</t>
        </is>
      </c>
      <c r="E46" s="7" t="inlineStr">
        <is>
          <t>DECISION</t>
        </is>
      </c>
      <c r="F46" s="4" t="n"/>
      <c r="G46" s="7" t="inlineStr">
        <is>
          <t>QC Checkpoint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>
      <c r="A47" s="2" t="n"/>
      <c r="B47" s="3" t="inlineStr">
        <is>
          <t>Phase 5: Corporate &amp; Governance Matters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7" t="n">
        <v>38</v>
      </c>
      <c r="B48" s="5" t="inlineStr">
        <is>
          <t>Phase 5: Corporate &amp; Governance Matters</t>
        </is>
      </c>
      <c r="C48" s="6" t="inlineStr">
        <is>
          <t>CompCounsel_DraftReorgPlan</t>
        </is>
      </c>
      <c r="D48" s="5" t="inlineStr">
        <is>
          <t>Company Counsel: Draft reorganization step plan; determine entity structure, tax elections &amp; jurisdictions</t>
        </is>
      </c>
      <c r="E48" s="7" t="inlineStr">
        <is>
          <t>ACTION</t>
        </is>
      </c>
      <c r="F48" s="13" t="inlineStr">
        <is>
          <t>Hybrid</t>
        </is>
      </c>
      <c r="G48" s="4" t="n"/>
      <c r="H48" s="4" t="n"/>
      <c r="I48" s="5" t="inlineStr">
        <is>
          <t>Reorganization Plan</t>
        </is>
      </c>
      <c r="J48" s="5" t="inlineStr">
        <is>
          <t>Tax &amp; Structure</t>
        </is>
      </c>
      <c r="K48" s="9" t="inlineStr">
        <is>
          <t>R</t>
        </is>
      </c>
      <c r="L48" s="11" t="inlineStr">
        <is>
          <t>A</t>
        </is>
      </c>
      <c r="M48" s="4" t="n"/>
      <c r="N48" s="4" t="n"/>
      <c r="O48" s="4" t="n"/>
      <c r="P48" s="4" t="n"/>
      <c r="Q48" s="14" t="inlineStr">
        <is>
          <t>C</t>
        </is>
      </c>
      <c r="R48" s="4" t="n"/>
    </row>
    <row r="49">
      <c r="A49" s="7" t="n">
        <v>39</v>
      </c>
      <c r="B49" s="5" t="inlineStr">
        <is>
          <t>Phase 5: Corporate &amp; Governance Matters</t>
        </is>
      </c>
      <c r="C49" s="6" t="inlineStr">
        <is>
          <t>CompCounsel_DraftGovGuidelines</t>
        </is>
      </c>
      <c r="D49" s="5" t="inlineStr">
        <is>
          <t>Company Counsel: Draft governance guidelines &amp; code of ethics</t>
        </is>
      </c>
      <c r="E49" s="7" t="inlineStr">
        <is>
          <t>ACTION</t>
        </is>
      </c>
      <c r="F49" s="10" t="inlineStr">
        <is>
          <t>LLM</t>
        </is>
      </c>
      <c r="G49" s="4" t="n"/>
      <c r="H49" s="4" t="n"/>
      <c r="I49" s="5" t="inlineStr">
        <is>
          <t>Governance Guidelines</t>
        </is>
      </c>
      <c r="J49" s="5" t="inlineStr">
        <is>
          <t>Disclosure Drafting</t>
        </is>
      </c>
      <c r="K49" s="9" t="inlineStr">
        <is>
          <t>R</t>
        </is>
      </c>
      <c r="L49" s="11" t="inlineStr">
        <is>
          <t>A</t>
        </is>
      </c>
      <c r="M49" s="4" t="n"/>
      <c r="N49" s="4" t="n"/>
      <c r="O49" s="4" t="n"/>
      <c r="P49" s="4" t="n"/>
      <c r="Q49" s="4" t="n"/>
      <c r="R49" s="4" t="n"/>
    </row>
    <row r="50">
      <c r="A50" s="7" t="n">
        <v>40</v>
      </c>
      <c r="B50" s="5" t="inlineStr">
        <is>
          <t>Phase 5: Corporate &amp; Governance Matters</t>
        </is>
      </c>
      <c r="C50" s="6" t="inlineStr">
        <is>
          <t>CompCounsel_DraftInsiderPolicy</t>
        </is>
      </c>
      <c r="D50" s="5" t="inlineStr">
        <is>
          <t>Company Counsel: Draft &amp; tailor insider trading policy per Rule 10b5-1 to entity structure &amp; board prefs</t>
        </is>
      </c>
      <c r="E50" s="7" t="inlineStr">
        <is>
          <t>ACTION</t>
        </is>
      </c>
      <c r="F50" s="13" t="inlineStr">
        <is>
          <t>Hybrid</t>
        </is>
      </c>
      <c r="G50" s="4" t="n"/>
      <c r="H50" s="4" t="n"/>
      <c r="I50" s="5" t="inlineStr">
        <is>
          <t>Insider Trading Policy</t>
        </is>
      </c>
      <c r="J50" s="5" t="inlineStr">
        <is>
          <t>Compliance Verification</t>
        </is>
      </c>
      <c r="K50" s="9" t="inlineStr">
        <is>
          <t>R</t>
        </is>
      </c>
      <c r="L50" s="11" t="inlineStr">
        <is>
          <t>A</t>
        </is>
      </c>
      <c r="M50" s="4" t="n"/>
      <c r="N50" s="4" t="n"/>
      <c r="O50" s="4" t="n"/>
      <c r="P50" s="4" t="n"/>
      <c r="Q50" s="4" t="n"/>
      <c r="R50" s="4" t="n"/>
    </row>
    <row r="51">
      <c r="A51" s="7" t="n">
        <v>41</v>
      </c>
      <c r="B51" s="5" t="inlineStr">
        <is>
          <t>Phase 5: Corporate &amp; Governance Matters</t>
        </is>
      </c>
      <c r="C51" s="6" t="inlineStr">
        <is>
          <t>CompCounsel_DraftLTIPAdoption</t>
        </is>
      </c>
      <c r="D51" s="5" t="inlineStr">
        <is>
          <t>Company Counsel: Draft plan adoption resolutions; finalize plan terms &amp; board approval documentation</t>
        </is>
      </c>
      <c r="E51" s="7" t="inlineStr">
        <is>
          <t>ACTION</t>
        </is>
      </c>
      <c r="F51" s="13" t="inlineStr">
        <is>
          <t>Hybrid</t>
        </is>
      </c>
      <c r="G51" s="4" t="n"/>
      <c r="H51" s="4" t="n"/>
      <c r="I51" s="5" t="inlineStr">
        <is>
          <t>LTIP Plan Document</t>
        </is>
      </c>
      <c r="J51" s="5" t="inlineStr">
        <is>
          <t>Disclosure Drafting</t>
        </is>
      </c>
      <c r="K51" s="9" t="inlineStr">
        <is>
          <t>R</t>
        </is>
      </c>
      <c r="L51" s="11" t="inlineStr">
        <is>
          <t>A</t>
        </is>
      </c>
      <c r="M51" s="4" t="n"/>
      <c r="N51" s="4" t="n"/>
      <c r="O51" s="4" t="n"/>
      <c r="P51" s="4" t="n"/>
      <c r="Q51" s="4" t="n"/>
      <c r="R51" s="4" t="n"/>
    </row>
    <row r="52">
      <c r="A52" s="7" t="n">
        <v>42</v>
      </c>
      <c r="B52" s="5" t="inlineStr">
        <is>
          <t>Phase 5: Corporate &amp; Governance Matters</t>
        </is>
      </c>
      <c r="C52" s="6" t="inlineStr">
        <is>
          <t>CompCounsel_DraftIndemnification</t>
        </is>
      </c>
      <c r="D52" s="5" t="inlineStr">
        <is>
          <t>Company Counsel: Draft indemnification agreement; adapt scope &amp; limitations to entity &amp; state law</t>
        </is>
      </c>
      <c r="E52" s="7" t="inlineStr">
        <is>
          <t>ACTION</t>
        </is>
      </c>
      <c r="F52" s="13" t="inlineStr">
        <is>
          <t>Hybrid</t>
        </is>
      </c>
      <c r="G52" s="4" t="n"/>
      <c r="H52" s="4" t="n"/>
      <c r="I52" s="5" t="inlineStr">
        <is>
          <t>Indemnification Agreement</t>
        </is>
      </c>
      <c r="J52" s="5" t="inlineStr">
        <is>
          <t>Disclosure Drafting</t>
        </is>
      </c>
      <c r="K52" s="9" t="inlineStr">
        <is>
          <t>R</t>
        </is>
      </c>
      <c r="L52" s="11" t="inlineStr">
        <is>
          <t>A</t>
        </is>
      </c>
      <c r="M52" s="4" t="n"/>
      <c r="N52" s="4" t="n"/>
      <c r="O52" s="4" t="n"/>
      <c r="P52" s="4" t="n"/>
      <c r="Q52" s="4" t="n"/>
      <c r="R52" s="4" t="n"/>
    </row>
    <row r="53">
      <c r="A53" s="7" t="n">
        <v>43</v>
      </c>
      <c r="B53" s="5" t="inlineStr">
        <is>
          <t>Phase 5: Corporate &amp; Governance Matters</t>
        </is>
      </c>
      <c r="C53" s="6" t="inlineStr">
        <is>
          <t>Issuer_ObtainDOInsurance</t>
        </is>
      </c>
      <c r="D53" s="5" t="inlineStr">
        <is>
          <t>Issuer: Obtain D&amp;O insurance</t>
        </is>
      </c>
      <c r="E53" s="7" t="inlineStr">
        <is>
          <t>ACTION</t>
        </is>
      </c>
      <c r="F53" s="8" t="inlineStr">
        <is>
          <t>Human</t>
        </is>
      </c>
      <c r="G53" s="4" t="n"/>
      <c r="H53" s="4" t="n"/>
      <c r="I53" s="5" t="inlineStr">
        <is>
          <t>Cross-section</t>
        </is>
      </c>
      <c r="J53" s="5" t="inlineStr">
        <is>
          <t>Administrative</t>
        </is>
      </c>
      <c r="K53" s="12" t="inlineStr">
        <is>
          <t>I</t>
        </is>
      </c>
      <c r="L53" s="9" t="inlineStr">
        <is>
          <t>R</t>
        </is>
      </c>
      <c r="M53" s="4" t="n"/>
      <c r="N53" s="4" t="n"/>
      <c r="O53" s="4" t="n"/>
      <c r="P53" s="4" t="n"/>
      <c r="Q53" s="4" t="n"/>
      <c r="R53" s="4" t="n"/>
    </row>
    <row r="54">
      <c r="A54" s="7" t="n">
        <v>44</v>
      </c>
      <c r="B54" s="5" t="inlineStr">
        <is>
          <t>Phase 5: Corporate &amp; Governance Matters</t>
        </is>
      </c>
      <c r="C54" s="6" t="inlineStr">
        <is>
          <t>Issuer_BoardResolutions</t>
        </is>
      </c>
      <c r="D54" s="5" t="inlineStr">
        <is>
          <t>Issuer: Board/GP board resolutions authorizing IPO</t>
        </is>
      </c>
      <c r="E54" s="7" t="inlineStr">
        <is>
          <t>ACTION</t>
        </is>
      </c>
      <c r="F54" s="8" t="inlineStr">
        <is>
          <t>Human</t>
        </is>
      </c>
      <c r="G54" s="4" t="n"/>
      <c r="H54" s="4" t="n"/>
      <c r="I54" s="5" t="inlineStr">
        <is>
          <t>Cross-section</t>
        </is>
      </c>
      <c r="J54" s="5" t="inlineStr">
        <is>
          <t>Administrative</t>
        </is>
      </c>
      <c r="K54" s="14" t="inlineStr">
        <is>
          <t>C</t>
        </is>
      </c>
      <c r="L54" s="9" t="inlineStr">
        <is>
          <t>R</t>
        </is>
      </c>
      <c r="M54" s="12" t="inlineStr">
        <is>
          <t>I</t>
        </is>
      </c>
      <c r="N54" s="4" t="n"/>
      <c r="O54" s="4" t="n"/>
      <c r="P54" s="4" t="n"/>
      <c r="Q54" s="4" t="n"/>
      <c r="R54" s="4" t="n"/>
    </row>
    <row r="55">
      <c r="A55" s="4" t="n"/>
      <c r="B55" s="5" t="inlineStr">
        <is>
          <t>Phase 5: Corporate &amp; Governance Matters</t>
        </is>
      </c>
      <c r="C55" s="6" t="inlineStr">
        <is>
          <t>Decision_BoardAuthorizes</t>
        </is>
      </c>
      <c r="D55" s="5" t="inlineStr">
        <is>
          <t>Board authorizes IPO?</t>
        </is>
      </c>
      <c r="E55" s="7" t="inlineStr">
        <is>
          <t>DECISION</t>
        </is>
      </c>
      <c r="F55" s="4" t="n"/>
      <c r="G55" s="7" t="inlineStr">
        <is>
          <t>QC Checkpoint</t>
        </is>
      </c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>
      <c r="A56" s="7" t="n">
        <v>45</v>
      </c>
      <c r="B56" s="5" t="inlineStr">
        <is>
          <t>Phase 5: Corporate &amp; Governance Matters</t>
        </is>
      </c>
      <c r="C56" s="6" t="inlineStr">
        <is>
          <t>CompCounsel_DraftPOA</t>
        </is>
      </c>
      <c r="D56" s="5" t="inlineStr">
        <is>
          <t>Company Counsel: Draft POA forms; compile executed POAs for Exhibit 24.1</t>
        </is>
      </c>
      <c r="E56" s="7" t="inlineStr">
        <is>
          <t>ACTION</t>
        </is>
      </c>
      <c r="F56" s="10" t="inlineStr">
        <is>
          <t>LLM</t>
        </is>
      </c>
      <c r="G56" s="4" t="n"/>
      <c r="H56" s="4" t="n"/>
      <c r="I56" s="5" t="inlineStr">
        <is>
          <t>Exhibit 24.1: POA</t>
        </is>
      </c>
      <c r="J56" s="5" t="inlineStr">
        <is>
          <t>Exhibit Assembly</t>
        </is>
      </c>
      <c r="K56" s="9" t="inlineStr">
        <is>
          <t>R</t>
        </is>
      </c>
      <c r="L56" s="11" t="inlineStr">
        <is>
          <t>A</t>
        </is>
      </c>
      <c r="M56" s="4" t="n"/>
      <c r="N56" s="4" t="n"/>
      <c r="O56" s="4" t="n"/>
      <c r="P56" s="4" t="n"/>
      <c r="Q56" s="4" t="n"/>
      <c r="R56" s="4" t="n"/>
    </row>
    <row r="57">
      <c r="A57" s="7" t="n">
        <v>46</v>
      </c>
      <c r="B57" s="5" t="inlineStr">
        <is>
          <t>Phase 5: Corporate &amp; Governance Matters</t>
        </is>
      </c>
      <c r="C57" s="6" t="inlineStr">
        <is>
          <t>CompCounsel_DraftConsents</t>
        </is>
      </c>
      <c r="D57" s="5" t="inlineStr">
        <is>
          <t>Company Counsel: Draft consent forms; compile executed consents for Exhibits 99.5–99.7</t>
        </is>
      </c>
      <c r="E57" s="7" t="inlineStr">
        <is>
          <t>ACTION</t>
        </is>
      </c>
      <c r="F57" s="10" t="inlineStr">
        <is>
          <t>LLM</t>
        </is>
      </c>
      <c r="G57" s="4" t="n"/>
      <c r="H57" s="4" t="n"/>
      <c r="I57" s="5" t="inlineStr">
        <is>
          <t>Exhibits 99.5-99.7: Consents</t>
        </is>
      </c>
      <c r="J57" s="5" t="inlineStr">
        <is>
          <t>Exhibit Assembly</t>
        </is>
      </c>
      <c r="K57" s="9" t="inlineStr">
        <is>
          <t>R</t>
        </is>
      </c>
      <c r="L57" s="11" t="inlineStr">
        <is>
          <t>A</t>
        </is>
      </c>
      <c r="M57" s="4" t="n"/>
      <c r="N57" s="4" t="n"/>
      <c r="O57" s="4" t="n"/>
      <c r="P57" s="4" t="n"/>
      <c r="Q57" s="4" t="n"/>
      <c r="R57" s="4" t="n"/>
    </row>
    <row r="58">
      <c r="A58" s="2" t="n"/>
      <c r="B58" s="3" t="inlineStr">
        <is>
          <t>Phase 6: Financial Statement Preparation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7" t="n">
        <v>47</v>
      </c>
      <c r="B59" s="5" t="inlineStr">
        <is>
          <t>Phase 6: Financial Statement Preparation</t>
        </is>
      </c>
      <c r="C59" s="6" t="inlineStr">
        <is>
          <t>Acct_DetermineRegistrantFS</t>
        </is>
      </c>
      <c r="D59" s="5" t="inlineStr">
        <is>
          <t>Accountants: Determine appropriate registrant FS (predecessor/carve-out)</t>
        </is>
      </c>
      <c r="E59" s="7" t="inlineStr">
        <is>
          <t>ACTION</t>
        </is>
      </c>
      <c r="F59" s="15" t="inlineStr">
        <is>
          <t>External</t>
        </is>
      </c>
      <c r="G59" s="4" t="n"/>
      <c r="H59" s="4" t="n"/>
      <c r="I59" s="5" t="inlineStr">
        <is>
          <t>Cross-section</t>
        </is>
      </c>
      <c r="J59" s="5" t="inlineStr">
        <is>
          <t>Financial Production</t>
        </is>
      </c>
      <c r="K59" s="12" t="inlineStr">
        <is>
          <t>I</t>
        </is>
      </c>
      <c r="L59" s="11" t="inlineStr">
        <is>
          <t>A</t>
        </is>
      </c>
      <c r="M59" s="4" t="n"/>
      <c r="N59" s="4" t="n"/>
      <c r="O59" s="9" t="inlineStr">
        <is>
          <t>R</t>
        </is>
      </c>
      <c r="P59" s="4" t="n"/>
      <c r="Q59" s="4" t="n"/>
      <c r="R59" s="4" t="n"/>
    </row>
    <row r="60">
      <c r="A60" s="7" t="n">
        <v>48</v>
      </c>
      <c r="B60" s="5" t="inlineStr">
        <is>
          <t>Phase 6: Financial Statement Preparation</t>
        </is>
      </c>
      <c r="C60" s="6" t="inlineStr">
        <is>
          <t>Acct_PrepareAuditedFS</t>
        </is>
      </c>
      <c r="D60" s="5" t="inlineStr">
        <is>
          <t>Accountants: Prepare audited annual FS per PCAOB / Reg S-X</t>
        </is>
      </c>
      <c r="E60" s="7" t="inlineStr">
        <is>
          <t>ACTION</t>
        </is>
      </c>
      <c r="F60" s="15" t="inlineStr">
        <is>
          <t>External</t>
        </is>
      </c>
      <c r="G60" s="4" t="n"/>
      <c r="H60" s="4" t="n"/>
      <c r="I60" s="5" t="inlineStr">
        <is>
          <t>Cross-section</t>
        </is>
      </c>
      <c r="J60" s="5" t="inlineStr">
        <is>
          <t>Financial Production</t>
        </is>
      </c>
      <c r="K60" s="12" t="inlineStr">
        <is>
          <t>I</t>
        </is>
      </c>
      <c r="L60" s="11" t="inlineStr">
        <is>
          <t>A</t>
        </is>
      </c>
      <c r="M60" s="4" t="n"/>
      <c r="N60" s="4" t="n"/>
      <c r="O60" s="9" t="inlineStr">
        <is>
          <t>R</t>
        </is>
      </c>
      <c r="P60" s="4" t="n"/>
      <c r="Q60" s="4" t="n"/>
      <c r="R60" s="4" t="n"/>
    </row>
    <row r="61">
      <c r="A61" s="7" t="n">
        <v>49</v>
      </c>
      <c r="B61" s="5" t="inlineStr">
        <is>
          <t>Phase 6: Financial Statement Preparation</t>
        </is>
      </c>
      <c r="C61" s="6" t="inlineStr">
        <is>
          <t>Acct_PrepareInterimFS</t>
        </is>
      </c>
      <c r="D61" s="5" t="inlineStr">
        <is>
          <t>Accountants: Prepare unaudited interim FS</t>
        </is>
      </c>
      <c r="E61" s="7" t="inlineStr">
        <is>
          <t>ACTION</t>
        </is>
      </c>
      <c r="F61" s="15" t="inlineStr">
        <is>
          <t>External</t>
        </is>
      </c>
      <c r="G61" s="4" t="n"/>
      <c r="H61" s="5" t="inlineStr">
        <is>
          <t>Required if &gt;134 days from FYE at effectiveness</t>
        </is>
      </c>
      <c r="I61" s="5" t="inlineStr">
        <is>
          <t>Cross-section</t>
        </is>
      </c>
      <c r="J61" s="5" t="inlineStr">
        <is>
          <t>Financial Production</t>
        </is>
      </c>
      <c r="K61" s="12" t="inlineStr">
        <is>
          <t>I</t>
        </is>
      </c>
      <c r="L61" s="11" t="inlineStr">
        <is>
          <t>A</t>
        </is>
      </c>
      <c r="M61" s="4" t="n"/>
      <c r="N61" s="4" t="n"/>
      <c r="O61" s="9" t="inlineStr">
        <is>
          <t>R</t>
        </is>
      </c>
      <c r="P61" s="4" t="n"/>
      <c r="Q61" s="4" t="n"/>
      <c r="R61" s="4" t="n"/>
    </row>
    <row r="62">
      <c r="A62" s="7" t="n">
        <v>50</v>
      </c>
      <c r="B62" s="5" t="inlineStr">
        <is>
          <t>Phase 6: Financial Statement Preparation</t>
        </is>
      </c>
      <c r="C62" s="6" t="inlineStr">
        <is>
          <t>Acct_DetermineProFormaAdj</t>
        </is>
      </c>
      <c r="D62" s="5" t="inlineStr">
        <is>
          <t>Accountants: Structure pro forma template &amp; draft assumptions (Art. 11); determine adjustments &amp; validate</t>
        </is>
      </c>
      <c r="E62" s="7" t="inlineStr">
        <is>
          <t>ACTION</t>
        </is>
      </c>
      <c r="F62" s="15" t="inlineStr">
        <is>
          <t>External</t>
        </is>
      </c>
      <c r="G62" s="4" t="n"/>
      <c r="H62" s="5" t="inlineStr">
        <is>
          <t>Skip if no reorganization transactions</t>
        </is>
      </c>
      <c r="I62" s="5" t="inlineStr">
        <is>
          <t>Cross-section</t>
        </is>
      </c>
      <c r="J62" s="5" t="inlineStr">
        <is>
          <t>Financial Production</t>
        </is>
      </c>
      <c r="K62" s="12" t="inlineStr">
        <is>
          <t>I</t>
        </is>
      </c>
      <c r="L62" s="11" t="inlineStr">
        <is>
          <t>A</t>
        </is>
      </c>
      <c r="M62" s="4" t="n"/>
      <c r="N62" s="4" t="n"/>
      <c r="O62" s="9" t="inlineStr">
        <is>
          <t>R</t>
        </is>
      </c>
      <c r="P62" s="4" t="n"/>
      <c r="Q62" s="4" t="n"/>
      <c r="R62" s="4" t="n"/>
    </row>
    <row r="63">
      <c r="A63" s="7" t="n">
        <v>51</v>
      </c>
      <c r="B63" s="5" t="inlineStr">
        <is>
          <t>Phase 6: Financial Statement Preparation</t>
        </is>
      </c>
      <c r="C63" s="6" t="inlineStr">
        <is>
          <t>Acct_DetermineNonGAAPMeasures</t>
        </is>
      </c>
      <c r="D63" s="5" t="inlineStr">
        <is>
          <t>Accountants: Draft reconciliation tables &amp; Reg G format; determine non-GAAP measures to present &amp; validate</t>
        </is>
      </c>
      <c r="E63" s="7" t="inlineStr">
        <is>
          <t>ACTION</t>
        </is>
      </c>
      <c r="F63" s="15" t="inlineStr">
        <is>
          <t>External</t>
        </is>
      </c>
      <c r="G63" s="4" t="n"/>
      <c r="H63" s="4" t="n"/>
      <c r="I63" s="5" t="inlineStr">
        <is>
          <t>Cross-section</t>
        </is>
      </c>
      <c r="J63" s="5" t="inlineStr">
        <is>
          <t>Financial Production</t>
        </is>
      </c>
      <c r="K63" s="12" t="inlineStr">
        <is>
          <t>I</t>
        </is>
      </c>
      <c r="L63" s="11" t="inlineStr">
        <is>
          <t>A</t>
        </is>
      </c>
      <c r="M63" s="4" t="n"/>
      <c r="N63" s="4" t="n"/>
      <c r="O63" s="9" t="inlineStr">
        <is>
          <t>R</t>
        </is>
      </c>
      <c r="P63" s="4" t="n"/>
      <c r="Q63" s="4" t="n"/>
      <c r="R63" s="4" t="n"/>
    </row>
    <row r="64">
      <c r="A64" s="7" t="n">
        <v>52</v>
      </c>
      <c r="B64" s="5" t="inlineStr">
        <is>
          <t>Phase 6: Financial Statement Preparation</t>
        </is>
      </c>
      <c r="C64" s="6" t="inlineStr">
        <is>
          <t>Issuer_PrepareDCFForecast</t>
        </is>
      </c>
      <c r="D64" s="5" t="inlineStr">
        <is>
          <t>Issuer: Prepare four-quarter DCF forecast (MLP-specific)</t>
        </is>
      </c>
      <c r="E64" s="7" t="inlineStr">
        <is>
          <t>ACTION</t>
        </is>
      </c>
      <c r="F64" s="8" t="inlineStr">
        <is>
          <t>Human</t>
        </is>
      </c>
      <c r="G64" s="4" t="n"/>
      <c r="H64" s="5" t="inlineStr">
        <is>
          <t>MLP-specific; skip for corporate IPO</t>
        </is>
      </c>
      <c r="I64" s="5" t="inlineStr">
        <is>
          <t>Cross-section</t>
        </is>
      </c>
      <c r="J64" s="5" t="inlineStr">
        <is>
          <t>Financial Production</t>
        </is>
      </c>
      <c r="K64" s="4" t="n"/>
      <c r="L64" s="9" t="inlineStr">
        <is>
          <t>R</t>
        </is>
      </c>
      <c r="M64" s="4" t="n"/>
      <c r="N64" s="4" t="n"/>
      <c r="O64" s="4" t="n"/>
      <c r="P64" s="4" t="n"/>
      <c r="Q64" s="4" t="n"/>
      <c r="R64" s="4" t="n"/>
    </row>
    <row r="65">
      <c r="A65" s="7" t="n">
        <v>53</v>
      </c>
      <c r="B65" s="5" t="inlineStr">
        <is>
          <t>Phase 6: Financial Statement Preparation</t>
        </is>
      </c>
      <c r="C65" s="6" t="inlineStr">
        <is>
          <t>Acct_DetermineDCFAdjustments</t>
        </is>
      </c>
      <c r="D65" s="5" t="inlineStr">
        <is>
          <t>Accountants: Structure DCF backcast template; make substantive judgments on pro forma adjustments</t>
        </is>
      </c>
      <c r="E65" s="7" t="inlineStr">
        <is>
          <t>ACTION</t>
        </is>
      </c>
      <c r="F65" s="15" t="inlineStr">
        <is>
          <t>External</t>
        </is>
      </c>
      <c r="G65" s="4" t="n"/>
      <c r="H65" s="5" t="inlineStr">
        <is>
          <t>MLP-specific; skip for corporate IPO</t>
        </is>
      </c>
      <c r="I65" s="5" t="inlineStr">
        <is>
          <t>Cross-section</t>
        </is>
      </c>
      <c r="J65" s="5" t="inlineStr">
        <is>
          <t>Financial Production</t>
        </is>
      </c>
      <c r="K65" s="12" t="inlineStr">
        <is>
          <t>I</t>
        </is>
      </c>
      <c r="L65" s="11" t="inlineStr">
        <is>
          <t>A</t>
        </is>
      </c>
      <c r="M65" s="4" t="n"/>
      <c r="N65" s="4" t="n"/>
      <c r="O65" s="9" t="inlineStr">
        <is>
          <t>R</t>
        </is>
      </c>
      <c r="P65" s="4" t="n"/>
      <c r="Q65" s="4" t="n"/>
      <c r="R65" s="4" t="n"/>
    </row>
    <row r="66">
      <c r="A66" s="7" t="n">
        <v>54</v>
      </c>
      <c r="B66" s="5" t="inlineStr">
        <is>
          <t>Phase 6: Financial Statement Preparation</t>
        </is>
      </c>
      <c r="C66" s="6" t="inlineStr">
        <is>
          <t>ResEng_PrepareReserveData</t>
        </is>
      </c>
      <c r="D66" s="5" t="inlineStr">
        <is>
          <t>Reserve Engineer: Prepare reserve report data &amp; reconciliation</t>
        </is>
      </c>
      <c r="E66" s="7" t="inlineStr">
        <is>
          <t>ACTION</t>
        </is>
      </c>
      <c r="F66" s="15" t="inlineStr">
        <is>
          <t>External</t>
        </is>
      </c>
      <c r="G66" s="4" t="n"/>
      <c r="H66" s="4" t="n"/>
      <c r="I66" s="5" t="inlineStr">
        <is>
          <t>Cross-section</t>
        </is>
      </c>
      <c r="J66" s="5" t="inlineStr">
        <is>
          <t>Financial Production</t>
        </is>
      </c>
      <c r="K66" s="12" t="inlineStr">
        <is>
          <t>I</t>
        </is>
      </c>
      <c r="L66" s="11" t="inlineStr">
        <is>
          <t>A</t>
        </is>
      </c>
      <c r="M66" s="4" t="n"/>
      <c r="N66" s="4" t="n"/>
      <c r="O66" s="12" t="inlineStr">
        <is>
          <t>I</t>
        </is>
      </c>
      <c r="P66" s="9" t="inlineStr">
        <is>
          <t>R</t>
        </is>
      </c>
      <c r="Q66" s="4" t="n"/>
      <c r="R66" s="4" t="n"/>
    </row>
    <row r="67">
      <c r="A67" s="7" t="n">
        <v>55</v>
      </c>
      <c r="B67" s="5" t="inlineStr">
        <is>
          <t>Phase 6: Financial Statement Preparation</t>
        </is>
      </c>
      <c r="C67" s="6" t="inlineStr">
        <is>
          <t>CompCounsel_DraftMarketRisk</t>
        </is>
      </c>
      <c r="D67" s="5" t="inlineStr">
        <is>
          <t>Company Counsel: Draft S-K Item 305 disclosure; integrate hedging data; make materiality determinations</t>
        </is>
      </c>
      <c r="E67" s="7" t="inlineStr">
        <is>
          <t>ACTION</t>
        </is>
      </c>
      <c r="F67" s="13" t="inlineStr">
        <is>
          <t>Hybrid</t>
        </is>
      </c>
      <c r="G67" s="4" t="n"/>
      <c r="H67" s="4" t="n"/>
      <c r="I67" s="5" t="inlineStr">
        <is>
          <t>Item 7A: Market Risk</t>
        </is>
      </c>
      <c r="J67" s="5" t="inlineStr">
        <is>
          <t>Disclosure Drafting</t>
        </is>
      </c>
      <c r="K67" s="9" t="inlineStr">
        <is>
          <t>R</t>
        </is>
      </c>
      <c r="L67" s="11" t="inlineStr">
        <is>
          <t>A</t>
        </is>
      </c>
      <c r="M67" s="4" t="n"/>
      <c r="N67" s="4" t="n"/>
      <c r="O67" s="14" t="inlineStr">
        <is>
          <t>C</t>
        </is>
      </c>
      <c r="P67" s="14" t="inlineStr">
        <is>
          <t>C</t>
        </is>
      </c>
      <c r="Q67" s="4" t="n"/>
      <c r="R67" s="4" t="n"/>
    </row>
    <row r="68">
      <c r="A68" s="7" t="n">
        <v>56</v>
      </c>
      <c r="B68" s="5" t="inlineStr">
        <is>
          <t>Phase 6: Financial Statement Preparation</t>
        </is>
      </c>
      <c r="C68" s="6" t="inlineStr">
        <is>
          <t>Acct_XBRLTagging</t>
        </is>
      </c>
      <c r="D68" s="5" t="inlineStr">
        <is>
          <t>Accountants: XBRL tagging of FS (Reg S-T; specialized software)</t>
        </is>
      </c>
      <c r="E68" s="7" t="inlineStr">
        <is>
          <t>ACTION</t>
        </is>
      </c>
      <c r="F68" s="15" t="inlineStr">
        <is>
          <t>External</t>
        </is>
      </c>
      <c r="G68" s="4" t="n"/>
      <c r="H68" s="4" t="n"/>
      <c r="I68" s="5" t="inlineStr">
        <is>
          <t>Cross-section</t>
        </is>
      </c>
      <c r="J68" s="5" t="inlineStr">
        <is>
          <t>Financial Production</t>
        </is>
      </c>
      <c r="K68" s="12" t="inlineStr">
        <is>
          <t>I</t>
        </is>
      </c>
      <c r="L68" s="11" t="inlineStr">
        <is>
          <t>A</t>
        </is>
      </c>
      <c r="M68" s="4" t="n"/>
      <c r="N68" s="4" t="n"/>
      <c r="O68" s="9" t="inlineStr">
        <is>
          <t>R</t>
        </is>
      </c>
      <c r="P68" s="4" t="n"/>
      <c r="Q68" s="4" t="n"/>
      <c r="R68" s="4" t="n"/>
    </row>
    <row r="69">
      <c r="A69" s="7" t="n">
        <v>57</v>
      </c>
      <c r="B69" s="5" t="inlineStr">
        <is>
          <t>Phase 6: Financial Statement Preparation</t>
        </is>
      </c>
      <c r="C69" s="6" t="inlineStr">
        <is>
          <t>Acct_MonitorStaleness</t>
        </is>
      </c>
      <c r="D69" s="5" t="inlineStr">
        <is>
          <t>Accountants: Monitor &amp; manage FS staleness; update as needed</t>
        </is>
      </c>
      <c r="E69" s="7" t="inlineStr">
        <is>
          <t>ACTION</t>
        </is>
      </c>
      <c r="F69" s="15" t="inlineStr">
        <is>
          <t>External</t>
        </is>
      </c>
      <c r="G69" s="4" t="n"/>
      <c r="H69" s="4" t="n"/>
      <c r="I69" s="5" t="inlineStr">
        <is>
          <t>Cross-section</t>
        </is>
      </c>
      <c r="J69" s="5" t="inlineStr">
        <is>
          <t>Compliance Verification</t>
        </is>
      </c>
      <c r="K69" s="12" t="inlineStr">
        <is>
          <t>I</t>
        </is>
      </c>
      <c r="L69" s="11" t="inlineStr">
        <is>
          <t>A</t>
        </is>
      </c>
      <c r="M69" s="4" t="n"/>
      <c r="N69" s="4" t="n"/>
      <c r="O69" s="9" t="inlineStr">
        <is>
          <t>R</t>
        </is>
      </c>
      <c r="P69" s="4" t="n"/>
      <c r="Q69" s="4" t="n"/>
      <c r="R69" s="4" t="n"/>
    </row>
    <row r="70">
      <c r="A70" s="7" t="n">
        <v>58</v>
      </c>
      <c r="B70" s="5" t="inlineStr">
        <is>
          <t>Phase 6: Financial Statement Preparation</t>
        </is>
      </c>
      <c r="C70" s="6" t="inlineStr">
        <is>
          <t>Acct_ResolvePredecessor</t>
        </is>
      </c>
      <c r="D70" s="5" t="inlineStr">
        <is>
          <t>Accountants: Resolve predecessor accounting determination (ASC 805)</t>
        </is>
      </c>
      <c r="E70" s="7" t="inlineStr">
        <is>
          <t>ACTION</t>
        </is>
      </c>
      <c r="F70" s="15" t="inlineStr">
        <is>
          <t>External</t>
        </is>
      </c>
      <c r="G70" s="4" t="n"/>
      <c r="H70" s="5" t="inlineStr">
        <is>
          <t>Skip if no predecessor entity</t>
        </is>
      </c>
      <c r="I70" s="5" t="inlineStr">
        <is>
          <t>Cross-section</t>
        </is>
      </c>
      <c r="J70" s="5" t="inlineStr">
        <is>
          <t>Financial Production</t>
        </is>
      </c>
      <c r="K70" s="12" t="inlineStr">
        <is>
          <t>I</t>
        </is>
      </c>
      <c r="L70" s="11" t="inlineStr">
        <is>
          <t>A</t>
        </is>
      </c>
      <c r="M70" s="4" t="n"/>
      <c r="N70" s="4" t="n"/>
      <c r="O70" s="9" t="inlineStr">
        <is>
          <t>R</t>
        </is>
      </c>
      <c r="P70" s="4" t="n"/>
      <c r="Q70" s="4" t="n"/>
      <c r="R70" s="4" t="n"/>
    </row>
    <row r="71">
      <c r="A71" s="4" t="n"/>
      <c r="B71" s="5" t="inlineStr">
        <is>
          <t>Phase 6: Financial Statement Preparation</t>
        </is>
      </c>
      <c r="C71" s="6" t="inlineStr">
        <is>
          <t>Decision_VDRReady</t>
        </is>
      </c>
      <c r="D71" s="5" t="inlineStr">
        <is>
          <t>All inputs ready for S-1 drafting?</t>
        </is>
      </c>
      <c r="E71" s="7" t="inlineStr">
        <is>
          <t>DECISION</t>
        </is>
      </c>
      <c r="F71" s="4" t="n"/>
      <c r="G71" s="7" t="inlineStr">
        <is>
          <t>QC Checkpoint</t>
        </is>
      </c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>
      <c r="A72" s="2" t="n"/>
      <c r="B72" s="3" t="inlineStr">
        <is>
          <t>Phase 7: S-1 Drafting &amp; Content Preparation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7" t="n">
        <v>59</v>
      </c>
      <c r="B73" s="5" t="inlineStr">
        <is>
          <t>Phase 7: S-1 Drafting &amp; Content Preparation</t>
        </is>
      </c>
      <c r="C73" s="6" t="inlineStr">
        <is>
          <t>CompCounsel_InitiateS1Drafting</t>
        </is>
      </c>
      <c r="D73" s="5" t="inlineStr">
        <is>
          <t>Company Counsel: Kick off parallel S-1 section drafting across all tracks</t>
        </is>
      </c>
      <c r="E73" s="7" t="inlineStr">
        <is>
          <t>ACTION</t>
        </is>
      </c>
      <c r="F73" s="8" t="inlineStr">
        <is>
          <t>Human</t>
        </is>
      </c>
      <c r="G73" s="4" t="n"/>
      <c r="H73" s="4" t="n"/>
      <c r="I73" s="5" t="inlineStr">
        <is>
          <t>Cross-section</t>
        </is>
      </c>
      <c r="J73" s="5" t="inlineStr">
        <is>
          <t>Disclosure Drafting</t>
        </is>
      </c>
      <c r="K73" s="9" t="inlineStr">
        <is>
          <t>R</t>
        </is>
      </c>
      <c r="L73" s="11" t="inlineStr">
        <is>
          <t>A</t>
        </is>
      </c>
      <c r="M73" s="4" t="n"/>
      <c r="N73" s="4" t="n"/>
      <c r="O73" s="4" t="n"/>
      <c r="P73" s="4" t="n"/>
      <c r="Q73" s="4" t="n"/>
      <c r="R73" s="4" t="n"/>
    </row>
    <row r="74">
      <c r="A74" s="7" t="n">
        <v>60</v>
      </c>
      <c r="B74" s="5" t="inlineStr">
        <is>
          <t>Phase 7: S-1 Drafting &amp; Content Preparation</t>
        </is>
      </c>
      <c r="C74" s="6" t="inlineStr">
        <is>
          <t>CompCounsel_DraftFrontMatter</t>
        </is>
      </c>
      <c r="D74" s="5" t="inlineStr">
        <is>
          <t>Company Counsel: Assemble cover page &amp; draft disclaimers (Industry/Market Data, Trademarks, BoP)</t>
        </is>
      </c>
      <c r="E74" s="7" t="inlineStr">
        <is>
          <t>ACTION</t>
        </is>
      </c>
      <c r="F74" s="10" t="inlineStr">
        <is>
          <t>LLM</t>
        </is>
      </c>
      <c r="G74" s="4" t="n"/>
      <c r="H74" s="4" t="n"/>
      <c r="I74" s="5" t="inlineStr">
        <is>
          <t>Cover Page &amp; Disclaimers</t>
        </is>
      </c>
      <c r="J74" s="5" t="inlineStr">
        <is>
          <t>Disclosure Drafting</t>
        </is>
      </c>
      <c r="K74" s="9" t="inlineStr">
        <is>
          <t>R</t>
        </is>
      </c>
      <c r="L74" s="11" t="inlineStr">
        <is>
          <t>A</t>
        </is>
      </c>
      <c r="M74" s="4" t="n"/>
      <c r="N74" s="4" t="n"/>
      <c r="O74" s="4" t="n"/>
      <c r="P74" s="4" t="n"/>
      <c r="Q74" s="4" t="n"/>
      <c r="R74" s="4" t="n"/>
    </row>
    <row r="75">
      <c r="A75" s="7" t="n">
        <v>61</v>
      </c>
      <c r="B75" s="5" t="inlineStr">
        <is>
          <t>Phase 7: S-1 Drafting &amp; Content Preparation</t>
        </is>
      </c>
      <c r="C75" s="6" t="inlineStr">
        <is>
          <t>CompCounsel_DraftRiskFactors</t>
        </is>
      </c>
      <c r="D75" s="5" t="inlineStr">
        <is>
          <t>Company Counsel: Draft risk factors; organize categories; make materiality judgments; cross-reference (Item 1A)</t>
        </is>
      </c>
      <c r="E75" s="7" t="inlineStr">
        <is>
          <t>ACTION</t>
        </is>
      </c>
      <c r="F75" s="13" t="inlineStr">
        <is>
          <t>Hybrid</t>
        </is>
      </c>
      <c r="G75" s="4" t="n"/>
      <c r="H75" s="4" t="n"/>
      <c r="I75" s="5" t="inlineStr">
        <is>
          <t>Item 1A: Risk Factors</t>
        </is>
      </c>
      <c r="J75" s="5" t="inlineStr">
        <is>
          <t>Disclosure Drafting</t>
        </is>
      </c>
      <c r="K75" s="9" t="inlineStr">
        <is>
          <t>R</t>
        </is>
      </c>
      <c r="L75" s="16" t="inlineStr">
        <is>
          <t>A,C</t>
        </is>
      </c>
      <c r="M75" s="4" t="n"/>
      <c r="N75" s="4" t="n"/>
      <c r="O75" s="4" t="n"/>
      <c r="P75" s="4" t="n"/>
      <c r="Q75" s="4" t="n"/>
      <c r="R75" s="4" t="n"/>
    </row>
    <row r="76">
      <c r="A76" s="7" t="n">
        <v>62</v>
      </c>
      <c r="B76" s="5" t="inlineStr">
        <is>
          <t>Phase 7: S-1 Drafting &amp; Content Preparation</t>
        </is>
      </c>
      <c r="C76" s="6" t="inlineStr">
        <is>
          <t>CompCounsel_DraftUseOfProceeds</t>
        </is>
      </c>
      <c r="D76" s="5" t="inlineStr">
        <is>
          <t>Company Counsel: Draft Use of Proceeds; determine allocation disclosure &amp; specific use language</t>
        </is>
      </c>
      <c r="E76" s="7" t="inlineStr">
        <is>
          <t>ACTION</t>
        </is>
      </c>
      <c r="F76" s="13" t="inlineStr">
        <is>
          <t>Hybrid</t>
        </is>
      </c>
      <c r="G76" s="4" t="n"/>
      <c r="H76" s="4" t="n"/>
      <c r="I76" s="5" t="inlineStr">
        <is>
          <t>Item 3: Use of Proceeds</t>
        </is>
      </c>
      <c r="J76" s="5" t="inlineStr">
        <is>
          <t>Disclosure Drafting</t>
        </is>
      </c>
      <c r="K76" s="9" t="inlineStr">
        <is>
          <t>R</t>
        </is>
      </c>
      <c r="L76" s="16" t="inlineStr">
        <is>
          <t>A,C</t>
        </is>
      </c>
      <c r="M76" s="4" t="n"/>
      <c r="N76" s="4" t="n"/>
      <c r="O76" s="4" t="n"/>
      <c r="P76" s="4" t="n"/>
      <c r="Q76" s="4" t="n"/>
      <c r="R76" s="4" t="n"/>
    </row>
    <row r="77">
      <c r="A77" s="7" t="n">
        <v>63</v>
      </c>
      <c r="B77" s="5" t="inlineStr">
        <is>
          <t>Phase 7: S-1 Drafting &amp; Content Preparation</t>
        </is>
      </c>
      <c r="C77" s="6" t="inlineStr">
        <is>
          <t>CompCounsel_DraftDistPolicy</t>
        </is>
      </c>
      <c r="D77" s="5" t="inlineStr">
        <is>
          <t>Company Counsel: Draft Cash Distribution Policy from LPA terms; determine subordination mechanics; produce waterfall table &amp; sensitivity analysis</t>
        </is>
      </c>
      <c r="E77" s="7" t="inlineStr">
        <is>
          <t>ACTION</t>
        </is>
      </c>
      <c r="F77" s="13" t="inlineStr">
        <is>
          <t>Hybrid</t>
        </is>
      </c>
      <c r="G77" s="4" t="n"/>
      <c r="H77" s="5" t="inlineStr">
        <is>
          <t>MLP-specific; skip for corporate IPO</t>
        </is>
      </c>
      <c r="I77" s="5" t="inlineStr">
        <is>
          <t>Cash Distribution Policy</t>
        </is>
      </c>
      <c r="J77" s="5" t="inlineStr">
        <is>
          <t>Disclosure Drafting</t>
        </is>
      </c>
      <c r="K77" s="9" t="inlineStr">
        <is>
          <t>R</t>
        </is>
      </c>
      <c r="L77" s="16" t="inlineStr">
        <is>
          <t>A,C</t>
        </is>
      </c>
      <c r="M77" s="4" t="n"/>
      <c r="N77" s="4" t="n"/>
      <c r="O77" s="4" t="n"/>
      <c r="P77" s="4" t="n"/>
      <c r="Q77" s="14" t="inlineStr">
        <is>
          <t>C</t>
        </is>
      </c>
      <c r="R77" s="4" t="n"/>
    </row>
    <row r="78">
      <c r="A78" s="7" t="n">
        <v>64</v>
      </c>
      <c r="B78" s="5" t="inlineStr">
        <is>
          <t>Phase 7: S-1 Drafting &amp; Content Preparation</t>
        </is>
      </c>
      <c r="C78" s="6" t="inlineStr">
        <is>
          <t>CompCounsel_DraftCapTable</t>
        </is>
      </c>
      <c r="D78" s="5" t="inlineStr">
        <is>
          <t>Company Counsel: Assemble capitalization table from agreed financial data</t>
        </is>
      </c>
      <c r="E78" s="7" t="inlineStr">
        <is>
          <t>ACTION</t>
        </is>
      </c>
      <c r="F78" s="10" t="inlineStr">
        <is>
          <t>LLM</t>
        </is>
      </c>
      <c r="G78" s="4" t="n"/>
      <c r="H78" s="4" t="n"/>
      <c r="I78" s="5" t="inlineStr">
        <is>
          <t>Item 5: Capitalization</t>
        </is>
      </c>
      <c r="J78" s="5" t="inlineStr">
        <is>
          <t>Financial Production</t>
        </is>
      </c>
      <c r="K78" s="9" t="inlineStr">
        <is>
          <t>R</t>
        </is>
      </c>
      <c r="L78" s="11" t="inlineStr">
        <is>
          <t>A</t>
        </is>
      </c>
      <c r="M78" s="4" t="n"/>
      <c r="N78" s="4" t="n"/>
      <c r="O78" s="14" t="inlineStr">
        <is>
          <t>C</t>
        </is>
      </c>
      <c r="P78" s="4" t="n"/>
      <c r="Q78" s="4" t="n"/>
      <c r="R78" s="4" t="n"/>
    </row>
    <row r="79">
      <c r="A79" s="7" t="n">
        <v>65</v>
      </c>
      <c r="B79" s="5" t="inlineStr">
        <is>
          <t>Phase 7: S-1 Drafting &amp; Content Preparation</t>
        </is>
      </c>
      <c r="C79" s="6" t="inlineStr">
        <is>
          <t>CompCounsel_DraftDilution</t>
        </is>
      </c>
      <c r="D79" s="5" t="inlineStr">
        <is>
          <t>Company Counsel: Compute dilution analysis from pricing assumptions</t>
        </is>
      </c>
      <c r="E79" s="7" t="inlineStr">
        <is>
          <t>ACTION</t>
        </is>
      </c>
      <c r="F79" s="10" t="inlineStr">
        <is>
          <t>LLM</t>
        </is>
      </c>
      <c r="G79" s="4" t="n"/>
      <c r="H79" s="5" t="inlineStr">
        <is>
          <t>Skip if no dilution to public investors</t>
        </is>
      </c>
      <c r="I79" s="5" t="inlineStr">
        <is>
          <t>Item 6: Dilution</t>
        </is>
      </c>
      <c r="J79" s="5" t="inlineStr">
        <is>
          <t>Disclosure Drafting</t>
        </is>
      </c>
      <c r="K79" s="9" t="inlineStr">
        <is>
          <t>R</t>
        </is>
      </c>
      <c r="L79" s="11" t="inlineStr">
        <is>
          <t>A</t>
        </is>
      </c>
      <c r="M79" s="4" t="n"/>
      <c r="N79" s="4" t="n"/>
      <c r="O79" s="14" t="inlineStr">
        <is>
          <t>C</t>
        </is>
      </c>
      <c r="P79" s="4" t="n"/>
      <c r="Q79" s="4" t="n"/>
      <c r="R79" s="4" t="n"/>
    </row>
    <row r="80">
      <c r="A80" s="7" t="n">
        <v>66</v>
      </c>
      <c r="B80" s="5" t="inlineStr">
        <is>
          <t>Phase 7: S-1 Drafting &amp; Content Preparation</t>
        </is>
      </c>
      <c r="C80" s="6" t="inlineStr">
        <is>
          <t>CompCounsel_DraftHistFinData</t>
        </is>
      </c>
      <c r="D80" s="5" t="inlineStr">
        <is>
          <t>Company Counsel: Compile financial data into standardized table format; draft narrative wrapper</t>
        </is>
      </c>
      <c r="E80" s="7" t="inlineStr">
        <is>
          <t>ACTION</t>
        </is>
      </c>
      <c r="F80" s="10" t="inlineStr">
        <is>
          <t>LLM</t>
        </is>
      </c>
      <c r="G80" s="4" t="n"/>
      <c r="H80" s="5" t="inlineStr">
        <is>
          <t>2yr if EGC; 5yr otherwise</t>
        </is>
      </c>
      <c r="I80" s="5" t="inlineStr">
        <is>
          <t>Selected Financial Data</t>
        </is>
      </c>
      <c r="J80" s="5" t="inlineStr">
        <is>
          <t>Financial Production</t>
        </is>
      </c>
      <c r="K80" s="9" t="inlineStr">
        <is>
          <t>R</t>
        </is>
      </c>
      <c r="L80" s="11" t="inlineStr">
        <is>
          <t>A</t>
        </is>
      </c>
      <c r="M80" s="4" t="n"/>
      <c r="N80" s="4" t="n"/>
      <c r="O80" s="14" t="inlineStr">
        <is>
          <t>C</t>
        </is>
      </c>
      <c r="P80" s="4" t="n"/>
      <c r="Q80" s="4" t="n"/>
      <c r="R80" s="4" t="n"/>
    </row>
    <row r="81">
      <c r="A81" s="7" t="n">
        <v>67</v>
      </c>
      <c r="B81" s="5" t="inlineStr">
        <is>
          <t>Phase 7: S-1 Drafting &amp; Content Preparation</t>
        </is>
      </c>
      <c r="C81" s="6" t="inlineStr">
        <is>
          <t>CompCounsel_DraftMDA</t>
        </is>
      </c>
      <c r="D81" s="5" t="inlineStr">
        <is>
          <t>Company Counsel: Structure MD&amp;A; draft period-over-period analysis; incorporate management input &amp; forward-looking statements</t>
        </is>
      </c>
      <c r="E81" s="7" t="inlineStr">
        <is>
          <t>ACTION</t>
        </is>
      </c>
      <c r="F81" s="13" t="inlineStr">
        <is>
          <t>Hybrid</t>
        </is>
      </c>
      <c r="G81" s="4" t="n"/>
      <c r="H81" s="4" t="n"/>
      <c r="I81" s="5" t="inlineStr">
        <is>
          <t>Item 7: MD&amp;A</t>
        </is>
      </c>
      <c r="J81" s="5" t="inlineStr">
        <is>
          <t>Disclosure Drafting</t>
        </is>
      </c>
      <c r="K81" s="9" t="inlineStr">
        <is>
          <t>R</t>
        </is>
      </c>
      <c r="L81" s="16" t="inlineStr">
        <is>
          <t>A,C</t>
        </is>
      </c>
      <c r="M81" s="4" t="n"/>
      <c r="N81" s="4" t="n"/>
      <c r="O81" s="14" t="inlineStr">
        <is>
          <t>C</t>
        </is>
      </c>
      <c r="P81" s="4" t="n"/>
      <c r="Q81" s="4" t="n"/>
      <c r="R81" s="4" t="n"/>
    </row>
    <row r="82">
      <c r="A82" s="7" t="n">
        <v>68</v>
      </c>
      <c r="B82" s="5" t="inlineStr">
        <is>
          <t>Phase 7: S-1 Drafting &amp; Content Preparation</t>
        </is>
      </c>
      <c r="C82" s="6" t="inlineStr">
        <is>
          <t>CompCounsel_DraftBusiness</t>
        </is>
      </c>
      <c r="D82" s="5" t="inlineStr">
        <is>
          <t>Company Counsel: Draft Business section from VDR data, reserve reports &amp; public sources; ensure S-K 1200/1202 compliance</t>
        </is>
      </c>
      <c r="E82" s="7" t="inlineStr">
        <is>
          <t>ACTION</t>
        </is>
      </c>
      <c r="F82" s="13" t="inlineStr">
        <is>
          <t>Hybrid</t>
        </is>
      </c>
      <c r="G82" s="4" t="n"/>
      <c r="H82" s="4" t="n"/>
      <c r="I82" s="5" t="inlineStr">
        <is>
          <t>Item 1: Business</t>
        </is>
      </c>
      <c r="J82" s="5" t="inlineStr">
        <is>
          <t>Disclosure Drafting</t>
        </is>
      </c>
      <c r="K82" s="9" t="inlineStr">
        <is>
          <t>R</t>
        </is>
      </c>
      <c r="L82" s="16" t="inlineStr">
        <is>
          <t>A,C</t>
        </is>
      </c>
      <c r="M82" s="4" t="n"/>
      <c r="N82" s="4" t="n"/>
      <c r="O82" s="14" t="inlineStr">
        <is>
          <t>C</t>
        </is>
      </c>
      <c r="P82" s="14" t="inlineStr">
        <is>
          <t>C</t>
        </is>
      </c>
      <c r="Q82" s="4" t="n"/>
      <c r="R82" s="4" t="n"/>
    </row>
    <row r="83">
      <c r="A83" s="7" t="n">
        <v>69</v>
      </c>
      <c r="B83" s="5" t="inlineStr">
        <is>
          <t>Phase 7: S-1 Drafting &amp; Content Preparation</t>
        </is>
      </c>
      <c r="C83" s="6" t="inlineStr">
        <is>
          <t>CompCounsel_DraftMgmt</t>
        </is>
      </c>
      <c r="D83" s="5" t="inlineStr">
        <is>
          <t>Company Counsel: Draft Management section from D&amp;O questionnaires; make disclosure adequacy &amp; related-party judgments</t>
        </is>
      </c>
      <c r="E83" s="7" t="inlineStr">
        <is>
          <t>ACTION</t>
        </is>
      </c>
      <c r="F83" s="13" t="inlineStr">
        <is>
          <t>Hybrid</t>
        </is>
      </c>
      <c r="G83" s="4" t="n"/>
      <c r="H83" s="4" t="n"/>
      <c r="I83" s="5" t="inlineStr">
        <is>
          <t>Item 10: Management</t>
        </is>
      </c>
      <c r="J83" s="5" t="inlineStr">
        <is>
          <t>Disclosure Drafting</t>
        </is>
      </c>
      <c r="K83" s="9" t="inlineStr">
        <is>
          <t>R</t>
        </is>
      </c>
      <c r="L83" s="16" t="inlineStr">
        <is>
          <t>A,C</t>
        </is>
      </c>
      <c r="M83" s="4" t="n"/>
      <c r="N83" s="4" t="n"/>
      <c r="O83" s="4" t="n"/>
      <c r="P83" s="4" t="n"/>
      <c r="Q83" s="4" t="n"/>
      <c r="R83" s="4" t="n"/>
    </row>
    <row r="84">
      <c r="A84" s="7" t="n">
        <v>70</v>
      </c>
      <c r="B84" s="5" t="inlineStr">
        <is>
          <t>Phase 7: S-1 Drafting &amp; Content Preparation</t>
        </is>
      </c>
      <c r="C84" s="6" t="inlineStr">
        <is>
          <t>CompCounsel_DraftComp</t>
        </is>
      </c>
      <c r="D84" s="5" t="inlineStr">
        <is>
          <t>Company Counsel: Draft CD&amp;A narrative &amp; compensation tables; determine peer group, metrics &amp; EGC scaled disclosure (S-K Item 402)</t>
        </is>
      </c>
      <c r="E84" s="7" t="inlineStr">
        <is>
          <t>ACTION</t>
        </is>
      </c>
      <c r="F84" s="13" t="inlineStr">
        <is>
          <t>Hybrid</t>
        </is>
      </c>
      <c r="G84" s="4" t="n"/>
      <c r="H84" s="5" t="inlineStr">
        <is>
          <t>Scaled disclosure if EGC</t>
        </is>
      </c>
      <c r="I84" s="5" t="inlineStr">
        <is>
          <t>Item 11: Compensation</t>
        </is>
      </c>
      <c r="J84" s="5" t="inlineStr">
        <is>
          <t>Disclosure Drafting</t>
        </is>
      </c>
      <c r="K84" s="9" t="inlineStr">
        <is>
          <t>R</t>
        </is>
      </c>
      <c r="L84" s="16" t="inlineStr">
        <is>
          <t>A,C</t>
        </is>
      </c>
      <c r="M84" s="4" t="n"/>
      <c r="N84" s="4" t="n"/>
      <c r="O84" s="4" t="n"/>
      <c r="P84" s="4" t="n"/>
      <c r="Q84" s="4" t="n"/>
      <c r="R84" s="4" t="n"/>
    </row>
    <row r="85">
      <c r="A85" s="7" t="n">
        <v>71</v>
      </c>
      <c r="B85" s="5" t="inlineStr">
        <is>
          <t>Phase 7: S-1 Drafting &amp; Content Preparation</t>
        </is>
      </c>
      <c r="C85" s="6" t="inlineStr">
        <is>
          <t>CompCounsel_DraftOwnershipTable</t>
        </is>
      </c>
      <c r="D85" s="5" t="inlineStr">
        <is>
          <t>Company Counsel: Compile ownership data &amp; produce table per S-K Item 403</t>
        </is>
      </c>
      <c r="E85" s="7" t="inlineStr">
        <is>
          <t>ACTION</t>
        </is>
      </c>
      <c r="F85" s="10" t="inlineStr">
        <is>
          <t>LLM</t>
        </is>
      </c>
      <c r="G85" s="4" t="n"/>
      <c r="H85" s="4" t="n"/>
      <c r="I85" s="5" t="inlineStr">
        <is>
          <t>Item 12: Ownership</t>
        </is>
      </c>
      <c r="J85" s="5" t="inlineStr">
        <is>
          <t>Disclosure Drafting</t>
        </is>
      </c>
      <c r="K85" s="9" t="inlineStr">
        <is>
          <t>R</t>
        </is>
      </c>
      <c r="L85" s="11" t="inlineStr">
        <is>
          <t>A</t>
        </is>
      </c>
      <c r="M85" s="4" t="n"/>
      <c r="N85" s="4" t="n"/>
      <c r="O85" s="4" t="n"/>
      <c r="P85" s="4" t="n"/>
      <c r="Q85" s="4" t="n"/>
      <c r="R85" s="4" t="n"/>
    </row>
    <row r="86">
      <c r="A86" s="7" t="n">
        <v>72</v>
      </c>
      <c r="B86" s="5" t="inlineStr">
        <is>
          <t>Phase 7: S-1 Drafting &amp; Content Preparation</t>
        </is>
      </c>
      <c r="C86" s="6" t="inlineStr">
        <is>
          <t>CompCounsel_DraftRelatedTxn</t>
        </is>
      </c>
      <c r="D86" s="5" t="inlineStr">
        <is>
          <t>Company Counsel: Draft Related Transactions; make materiality judgments on transactions to disclose</t>
        </is>
      </c>
      <c r="E86" s="7" t="inlineStr">
        <is>
          <t>ACTION</t>
        </is>
      </c>
      <c r="F86" s="13" t="inlineStr">
        <is>
          <t>Hybrid</t>
        </is>
      </c>
      <c r="G86" s="4" t="n"/>
      <c r="H86" s="4" t="n"/>
      <c r="I86" s="5" t="inlineStr">
        <is>
          <t>Item 13: Related Transactions</t>
        </is>
      </c>
      <c r="J86" s="5" t="inlineStr">
        <is>
          <t>Disclosure Drafting</t>
        </is>
      </c>
      <c r="K86" s="9" t="inlineStr">
        <is>
          <t>R</t>
        </is>
      </c>
      <c r="L86" s="16" t="inlineStr">
        <is>
          <t>A,C</t>
        </is>
      </c>
      <c r="M86" s="4" t="n"/>
      <c r="N86" s="4" t="n"/>
      <c r="O86" s="4" t="n"/>
      <c r="P86" s="4" t="n"/>
      <c r="Q86" s="4" t="n"/>
      <c r="R86" s="4" t="n"/>
    </row>
    <row r="87">
      <c r="A87" s="7" t="n">
        <v>73</v>
      </c>
      <c r="B87" s="5" t="inlineStr">
        <is>
          <t>Phase 7: S-1 Drafting &amp; Content Preparation</t>
        </is>
      </c>
      <c r="C87" s="6" t="inlineStr">
        <is>
          <t>CompCounsel_DraftUnitDesc</t>
        </is>
      </c>
      <c r="D87" s="5" t="inlineStr">
        <is>
          <t>Company Counsel: Draft Description of Common Units from LPA terms; verify accuracy of material rights</t>
        </is>
      </c>
      <c r="E87" s="7" t="inlineStr">
        <is>
          <t>ACTION</t>
        </is>
      </c>
      <c r="F87" s="13" t="inlineStr">
        <is>
          <t>Hybrid</t>
        </is>
      </c>
      <c r="G87" s="4" t="n"/>
      <c r="H87" s="4" t="n"/>
      <c r="I87" s="5" t="inlineStr">
        <is>
          <t>Description of Common Units</t>
        </is>
      </c>
      <c r="J87" s="5" t="inlineStr">
        <is>
          <t>Disclosure Drafting</t>
        </is>
      </c>
      <c r="K87" s="9" t="inlineStr">
        <is>
          <t>R</t>
        </is>
      </c>
      <c r="L87" s="11" t="inlineStr">
        <is>
          <t>A</t>
        </is>
      </c>
      <c r="M87" s="4" t="n"/>
      <c r="N87" s="4" t="n"/>
      <c r="O87" s="4" t="n"/>
      <c r="P87" s="4" t="n"/>
      <c r="Q87" s="14" t="inlineStr">
        <is>
          <t>C</t>
        </is>
      </c>
      <c r="R87" s="4" t="n"/>
    </row>
    <row r="88">
      <c r="A88" s="7" t="n">
        <v>74</v>
      </c>
      <c r="B88" s="5" t="inlineStr">
        <is>
          <t>Phase 7: S-1 Drafting &amp; Content Preparation</t>
        </is>
      </c>
      <c r="C88" s="6" t="inlineStr">
        <is>
          <t>CompCounsel_DraftConflicts</t>
        </is>
      </c>
      <c r="D88" s="5" t="inlineStr">
        <is>
          <t>Company Counsel: Draft Conflicts of Interest from LPA fiduciary provisions; cross-reference against UnitDesc &amp; LPA terms</t>
        </is>
      </c>
      <c r="E88" s="7" t="inlineStr">
        <is>
          <t>ACTION</t>
        </is>
      </c>
      <c r="F88" s="13" t="inlineStr">
        <is>
          <t>Hybrid</t>
        </is>
      </c>
      <c r="G88" s="4" t="n"/>
      <c r="H88" s="5" t="inlineStr">
        <is>
          <t>MLP-specific; skip for corporate IPO</t>
        </is>
      </c>
      <c r="I88" s="5" t="inlineStr">
        <is>
          <t>Conflicts of Interest</t>
        </is>
      </c>
      <c r="J88" s="5" t="inlineStr">
        <is>
          <t>Disclosure Drafting</t>
        </is>
      </c>
      <c r="K88" s="9" t="inlineStr">
        <is>
          <t>R</t>
        </is>
      </c>
      <c r="L88" s="11" t="inlineStr">
        <is>
          <t>A</t>
        </is>
      </c>
      <c r="M88" s="4" t="n"/>
      <c r="N88" s="4" t="n"/>
      <c r="O88" s="4" t="n"/>
      <c r="P88" s="4" t="n"/>
      <c r="Q88" s="14" t="inlineStr">
        <is>
          <t>C</t>
        </is>
      </c>
      <c r="R88" s="4" t="n"/>
    </row>
    <row r="89">
      <c r="A89" s="7" t="n">
        <v>75</v>
      </c>
      <c r="B89" s="5" t="inlineStr">
        <is>
          <t>Phase 7: S-1 Drafting &amp; Content Preparation</t>
        </is>
      </c>
      <c r="C89" s="6" t="inlineStr">
        <is>
          <t>CompCounsel_DraftFLS</t>
        </is>
      </c>
      <c r="D89" s="5" t="inlineStr">
        <is>
          <t>Company Counsel: Draft PSLRA safe harbor disclaimer; tailor cautionary language to company-specific statements</t>
        </is>
      </c>
      <c r="E89" s="7" t="inlineStr">
        <is>
          <t>ACTION</t>
        </is>
      </c>
      <c r="F89" s="13" t="inlineStr">
        <is>
          <t>Hybrid</t>
        </is>
      </c>
      <c r="G89" s="4" t="n"/>
      <c r="H89" s="4" t="n"/>
      <c r="I89" s="5" t="inlineStr">
        <is>
          <t>Forward-Looking Statements</t>
        </is>
      </c>
      <c r="J89" s="5" t="inlineStr">
        <is>
          <t>Disclosure Drafting</t>
        </is>
      </c>
      <c r="K89" s="9" t="inlineStr">
        <is>
          <t>R</t>
        </is>
      </c>
      <c r="L89" s="11" t="inlineStr">
        <is>
          <t>A</t>
        </is>
      </c>
      <c r="M89" s="4" t="n"/>
      <c r="N89" s="4" t="n"/>
      <c r="O89" s="4" t="n"/>
      <c r="P89" s="4" t="n"/>
      <c r="Q89" s="4" t="n"/>
      <c r="R89" s="4" t="n"/>
    </row>
    <row r="90">
      <c r="A90" s="7" t="n">
        <v>76</v>
      </c>
      <c r="B90" s="5" t="inlineStr">
        <is>
          <t>Phase 7: S-1 Drafting &amp; Content Preparation</t>
        </is>
      </c>
      <c r="C90" s="6" t="inlineStr">
        <is>
          <t>CompCounsel_DraftPartII</t>
        </is>
      </c>
      <c r="D90" s="5" t="inlineStr">
        <is>
          <t>Company Counsel: Draft Part II (Items 13–15: expenses, indemnification, exhibits &amp; FS schedules)</t>
        </is>
      </c>
      <c r="E90" s="7" t="inlineStr">
        <is>
          <t>ACTION</t>
        </is>
      </c>
      <c r="F90" s="10" t="inlineStr">
        <is>
          <t>LLM</t>
        </is>
      </c>
      <c r="G90" s="4" t="n"/>
      <c r="H90" s="4" t="n"/>
      <c r="I90" s="5" t="inlineStr">
        <is>
          <t>Part II (Items 13-15)</t>
        </is>
      </c>
      <c r="J90" s="5" t="inlineStr">
        <is>
          <t>Disclosure Drafting</t>
        </is>
      </c>
      <c r="K90" s="9" t="inlineStr">
        <is>
          <t>R</t>
        </is>
      </c>
      <c r="L90" s="11" t="inlineStr">
        <is>
          <t>A</t>
        </is>
      </c>
      <c r="M90" s="4" t="n"/>
      <c r="N90" s="4" t="n"/>
      <c r="O90" s="4" t="n"/>
      <c r="P90" s="4" t="n"/>
      <c r="Q90" s="4" t="n"/>
      <c r="R90" s="4" t="n"/>
    </row>
    <row r="91">
      <c r="A91" s="7" t="n">
        <v>77</v>
      </c>
      <c r="B91" s="5" t="inlineStr">
        <is>
          <t>Phase 7: S-1 Drafting &amp; Content Preparation</t>
        </is>
      </c>
      <c r="C91" s="6" t="inlineStr">
        <is>
          <t>CompCounsel_CompileExhibitIndex</t>
        </is>
      </c>
      <c r="D91" s="5" t="inlineStr">
        <is>
          <t>Company Counsel: Compile exhibit index cross-referenced to S-K Item 601</t>
        </is>
      </c>
      <c r="E91" s="7" t="inlineStr">
        <is>
          <t>ACTION</t>
        </is>
      </c>
      <c r="F91" s="10" t="inlineStr">
        <is>
          <t>LLM</t>
        </is>
      </c>
      <c r="G91" s="4" t="n"/>
      <c r="H91" s="4" t="n"/>
      <c r="I91" s="5" t="inlineStr">
        <is>
          <t>Exhibit Index</t>
        </is>
      </c>
      <c r="J91" s="5" t="inlineStr">
        <is>
          <t>Exhibit Assembly</t>
        </is>
      </c>
      <c r="K91" s="9" t="inlineStr">
        <is>
          <t>R</t>
        </is>
      </c>
      <c r="L91" s="11" t="inlineStr">
        <is>
          <t>A</t>
        </is>
      </c>
      <c r="M91" s="4" t="n"/>
      <c r="N91" s="4" t="n"/>
      <c r="O91" s="4" t="n"/>
      <c r="P91" s="4" t="n"/>
      <c r="Q91" s="4" t="n"/>
      <c r="R91" s="4" t="n"/>
    </row>
    <row r="92">
      <c r="A92" s="7" t="n">
        <v>78</v>
      </c>
      <c r="B92" s="5" t="inlineStr">
        <is>
          <t>Phase 7: S-1 Drafting &amp; Content Preparation</t>
        </is>
      </c>
      <c r="C92" s="6" t="inlineStr">
        <is>
          <t>CompCounsel_DraftUndertakings</t>
        </is>
      </c>
      <c r="D92" s="5" t="inlineStr">
        <is>
          <t>Company Counsel: Draft undertakings (S-K Item 512); cross-reference exhibit index against actual exhibits</t>
        </is>
      </c>
      <c r="E92" s="7" t="inlineStr">
        <is>
          <t>ACTION</t>
        </is>
      </c>
      <c r="F92" s="10" t="inlineStr">
        <is>
          <t>LLM</t>
        </is>
      </c>
      <c r="G92" s="4" t="n"/>
      <c r="H92" s="4" t="n"/>
      <c r="I92" s="5" t="inlineStr">
        <is>
          <t>Item 17: Undertakings</t>
        </is>
      </c>
      <c r="J92" s="5" t="inlineStr">
        <is>
          <t>Disclosure Drafting</t>
        </is>
      </c>
      <c r="K92" s="9" t="inlineStr">
        <is>
          <t>R</t>
        </is>
      </c>
      <c r="L92" s="11" t="inlineStr">
        <is>
          <t>A</t>
        </is>
      </c>
      <c r="M92" s="4" t="n"/>
      <c r="N92" s="4" t="n"/>
      <c r="O92" s="4" t="n"/>
      <c r="P92" s="4" t="n"/>
      <c r="Q92" s="4" t="n"/>
      <c r="R92" s="4" t="n"/>
    </row>
    <row r="93">
      <c r="A93" s="7" t="n">
        <v>79</v>
      </c>
      <c r="B93" s="5" t="inlineStr">
        <is>
          <t>Phase 7: S-1 Drafting &amp; Content Preparation</t>
        </is>
      </c>
      <c r="C93" s="6" t="inlineStr">
        <is>
          <t>CompCounsel_AssembleExhibits</t>
        </is>
      </c>
      <c r="D93" s="5" t="inlineStr">
        <is>
          <t>Company Counsel: Assemble all exhibits with correct numbering &amp; EDGAR refs; verify completeness; manage consent logistics; produce final package</t>
        </is>
      </c>
      <c r="E93" s="7" t="inlineStr">
        <is>
          <t>ACTION</t>
        </is>
      </c>
      <c r="F93" s="13" t="inlineStr">
        <is>
          <t>Hybrid</t>
        </is>
      </c>
      <c r="G93" s="4" t="n"/>
      <c r="H93" s="4" t="n"/>
      <c r="I93" s="5" t="inlineStr">
        <is>
          <t>Exhibits</t>
        </is>
      </c>
      <c r="J93" s="5" t="inlineStr">
        <is>
          <t>Exhibit Assembly</t>
        </is>
      </c>
      <c r="K93" s="9" t="inlineStr">
        <is>
          <t>R</t>
        </is>
      </c>
      <c r="L93" s="11" t="inlineStr">
        <is>
          <t>A</t>
        </is>
      </c>
      <c r="M93" s="4" t="n"/>
      <c r="N93" s="4" t="n"/>
      <c r="O93" s="4" t="n"/>
      <c r="P93" s="4" t="n"/>
      <c r="Q93" s="4" t="n"/>
      <c r="R93" s="4" t="n"/>
    </row>
    <row r="94">
      <c r="A94" s="7" t="n">
        <v>80</v>
      </c>
      <c r="B94" s="5" t="inlineStr">
        <is>
          <t>Phase 7: S-1 Drafting &amp; Content Preparation</t>
        </is>
      </c>
      <c r="C94" s="6" t="inlineStr">
        <is>
          <t>CompCounsel_DraftBackMatter</t>
        </is>
      </c>
      <c r="D94" s="5" t="inlineStr">
        <is>
          <t>Company Counsel: Compile LPA appendix &amp; generate glossary of defined terms</t>
        </is>
      </c>
      <c r="E94" s="7" t="inlineStr">
        <is>
          <t>ACTION</t>
        </is>
      </c>
      <c r="F94" s="10" t="inlineStr">
        <is>
          <t>LLM</t>
        </is>
      </c>
      <c r="G94" s="4" t="n"/>
      <c r="H94" s="4" t="n"/>
      <c r="I94" s="5" t="inlineStr">
        <is>
          <t>Appendix &amp; Glossary</t>
        </is>
      </c>
      <c r="J94" s="5" t="inlineStr">
        <is>
          <t>Exhibit Assembly</t>
        </is>
      </c>
      <c r="K94" s="9" t="inlineStr">
        <is>
          <t>R</t>
        </is>
      </c>
      <c r="L94" s="11" t="inlineStr">
        <is>
          <t>A</t>
        </is>
      </c>
      <c r="M94" s="4" t="n"/>
      <c r="N94" s="4" t="n"/>
      <c r="O94" s="4" t="n"/>
      <c r="P94" s="4" t="n"/>
      <c r="Q94" s="4" t="n"/>
      <c r="R94" s="4" t="n"/>
    </row>
    <row r="95">
      <c r="A95" s="7" t="n">
        <v>81</v>
      </c>
      <c r="B95" s="5" t="inlineStr">
        <is>
          <t>Phase 7: S-1 Drafting &amp; Content Preparation</t>
        </is>
      </c>
      <c r="C95" s="6" t="inlineStr">
        <is>
          <t>CompCounsel_AssembleSigPages</t>
        </is>
      </c>
      <c r="D95" s="5" t="inlineStr">
        <is>
          <t>Company Counsel: Assemble signature pages with officer/director names &amp; titles; attach POA references</t>
        </is>
      </c>
      <c r="E95" s="7" t="inlineStr">
        <is>
          <t>ACTION</t>
        </is>
      </c>
      <c r="F95" s="10" t="inlineStr">
        <is>
          <t>LLM</t>
        </is>
      </c>
      <c r="G95" s="4" t="n"/>
      <c r="H95" s="4" t="n"/>
      <c r="I95" s="5" t="inlineStr">
        <is>
          <t>Signature Pages (Ex 24.1)</t>
        </is>
      </c>
      <c r="J95" s="5" t="inlineStr">
        <is>
          <t>Exhibit Assembly</t>
        </is>
      </c>
      <c r="K95" s="9" t="inlineStr">
        <is>
          <t>R</t>
        </is>
      </c>
      <c r="L95" s="11" t="inlineStr">
        <is>
          <t>A</t>
        </is>
      </c>
      <c r="M95" s="4" t="n"/>
      <c r="N95" s="4" t="n"/>
      <c r="O95" s="4" t="n"/>
      <c r="P95" s="4" t="n"/>
      <c r="Q95" s="4" t="n"/>
      <c r="R95" s="4" t="n"/>
    </row>
    <row r="96">
      <c r="A96" s="7" t="n">
        <v>82</v>
      </c>
      <c r="B96" s="5" t="inlineStr">
        <is>
          <t>Phase 7: S-1 Drafting &amp; Content Preparation</t>
        </is>
      </c>
      <c r="C96" s="6" t="inlineStr">
        <is>
          <t>CompCounsel_DraftSummary</t>
        </is>
      </c>
      <c r="D96" s="5" t="inlineStr">
        <is>
          <t>Company Counsel: Draft Prospectus Summary from business description &amp; deal terms; determine emphasis, positioning &amp; materiality (drafted last / most revised)</t>
        </is>
      </c>
      <c r="E96" s="7" t="inlineStr">
        <is>
          <t>ACTION</t>
        </is>
      </c>
      <c r="F96" s="13" t="inlineStr">
        <is>
          <t>Hybrid</t>
        </is>
      </c>
      <c r="G96" s="4" t="n"/>
      <c r="H96" s="4" t="n"/>
      <c r="I96" s="5" t="inlineStr">
        <is>
          <t>Prospectus Summary</t>
        </is>
      </c>
      <c r="J96" s="5" t="inlineStr">
        <is>
          <t>Disclosure Drafting</t>
        </is>
      </c>
      <c r="K96" s="9" t="inlineStr">
        <is>
          <t>R</t>
        </is>
      </c>
      <c r="L96" s="16" t="inlineStr">
        <is>
          <t>A,C</t>
        </is>
      </c>
      <c r="M96" s="12" t="inlineStr">
        <is>
          <t>I</t>
        </is>
      </c>
      <c r="N96" s="4" t="n"/>
      <c r="O96" s="4" t="n"/>
      <c r="P96" s="4" t="n"/>
      <c r="Q96" s="4" t="n"/>
      <c r="R96" s="4" t="n"/>
    </row>
    <row r="97">
      <c r="A97" s="7" t="n">
        <v>83</v>
      </c>
      <c r="B97" s="5" t="inlineStr">
        <is>
          <t>Phase 7: S-1 Drafting &amp; Content Preparation</t>
        </is>
      </c>
      <c r="C97" s="6" t="inlineStr">
        <is>
          <t>TaxCounsel_DraftTax</t>
        </is>
      </c>
      <c r="D97" s="5" t="inlineStr">
        <is>
          <t>Tax Counsel: Draft MLP tax section; determine specific tax positions &amp; qualifying income conclusions; incorporate into disclosure</t>
        </is>
      </c>
      <c r="E97" s="7" t="inlineStr">
        <is>
          <t>ACTION</t>
        </is>
      </c>
      <c r="F97" s="13" t="inlineStr">
        <is>
          <t>Hybrid</t>
        </is>
      </c>
      <c r="G97" s="4" t="n"/>
      <c r="H97" s="4" t="n"/>
      <c r="I97" s="5" t="inlineStr">
        <is>
          <t>Tax Considerations</t>
        </is>
      </c>
      <c r="J97" s="5" t="inlineStr">
        <is>
          <t>Disclosure Drafting</t>
        </is>
      </c>
      <c r="K97" s="14" t="inlineStr">
        <is>
          <t>C</t>
        </is>
      </c>
      <c r="L97" s="11" t="inlineStr">
        <is>
          <t>A</t>
        </is>
      </c>
      <c r="M97" s="4" t="n"/>
      <c r="N97" s="4" t="n"/>
      <c r="O97" s="4" t="n"/>
      <c r="P97" s="4" t="n"/>
      <c r="Q97" s="9" t="inlineStr">
        <is>
          <t>R</t>
        </is>
      </c>
      <c r="R97" s="4" t="n"/>
    </row>
    <row r="98">
      <c r="A98" s="7" t="n">
        <v>84</v>
      </c>
      <c r="B98" s="5" t="inlineStr">
        <is>
          <t>Phase 7: S-1 Drafting &amp; Content Preparation</t>
        </is>
      </c>
      <c r="C98" s="6" t="inlineStr">
        <is>
          <t>UWCounsel_DraftUW</t>
        </is>
      </c>
      <c r="D98" s="5" t="inlineStr">
        <is>
          <t>UW Counsel: Draft Underwriting section from precedent &amp; deal terms; adapt stabilization, over-allotment &amp; syndicate provisions</t>
        </is>
      </c>
      <c r="E98" s="7" t="inlineStr">
        <is>
          <t>ACTION</t>
        </is>
      </c>
      <c r="F98" s="13" t="inlineStr">
        <is>
          <t>Hybrid</t>
        </is>
      </c>
      <c r="G98" s="4" t="n"/>
      <c r="H98" s="4" t="n"/>
      <c r="I98" s="5" t="inlineStr">
        <is>
          <t>Underwriting</t>
        </is>
      </c>
      <c r="J98" s="5" t="inlineStr">
        <is>
          <t>Disclosure Drafting</t>
        </is>
      </c>
      <c r="K98" s="4" t="n"/>
      <c r="L98" s="4" t="n"/>
      <c r="M98" s="11" t="inlineStr">
        <is>
          <t>A</t>
        </is>
      </c>
      <c r="N98" s="9" t="inlineStr">
        <is>
          <t>R</t>
        </is>
      </c>
      <c r="O98" s="4" t="n"/>
      <c r="P98" s="4" t="n"/>
      <c r="Q98" s="4" t="n"/>
      <c r="R98" s="4" t="n"/>
    </row>
    <row r="99">
      <c r="A99" s="4" t="n"/>
      <c r="B99" s="5" t="inlineStr">
        <is>
          <t>Phase 7: S-1 Drafting &amp; Content Preparation</t>
        </is>
      </c>
      <c r="C99" s="6" t="inlineStr">
        <is>
          <t>Decision_SectionsConsistent</t>
        </is>
      </c>
      <c r="D99" s="5" t="inlineStr">
        <is>
          <t>Internal cross-reference QC passed?</t>
        </is>
      </c>
      <c r="E99" s="7" t="inlineStr">
        <is>
          <t>DECISION</t>
        </is>
      </c>
      <c r="F99" s="4" t="n"/>
      <c r="G99" s="7" t="inlineStr">
        <is>
          <t>QC Checkpoint</t>
        </is>
      </c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>
      <c r="A100" s="2" t="n"/>
      <c r="B100" s="3" t="inlineStr">
        <is>
          <t>Phase 8: Initial Filing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7" t="n">
        <v>85</v>
      </c>
      <c r="B101" s="5" t="inlineStr">
        <is>
          <t>Phase 8: Initial Filing</t>
        </is>
      </c>
      <c r="C101" s="6" t="inlineStr">
        <is>
          <t>CompCounsel_FileFormID</t>
        </is>
      </c>
      <c r="D101" s="5" t="inlineStr">
        <is>
          <t>Company Counsel: File Form ID with SEC for EDGAR access codes</t>
        </is>
      </c>
      <c r="E101" s="7" t="inlineStr">
        <is>
          <t>ACTION</t>
        </is>
      </c>
      <c r="F101" s="10" t="inlineStr">
        <is>
          <t>LLM</t>
        </is>
      </c>
      <c r="G101" s="4" t="n"/>
      <c r="H101" s="4" t="n"/>
      <c r="I101" s="5" t="inlineStr">
        <is>
          <t>Cross-section</t>
        </is>
      </c>
      <c r="J101" s="5" t="inlineStr">
        <is>
          <t>Regulatory Filing</t>
        </is>
      </c>
      <c r="K101" s="9" t="inlineStr">
        <is>
          <t>R</t>
        </is>
      </c>
      <c r="L101" s="11" t="inlineStr">
        <is>
          <t>A</t>
        </is>
      </c>
      <c r="M101" s="4" t="n"/>
      <c r="N101" s="4" t="n"/>
      <c r="O101" s="4" t="n"/>
      <c r="P101" s="4" t="n"/>
      <c r="Q101" s="4" t="n"/>
      <c r="R101" s="12" t="inlineStr">
        <is>
          <t>I</t>
        </is>
      </c>
    </row>
    <row r="102">
      <c r="A102" s="7" t="n">
        <v>86</v>
      </c>
      <c r="B102" s="5" t="inlineStr">
        <is>
          <t>Phase 8: Initial Filing</t>
        </is>
      </c>
      <c r="C102" s="6" t="inlineStr">
        <is>
          <t>CompCounsel_AssembleDRS</t>
        </is>
      </c>
      <c r="D102" s="5" t="inlineStr">
        <is>
          <t>Company Counsel: Assemble complete DRS with sections, exhibits &amp; EDGAR headers; verify completeness; authorize submission</t>
        </is>
      </c>
      <c r="E102" s="7" t="inlineStr">
        <is>
          <t>ACTION</t>
        </is>
      </c>
      <c r="F102" s="13" t="inlineStr">
        <is>
          <t>Hybrid</t>
        </is>
      </c>
      <c r="G102" s="4" t="n"/>
      <c r="H102" s="4" t="n"/>
      <c r="I102" s="5" t="inlineStr">
        <is>
          <t>Cross-section</t>
        </is>
      </c>
      <c r="J102" s="5" t="inlineStr">
        <is>
          <t>Exhibit Assembly</t>
        </is>
      </c>
      <c r="K102" s="9" t="inlineStr">
        <is>
          <t>R</t>
        </is>
      </c>
      <c r="L102" s="11" t="inlineStr">
        <is>
          <t>A</t>
        </is>
      </c>
      <c r="M102" s="12" t="inlineStr">
        <is>
          <t>I</t>
        </is>
      </c>
      <c r="N102" s="14" t="inlineStr">
        <is>
          <t>C</t>
        </is>
      </c>
      <c r="O102" s="4" t="n"/>
      <c r="P102" s="4" t="n"/>
      <c r="Q102" s="4" t="n"/>
      <c r="R102" s="12" t="inlineStr">
        <is>
          <t>I</t>
        </is>
      </c>
    </row>
    <row r="103">
      <c r="A103" s="4" t="n"/>
      <c r="B103" s="5" t="inlineStr">
        <is>
          <t>Phase 8: Initial Filing</t>
        </is>
      </c>
      <c r="C103" s="6" t="inlineStr">
        <is>
          <t>Milestone_DRSFiled</t>
        </is>
      </c>
      <c r="D103" s="5" t="inlineStr">
        <is>
          <t>FILED: DRS confidentially submitted</t>
        </is>
      </c>
      <c r="E103" s="7" t="inlineStr">
        <is>
          <t>MILESTONE</t>
        </is>
      </c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>
      <c r="A104" s="7" t="n">
        <v>87</v>
      </c>
      <c r="B104" s="5" t="inlineStr">
        <is>
          <t>Phase 8: Initial Filing</t>
        </is>
      </c>
      <c r="C104" s="6" t="inlineStr">
        <is>
          <t>CompCounsel_CoordinatePostDRS</t>
        </is>
      </c>
      <c r="D104" s="5" t="inlineStr">
        <is>
          <t>Company Counsel: Coordinate parallel post-DRS filings (FINRA + exchange)</t>
        </is>
      </c>
      <c r="E104" s="7" t="inlineStr">
        <is>
          <t>ACTION</t>
        </is>
      </c>
      <c r="F104" s="8" t="inlineStr">
        <is>
          <t>Human</t>
        </is>
      </c>
      <c r="G104" s="4" t="n"/>
      <c r="H104" s="4" t="n"/>
      <c r="I104" s="5" t="inlineStr">
        <is>
          <t>Cross-section</t>
        </is>
      </c>
      <c r="J104" s="5" t="inlineStr">
        <is>
          <t>Administrative</t>
        </is>
      </c>
      <c r="K104" s="9" t="inlineStr">
        <is>
          <t>R</t>
        </is>
      </c>
      <c r="L104" s="11" t="inlineStr">
        <is>
          <t>A</t>
        </is>
      </c>
      <c r="M104" s="4" t="n"/>
      <c r="N104" s="4" t="n"/>
      <c r="O104" s="4" t="n"/>
      <c r="P104" s="4" t="n"/>
      <c r="Q104" s="4" t="n"/>
      <c r="R104" s="4" t="n"/>
    </row>
    <row r="105">
      <c r="A105" s="7" t="n">
        <v>88</v>
      </c>
      <c r="B105" s="5" t="inlineStr">
        <is>
          <t>Phase 8: Initial Filing</t>
        </is>
      </c>
      <c r="C105" s="6" t="inlineStr">
        <is>
          <t>UWCounsel_CompileFINRA</t>
        </is>
      </c>
      <c r="D105" s="5" t="inlineStr">
        <is>
          <t>UW Counsel: Compile FINRA Rule 5110 information; draft application; verify compensation; authorize filing</t>
        </is>
      </c>
      <c r="E105" s="7" t="inlineStr">
        <is>
          <t>ACTION</t>
        </is>
      </c>
      <c r="F105" s="13" t="inlineStr">
        <is>
          <t>Hybrid</t>
        </is>
      </c>
      <c r="G105" s="4" t="n"/>
      <c r="H105" s="4" t="n"/>
      <c r="I105" s="5" t="inlineStr">
        <is>
          <t>Cross-section</t>
        </is>
      </c>
      <c r="J105" s="5" t="inlineStr">
        <is>
          <t>Exhibit Assembly</t>
        </is>
      </c>
      <c r="K105" s="14" t="inlineStr">
        <is>
          <t>C</t>
        </is>
      </c>
      <c r="L105" s="4" t="n"/>
      <c r="M105" s="11" t="inlineStr">
        <is>
          <t>A</t>
        </is>
      </c>
      <c r="N105" s="9" t="inlineStr">
        <is>
          <t>R</t>
        </is>
      </c>
      <c r="O105" s="4" t="n"/>
      <c r="P105" s="4" t="n"/>
      <c r="Q105" s="4" t="n"/>
      <c r="R105" s="4" t="n"/>
    </row>
    <row r="106">
      <c r="A106" s="7" t="n">
        <v>89</v>
      </c>
      <c r="B106" s="5" t="inlineStr">
        <is>
          <t>Phase 8: Initial Filing</t>
        </is>
      </c>
      <c r="C106" s="6" t="inlineStr">
        <is>
          <t>Issuer_FileListingApp</t>
        </is>
      </c>
      <c r="D106" s="5" t="inlineStr">
        <is>
          <t>Issuer: File listing application with stock exchange</t>
        </is>
      </c>
      <c r="E106" s="7" t="inlineStr">
        <is>
          <t>ACTION</t>
        </is>
      </c>
      <c r="F106" s="8" t="inlineStr">
        <is>
          <t>Human</t>
        </is>
      </c>
      <c r="G106" s="4" t="n"/>
      <c r="H106" s="4" t="n"/>
      <c r="I106" s="5" t="inlineStr">
        <is>
          <t>Cross-section</t>
        </is>
      </c>
      <c r="J106" s="5" t="inlineStr">
        <is>
          <t>Regulatory Filing</t>
        </is>
      </c>
      <c r="K106" s="4" t="n"/>
      <c r="L106" s="9" t="inlineStr">
        <is>
          <t>R</t>
        </is>
      </c>
      <c r="M106" s="12" t="inlineStr">
        <is>
          <t>I</t>
        </is>
      </c>
      <c r="N106" s="4" t="n"/>
      <c r="O106" s="4" t="n"/>
      <c r="P106" s="4" t="n"/>
      <c r="Q106" s="4" t="n"/>
      <c r="R106" s="4" t="n"/>
    </row>
    <row r="107">
      <c r="A107" s="7" t="n">
        <v>90</v>
      </c>
      <c r="B107" s="5" t="inlineStr">
        <is>
          <t>Phase 8: Initial Filing</t>
        </is>
      </c>
      <c r="C107" s="6" t="inlineStr">
        <is>
          <t>CompCounsel_AssembleDRSA</t>
        </is>
      </c>
      <c r="D107" s="5" t="inlineStr">
        <is>
          <t>Company Counsel: Assemble DRS/A incorporating all revisions; verify; authorize submission</t>
        </is>
      </c>
      <c r="E107" s="7" t="inlineStr">
        <is>
          <t>ACTION</t>
        </is>
      </c>
      <c r="F107" s="13" t="inlineStr">
        <is>
          <t>Hybrid</t>
        </is>
      </c>
      <c r="G107" s="4" t="n"/>
      <c r="H107" s="4" t="n"/>
      <c r="I107" s="5" t="inlineStr">
        <is>
          <t>Cross-section</t>
        </is>
      </c>
      <c r="J107" s="5" t="inlineStr">
        <is>
          <t>Exhibit Assembly</t>
        </is>
      </c>
      <c r="K107" s="9" t="inlineStr">
        <is>
          <t>R</t>
        </is>
      </c>
      <c r="L107" s="11" t="inlineStr">
        <is>
          <t>A</t>
        </is>
      </c>
      <c r="M107" s="12" t="inlineStr">
        <is>
          <t>I</t>
        </is>
      </c>
      <c r="N107" s="14" t="inlineStr">
        <is>
          <t>C</t>
        </is>
      </c>
      <c r="O107" s="4" t="n"/>
      <c r="P107" s="4" t="n"/>
      <c r="Q107" s="4" t="n"/>
      <c r="R107" s="12" t="inlineStr">
        <is>
          <t>I</t>
        </is>
      </c>
    </row>
    <row r="108">
      <c r="A108" s="7" t="n">
        <v>91</v>
      </c>
      <c r="B108" s="5" t="inlineStr">
        <is>
          <t>Phase 8: Initial Filing</t>
        </is>
      </c>
      <c r="C108" s="6" t="inlineStr">
        <is>
          <t>CompCounsel_AssembleS1</t>
        </is>
      </c>
      <c r="D108" s="5" t="inlineStr">
        <is>
          <t>Company Counsel: Assemble complete S-1 with all sections &amp; exhibits; authorize public 'flip'; coordinate EDGAR</t>
        </is>
      </c>
      <c r="E108" s="7" t="inlineStr">
        <is>
          <t>ACTION</t>
        </is>
      </c>
      <c r="F108" s="13" t="inlineStr">
        <is>
          <t>Hybrid</t>
        </is>
      </c>
      <c r="G108" s="4" t="n"/>
      <c r="H108" s="4" t="n"/>
      <c r="I108" s="5" t="inlineStr">
        <is>
          <t>Cross-section</t>
        </is>
      </c>
      <c r="J108" s="5" t="inlineStr">
        <is>
          <t>Exhibit Assembly</t>
        </is>
      </c>
      <c r="K108" s="9" t="inlineStr">
        <is>
          <t>R</t>
        </is>
      </c>
      <c r="L108" s="11" t="inlineStr">
        <is>
          <t>A</t>
        </is>
      </c>
      <c r="M108" s="12" t="inlineStr">
        <is>
          <t>I</t>
        </is>
      </c>
      <c r="N108" s="14" t="inlineStr">
        <is>
          <t>C</t>
        </is>
      </c>
      <c r="O108" s="4" t="n"/>
      <c r="P108" s="4" t="n"/>
      <c r="Q108" s="4" t="n"/>
      <c r="R108" s="12" t="inlineStr">
        <is>
          <t>I</t>
        </is>
      </c>
    </row>
    <row r="109">
      <c r="A109" s="4" t="n"/>
      <c r="B109" s="5" t="inlineStr">
        <is>
          <t>Phase 8: Initial Filing</t>
        </is>
      </c>
      <c r="C109" s="6" t="inlineStr">
        <is>
          <t>Milestone_S1Public</t>
        </is>
      </c>
      <c r="D109" s="5" t="inlineStr">
        <is>
          <t>FILED: S-1 publicly filed</t>
        </is>
      </c>
      <c r="E109" s="7" t="inlineStr">
        <is>
          <t>MILESTONE</t>
        </is>
      </c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</row>
    <row r="110">
      <c r="A110" s="7" t="n">
        <v>92</v>
      </c>
      <c r="B110" s="5" t="inlineStr">
        <is>
          <t>Phase 8: Initial Filing</t>
        </is>
      </c>
      <c r="C110" s="6" t="inlineStr">
        <is>
          <t>CompCounsel_DraftForm8A</t>
        </is>
      </c>
      <c r="D110" s="5" t="inlineStr">
        <is>
          <t>Company Counsel: Draft &amp; format Form 8-A for EDGAR submission</t>
        </is>
      </c>
      <c r="E110" s="7" t="inlineStr">
        <is>
          <t>ACTION</t>
        </is>
      </c>
      <c r="F110" s="10" t="inlineStr">
        <is>
          <t>LLM</t>
        </is>
      </c>
      <c r="G110" s="4" t="n"/>
      <c r="H110" s="4" t="n"/>
      <c r="I110" s="5" t="inlineStr">
        <is>
          <t>Form 8-A</t>
        </is>
      </c>
      <c r="J110" s="5" t="inlineStr">
        <is>
          <t>Regulatory Filing</t>
        </is>
      </c>
      <c r="K110" s="9" t="inlineStr">
        <is>
          <t>R</t>
        </is>
      </c>
      <c r="L110" s="11" t="inlineStr">
        <is>
          <t>A</t>
        </is>
      </c>
      <c r="M110" s="4" t="n"/>
      <c r="N110" s="4" t="n"/>
      <c r="O110" s="4" t="n"/>
      <c r="P110" s="4" t="n"/>
      <c r="Q110" s="4" t="n"/>
      <c r="R110" s="4" t="n"/>
    </row>
    <row r="111">
      <c r="A111" s="2" t="n"/>
      <c r="B111" s="3" t="inlineStr">
        <is>
          <t>Phase 9: SEC Review Cycle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7" t="n">
        <v>93</v>
      </c>
      <c r="B112" s="5" t="inlineStr">
        <is>
          <t>Phase 9: SEC Review Cycle</t>
        </is>
      </c>
      <c r="C112" s="6" t="inlineStr">
        <is>
          <t>SEC_ReviewRS</t>
        </is>
      </c>
      <c r="D112" s="5" t="inlineStr">
        <is>
          <t>SEC/FINRA/Exchange: SEC reviews registration statement (~30 days)</t>
        </is>
      </c>
      <c r="E112" s="7" t="inlineStr">
        <is>
          <t>ACTION</t>
        </is>
      </c>
      <c r="F112" s="15" t="inlineStr">
        <is>
          <t>External</t>
        </is>
      </c>
      <c r="G112" s="4" t="n"/>
      <c r="H112" s="4" t="n"/>
      <c r="I112" s="5" t="inlineStr">
        <is>
          <t>Cross-section</t>
        </is>
      </c>
      <c r="J112" s="5" t="inlineStr">
        <is>
          <t>Review &amp; QC</t>
        </is>
      </c>
      <c r="K112" s="12" t="inlineStr">
        <is>
          <t>I</t>
        </is>
      </c>
      <c r="L112" s="4" t="n"/>
      <c r="M112" s="12" t="inlineStr">
        <is>
          <t>I</t>
        </is>
      </c>
      <c r="N112" s="12" t="inlineStr">
        <is>
          <t>I</t>
        </is>
      </c>
      <c r="O112" s="4" t="n"/>
      <c r="P112" s="4" t="n"/>
      <c r="Q112" s="4" t="n"/>
      <c r="R112" s="9" t="inlineStr">
        <is>
          <t>R</t>
        </is>
      </c>
    </row>
    <row r="113">
      <c r="A113" s="4" t="n"/>
      <c r="B113" s="5" t="inlineStr">
        <is>
          <t>Phase 9: SEC Review Cycle</t>
        </is>
      </c>
      <c r="C113" s="6" t="inlineStr">
        <is>
          <t>Decision_SECComments</t>
        </is>
      </c>
      <c r="D113" s="5" t="inlineStr">
        <is>
          <t>SEC issues comments?</t>
        </is>
      </c>
      <c r="E113" s="7" t="inlineStr">
        <is>
          <t>DECISION</t>
        </is>
      </c>
      <c r="F113" s="4" t="n"/>
      <c r="G113" s="7" t="inlineStr">
        <is>
          <t>External Gate</t>
        </is>
      </c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</row>
    <row r="114">
      <c r="A114" s="7" t="n">
        <v>94</v>
      </c>
      <c r="B114" s="5" t="inlineStr">
        <is>
          <t>Phase 9: SEC Review Cycle</t>
        </is>
      </c>
      <c r="C114" s="6" t="inlineStr">
        <is>
          <t>CompCounsel_DistributeComments</t>
        </is>
      </c>
      <c r="D114" s="5" t="inlineStr">
        <is>
          <t>Company Counsel: Parse comment letter; categorize, assess significance &amp; develop response strategy; distribute analyzed comments with assignments</t>
        </is>
      </c>
      <c r="E114" s="7" t="inlineStr">
        <is>
          <t>ACTION</t>
        </is>
      </c>
      <c r="F114" s="13" t="inlineStr">
        <is>
          <t>Hybrid</t>
        </is>
      </c>
      <c r="G114" s="4" t="n"/>
      <c r="H114" s="4" t="n"/>
      <c r="I114" s="5" t="inlineStr">
        <is>
          <t>Cross-section</t>
        </is>
      </c>
      <c r="J114" s="5" t="inlineStr">
        <is>
          <t>Review &amp; QC</t>
        </is>
      </c>
      <c r="K114" s="9" t="inlineStr">
        <is>
          <t>R</t>
        </is>
      </c>
      <c r="L114" s="11" t="inlineStr">
        <is>
          <t>A</t>
        </is>
      </c>
      <c r="M114" s="4" t="n"/>
      <c r="N114" s="4" t="n"/>
      <c r="O114" s="4" t="n"/>
      <c r="P114" s="4" t="n"/>
      <c r="Q114" s="4" t="n"/>
      <c r="R114" s="4" t="n"/>
    </row>
    <row r="115">
      <c r="A115" s="7" t="n">
        <v>95</v>
      </c>
      <c r="B115" s="5" t="inlineStr">
        <is>
          <t>Phase 9: SEC Review Cycle</t>
        </is>
      </c>
      <c r="C115" s="6" t="inlineStr">
        <is>
          <t>CompCounsel_DraftCORRESP</t>
        </is>
      </c>
      <c r="D115" s="5" t="inlineStr">
        <is>
          <t>Company Counsel: Draft proposed responses &amp; redline prospectus language; exercise judgment on strategy; produce formatted CORRESP letter</t>
        </is>
      </c>
      <c r="E115" s="7" t="inlineStr">
        <is>
          <t>ACTION</t>
        </is>
      </c>
      <c r="F115" s="13" t="inlineStr">
        <is>
          <t>Hybrid</t>
        </is>
      </c>
      <c r="G115" s="4" t="n"/>
      <c r="H115" s="4" t="n"/>
      <c r="I115" s="5" t="inlineStr">
        <is>
          <t>CORRESP Letter</t>
        </is>
      </c>
      <c r="J115" s="5" t="inlineStr">
        <is>
          <t>Review &amp; QC</t>
        </is>
      </c>
      <c r="K115" s="9" t="inlineStr">
        <is>
          <t>R</t>
        </is>
      </c>
      <c r="L115" s="11" t="inlineStr">
        <is>
          <t>A</t>
        </is>
      </c>
      <c r="M115" s="4" t="n"/>
      <c r="N115" s="14" t="inlineStr">
        <is>
          <t>C</t>
        </is>
      </c>
      <c r="O115" s="4" t="n"/>
      <c r="P115" s="4" t="n"/>
      <c r="Q115" s="4" t="n"/>
      <c r="R115" s="4" t="n"/>
    </row>
    <row r="116">
      <c r="A116" s="7" t="n">
        <v>96</v>
      </c>
      <c r="B116" s="5" t="inlineStr">
        <is>
          <t>Phase 9: SEC Review Cycle</t>
        </is>
      </c>
      <c r="C116" s="6" t="inlineStr">
        <is>
          <t>CompCounsel_AssembleS1A</t>
        </is>
      </c>
      <c r="D116" s="5" t="inlineStr">
        <is>
          <t>Company Counsel: Integrate approved changes into amended S-1; verify completeness; authorize S-1/A filing</t>
        </is>
      </c>
      <c r="E116" s="7" t="inlineStr">
        <is>
          <t>ACTION</t>
        </is>
      </c>
      <c r="F116" s="13" t="inlineStr">
        <is>
          <t>Hybrid</t>
        </is>
      </c>
      <c r="G116" s="4" t="n"/>
      <c r="H116" s="4" t="n"/>
      <c r="I116" s="5" t="inlineStr">
        <is>
          <t>Cross-section</t>
        </is>
      </c>
      <c r="J116" s="5" t="inlineStr">
        <is>
          <t>Exhibit Assembly</t>
        </is>
      </c>
      <c r="K116" s="9" t="inlineStr">
        <is>
          <t>R</t>
        </is>
      </c>
      <c r="L116" s="11" t="inlineStr">
        <is>
          <t>A</t>
        </is>
      </c>
      <c r="M116" s="12" t="inlineStr">
        <is>
          <t>I</t>
        </is>
      </c>
      <c r="N116" s="14" t="inlineStr">
        <is>
          <t>C</t>
        </is>
      </c>
      <c r="O116" s="4" t="n"/>
      <c r="P116" s="4" t="n"/>
      <c r="Q116" s="4" t="n"/>
      <c r="R116" s="12" t="inlineStr">
        <is>
          <t>I</t>
        </is>
      </c>
    </row>
    <row r="117">
      <c r="A117" s="7" t="n">
        <v>97</v>
      </c>
      <c r="B117" s="5" t="inlineStr">
        <is>
          <t>Phase 9: SEC Review Cycle</t>
        </is>
      </c>
      <c r="C117" s="6" t="inlineStr">
        <is>
          <t>CompCounsel_CompileConsents</t>
        </is>
      </c>
      <c r="D117" s="5" t="inlineStr">
        <is>
          <t>Company Counsel: Generate updated consent forms; compile executed consents as exhibits for filing</t>
        </is>
      </c>
      <c r="E117" s="7" t="inlineStr">
        <is>
          <t>ACTION</t>
        </is>
      </c>
      <c r="F117" s="10" t="inlineStr">
        <is>
          <t>LLM</t>
        </is>
      </c>
      <c r="G117" s="4" t="n"/>
      <c r="H117" s="4" t="n"/>
      <c r="I117" s="5" t="inlineStr">
        <is>
          <t>Exhibits 99.5-99.7: Consents</t>
        </is>
      </c>
      <c r="J117" s="5" t="inlineStr">
        <is>
          <t>Exhibit Assembly</t>
        </is>
      </c>
      <c r="K117" s="9" t="inlineStr">
        <is>
          <t>R</t>
        </is>
      </c>
      <c r="L117" s="11" t="inlineStr">
        <is>
          <t>A</t>
        </is>
      </c>
      <c r="M117" s="4" t="n"/>
      <c r="N117" s="4" t="n"/>
      <c r="O117" s="4" t="n"/>
      <c r="P117" s="4" t="n"/>
      <c r="Q117" s="4" t="n"/>
      <c r="R117" s="4" t="n"/>
    </row>
    <row r="118">
      <c r="A118" s="7" t="n">
        <v>98</v>
      </c>
      <c r="B118" s="5" t="inlineStr">
        <is>
          <t>Phase 9: SEC Review Cycle</t>
        </is>
      </c>
      <c r="C118" s="6" t="inlineStr">
        <is>
          <t>CompCounsel_RefileOpinions</t>
        </is>
      </c>
      <c r="D118" s="5" t="inlineStr">
        <is>
          <t>Company Counsel: Re-file opinions (legality, tax) with each amendment</t>
        </is>
      </c>
      <c r="E118" s="7" t="inlineStr">
        <is>
          <t>ACTION</t>
        </is>
      </c>
      <c r="F118" s="13" t="inlineStr">
        <is>
          <t>Hybrid</t>
        </is>
      </c>
      <c r="G118" s="4" t="n"/>
      <c r="H118" s="4" t="n"/>
      <c r="I118" s="5" t="inlineStr">
        <is>
          <t>Exhibits 5.1/8.1: Opinions</t>
        </is>
      </c>
      <c r="J118" s="5" t="inlineStr">
        <is>
          <t>Regulatory Filing</t>
        </is>
      </c>
      <c r="K118" s="9" t="inlineStr">
        <is>
          <t>R</t>
        </is>
      </c>
      <c r="L118" s="11" t="inlineStr">
        <is>
          <t>A</t>
        </is>
      </c>
      <c r="M118" s="4" t="n"/>
      <c r="N118" s="4" t="n"/>
      <c r="O118" s="4" t="n"/>
      <c r="P118" s="4" t="n"/>
      <c r="Q118" s="4" t="n"/>
      <c r="R118" s="4" t="n"/>
    </row>
    <row r="119">
      <c r="A119" s="7" t="n">
        <v>99</v>
      </c>
      <c r="B119" s="5" t="inlineStr">
        <is>
          <t>Phase 9: SEC Review Cycle</t>
        </is>
      </c>
      <c r="C119" s="6" t="inlineStr">
        <is>
          <t>Acct_UpdateFSDuringReview</t>
        </is>
      </c>
      <c r="D119" s="5" t="inlineStr">
        <is>
          <t>Accountants: Update FS if required during review period</t>
        </is>
      </c>
      <c r="E119" s="7" t="inlineStr">
        <is>
          <t>ACTION</t>
        </is>
      </c>
      <c r="F119" s="15" t="inlineStr">
        <is>
          <t>External</t>
        </is>
      </c>
      <c r="G119" s="4" t="n"/>
      <c r="H119" s="4" t="n"/>
      <c r="I119" s="5" t="inlineStr">
        <is>
          <t>Cross-section</t>
        </is>
      </c>
      <c r="J119" s="5" t="inlineStr">
        <is>
          <t>Financial Production</t>
        </is>
      </c>
      <c r="K119" s="12" t="inlineStr">
        <is>
          <t>I</t>
        </is>
      </c>
      <c r="L119" s="11" t="inlineStr">
        <is>
          <t>A</t>
        </is>
      </c>
      <c r="M119" s="4" t="n"/>
      <c r="N119" s="4" t="n"/>
      <c r="O119" s="9" t="inlineStr">
        <is>
          <t>R</t>
        </is>
      </c>
      <c r="P119" s="4" t="n"/>
      <c r="Q119" s="4" t="n"/>
      <c r="R119" s="4" t="n"/>
    </row>
    <row r="120">
      <c r="A120" s="4" t="n"/>
      <c r="B120" s="5" t="inlineStr">
        <is>
          <t>Phase 9: SEC Review Cycle</t>
        </is>
      </c>
      <c r="C120" s="6" t="inlineStr">
        <is>
          <t>Decision_SECFurtherComments</t>
        </is>
      </c>
      <c r="D120" s="5" t="inlineStr">
        <is>
          <t>SEC has further comments?</t>
        </is>
      </c>
      <c r="E120" s="7" t="inlineStr">
        <is>
          <t>DECISION</t>
        </is>
      </c>
      <c r="F120" s="4" t="n"/>
      <c r="G120" s="7" t="inlineStr">
        <is>
          <t>External Gate</t>
        </is>
      </c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</row>
    <row r="121">
      <c r="A121" s="7" t="n">
        <v>100</v>
      </c>
      <c r="B121" s="5" t="inlineStr">
        <is>
          <t>Phase 9: SEC Review Cycle</t>
        </is>
      </c>
      <c r="C121" s="6" t="inlineStr">
        <is>
          <t>CompCounsel_DraftSubsequent</t>
        </is>
      </c>
      <c r="D121" s="5" t="inlineStr">
        <is>
          <t>Company Counsel: Draft responses to subsequent round comments; finalize &amp; coordinate amendment</t>
        </is>
      </c>
      <c r="E121" s="7" t="inlineStr">
        <is>
          <t>ACTION</t>
        </is>
      </c>
      <c r="F121" s="13" t="inlineStr">
        <is>
          <t>Hybrid</t>
        </is>
      </c>
      <c r="G121" s="4" t="n"/>
      <c r="H121" s="4" t="n"/>
      <c r="I121" s="5" t="inlineStr">
        <is>
          <t>CORRESP Letter</t>
        </is>
      </c>
      <c r="J121" s="5" t="inlineStr">
        <is>
          <t>Review &amp; QC</t>
        </is>
      </c>
      <c r="K121" s="9" t="inlineStr">
        <is>
          <t>R</t>
        </is>
      </c>
      <c r="L121" s="11" t="inlineStr">
        <is>
          <t>A</t>
        </is>
      </c>
      <c r="M121" s="4" t="n"/>
      <c r="N121" s="14" t="inlineStr">
        <is>
          <t>C</t>
        </is>
      </c>
      <c r="O121" s="4" t="n"/>
      <c r="P121" s="4" t="n"/>
      <c r="Q121" s="4" t="n"/>
      <c r="R121" s="4" t="n"/>
    </row>
    <row r="122">
      <c r="A122" s="7" t="n">
        <v>101</v>
      </c>
      <c r="B122" s="5" t="inlineStr">
        <is>
          <t>Phase 9: SEC Review Cycle</t>
        </is>
      </c>
      <c r="C122" s="6" t="inlineStr">
        <is>
          <t>CompCounsel_ConfirmClearance</t>
        </is>
      </c>
      <c r="D122" s="5" t="inlineStr">
        <is>
          <t>Company Counsel: Confirm SEC clearance &amp; coordinate next steps</t>
        </is>
      </c>
      <c r="E122" s="7" t="inlineStr">
        <is>
          <t>ACTION</t>
        </is>
      </c>
      <c r="F122" s="8" t="inlineStr">
        <is>
          <t>Human</t>
        </is>
      </c>
      <c r="G122" s="4" t="n"/>
      <c r="H122" s="4" t="n"/>
      <c r="I122" s="5" t="inlineStr">
        <is>
          <t>Cross-section</t>
        </is>
      </c>
      <c r="J122" s="5" t="inlineStr">
        <is>
          <t>Compliance Verification</t>
        </is>
      </c>
      <c r="K122" s="9" t="inlineStr">
        <is>
          <t>R</t>
        </is>
      </c>
      <c r="L122" s="11" t="inlineStr">
        <is>
          <t>A</t>
        </is>
      </c>
      <c r="M122" s="12" t="inlineStr">
        <is>
          <t>I</t>
        </is>
      </c>
      <c r="N122" s="4" t="n"/>
      <c r="O122" s="4" t="n"/>
      <c r="P122" s="4" t="n"/>
      <c r="Q122" s="4" t="n"/>
      <c r="R122" s="4" t="n"/>
    </row>
    <row r="123">
      <c r="A123" s="4" t="n"/>
      <c r="B123" s="5" t="inlineStr">
        <is>
          <t>Phase 9: SEC Review Cycle</t>
        </is>
      </c>
      <c r="C123" s="6" t="inlineStr">
        <is>
          <t>Milestone_SECClear</t>
        </is>
      </c>
      <c r="D123" s="5" t="inlineStr">
        <is>
          <t>CLEAR: SEC clears — no further comments</t>
        </is>
      </c>
      <c r="E123" s="7" t="inlineStr">
        <is>
          <t>MILESTONE</t>
        </is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</row>
    <row r="124">
      <c r="A124" s="7" t="n">
        <v>102</v>
      </c>
      <c r="B124" s="5" t="inlineStr">
        <is>
          <t>Phase 9: SEC Review Cycle</t>
        </is>
      </c>
      <c r="C124" s="6" t="inlineStr">
        <is>
          <t>CompCounsel_PopulatePricing</t>
        </is>
      </c>
      <c r="D124" s="5" t="inlineStr">
        <is>
          <t>Company Counsel: Populate all pricing blanks throughout S-1; verify accuracy of populated fields</t>
        </is>
      </c>
      <c r="E124" s="7" t="inlineStr">
        <is>
          <t>ACTION</t>
        </is>
      </c>
      <c r="F124" s="10" t="inlineStr">
        <is>
          <t>LLM</t>
        </is>
      </c>
      <c r="G124" s="4" t="n"/>
      <c r="H124" s="4" t="n"/>
      <c r="I124" s="5" t="inlineStr">
        <is>
          <t>Cross-section</t>
        </is>
      </c>
      <c r="J124" s="5" t="inlineStr">
        <is>
          <t>Disclosure Drafting</t>
        </is>
      </c>
      <c r="K124" s="9" t="inlineStr">
        <is>
          <t>R</t>
        </is>
      </c>
      <c r="L124" s="11" t="inlineStr">
        <is>
          <t>A</t>
        </is>
      </c>
      <c r="M124" s="14" t="inlineStr">
        <is>
          <t>C</t>
        </is>
      </c>
      <c r="N124" s="4" t="n"/>
      <c r="O124" s="4" t="n"/>
      <c r="P124" s="4" t="n"/>
      <c r="Q124" s="4" t="n"/>
      <c r="R124" s="4" t="n"/>
    </row>
    <row r="125">
      <c r="A125" s="7" t="n">
        <v>103</v>
      </c>
      <c r="B125" s="5" t="inlineStr">
        <is>
          <t>Phase 9: SEC Review Cycle</t>
        </is>
      </c>
      <c r="C125" s="6" t="inlineStr">
        <is>
          <t>CompCounsel_VerifyTiming</t>
        </is>
      </c>
      <c r="D125" s="5" t="inlineStr">
        <is>
          <t>Company Counsel: Verify timing compliance (15-calendar-day rule); assemble filing; authorize public filing</t>
        </is>
      </c>
      <c r="E125" s="7" t="inlineStr">
        <is>
          <t>ACTION</t>
        </is>
      </c>
      <c r="F125" s="13" t="inlineStr">
        <is>
          <t>Hybrid</t>
        </is>
      </c>
      <c r="G125" s="4" t="n"/>
      <c r="H125" s="4" t="n"/>
      <c r="I125" s="5" t="inlineStr">
        <is>
          <t>Cross-section</t>
        </is>
      </c>
      <c r="J125" s="5" t="inlineStr">
        <is>
          <t>Compliance Verification</t>
        </is>
      </c>
      <c r="K125" s="9" t="inlineStr">
        <is>
          <t>R</t>
        </is>
      </c>
      <c r="L125" s="11" t="inlineStr">
        <is>
          <t>A</t>
        </is>
      </c>
      <c r="M125" s="4" t="n"/>
      <c r="N125" s="4" t="n"/>
      <c r="O125" s="4" t="n"/>
      <c r="P125" s="4" t="n"/>
      <c r="Q125" s="4" t="n"/>
      <c r="R125" s="4" t="n"/>
    </row>
    <row r="126">
      <c r="A126" s="2" t="n"/>
      <c r="B126" s="3" t="inlineStr">
        <is>
          <t>Phase 10: FINRA Review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7" t="n">
        <v>104</v>
      </c>
      <c r="B127" s="5" t="inlineStr">
        <is>
          <t>Phase 10: FINRA Review</t>
        </is>
      </c>
      <c r="C127" s="6" t="inlineStr">
        <is>
          <t>SEC_FINRAReview</t>
        </is>
      </c>
      <c r="D127" s="5" t="inlineStr">
        <is>
          <t>SEC/FINRA/Exchange: FINRA reviews underwriting compensation</t>
        </is>
      </c>
      <c r="E127" s="7" t="inlineStr">
        <is>
          <t>ACTION</t>
        </is>
      </c>
      <c r="F127" s="15" t="inlineStr">
        <is>
          <t>External</t>
        </is>
      </c>
      <c r="G127" s="4" t="n"/>
      <c r="H127" s="4" t="n"/>
      <c r="I127" s="5" t="inlineStr">
        <is>
          <t>Cross-section</t>
        </is>
      </c>
      <c r="J127" s="5" t="inlineStr">
        <is>
          <t>Review &amp; QC</t>
        </is>
      </c>
      <c r="K127" s="12" t="inlineStr">
        <is>
          <t>I</t>
        </is>
      </c>
      <c r="L127" s="4" t="n"/>
      <c r="M127" s="12" t="inlineStr">
        <is>
          <t>I</t>
        </is>
      </c>
      <c r="N127" s="12" t="inlineStr">
        <is>
          <t>I</t>
        </is>
      </c>
      <c r="O127" s="4" t="n"/>
      <c r="P127" s="4" t="n"/>
      <c r="Q127" s="4" t="n"/>
      <c r="R127" s="9" t="inlineStr">
        <is>
          <t>R</t>
        </is>
      </c>
    </row>
    <row r="128">
      <c r="A128" s="4" t="n"/>
      <c r="B128" s="5" t="inlineStr">
        <is>
          <t>Phase 10: FINRA Review</t>
        </is>
      </c>
      <c r="C128" s="6" t="inlineStr">
        <is>
          <t>Decision_FINRAClears</t>
        </is>
      </c>
      <c r="D128" s="5" t="inlineStr">
        <is>
          <t>FINRA clears?</t>
        </is>
      </c>
      <c r="E128" s="7" t="inlineStr">
        <is>
          <t>DECISION</t>
        </is>
      </c>
      <c r="F128" s="4" t="n"/>
      <c r="G128" s="7" t="inlineStr">
        <is>
          <t>External Gate</t>
        </is>
      </c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</row>
    <row r="129">
      <c r="A129" s="7" t="n">
        <v>105</v>
      </c>
      <c r="B129" s="5" t="inlineStr">
        <is>
          <t>Phase 10: FINRA Review</t>
        </is>
      </c>
      <c r="C129" s="6" t="inlineStr">
        <is>
          <t>UWCounsel_ResolveFINRA</t>
        </is>
      </c>
      <c r="D129" s="5" t="inlineStr">
        <is>
          <t>UW Counsel: Draft responses to FINRA compensation comments; negotiate resolution</t>
        </is>
      </c>
      <c r="E129" s="7" t="inlineStr">
        <is>
          <t>ACTION</t>
        </is>
      </c>
      <c r="F129" s="13" t="inlineStr">
        <is>
          <t>Hybrid</t>
        </is>
      </c>
      <c r="G129" s="4" t="n"/>
      <c r="H129" s="4" t="n"/>
      <c r="I129" s="5" t="inlineStr">
        <is>
          <t>Cross-section</t>
        </is>
      </c>
      <c r="J129" s="5" t="inlineStr">
        <is>
          <t>Review &amp; QC</t>
        </is>
      </c>
      <c r="K129" s="14" t="inlineStr">
        <is>
          <t>C</t>
        </is>
      </c>
      <c r="L129" s="4" t="n"/>
      <c r="M129" s="11" t="inlineStr">
        <is>
          <t>A</t>
        </is>
      </c>
      <c r="N129" s="9" t="inlineStr">
        <is>
          <t>R</t>
        </is>
      </c>
      <c r="O129" s="4" t="n"/>
      <c r="P129" s="4" t="n"/>
      <c r="Q129" s="4" t="n"/>
      <c r="R129" s="4" t="n"/>
    </row>
    <row r="130">
      <c r="A130" s="2" t="n"/>
      <c r="B130" s="3" t="inlineStr">
        <is>
          <t>Phase 11: Pre-Effectiveness &amp; Marketing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7" t="n">
        <v>106</v>
      </c>
      <c r="B131" s="5" t="inlineStr">
        <is>
          <t>Phase 11: Pre-Effectiveness &amp; Marketing</t>
        </is>
      </c>
      <c r="C131" s="6" t="inlineStr">
        <is>
          <t>CompCounsel_PrintProspectus</t>
        </is>
      </c>
      <c r="D131" s="5" t="inlineStr">
        <is>
          <t>Company Counsel: Print &amp; distribute preliminary prospectus (red herring)</t>
        </is>
      </c>
      <c r="E131" s="7" t="inlineStr">
        <is>
          <t>ACTION</t>
        </is>
      </c>
      <c r="F131" s="8" t="inlineStr">
        <is>
          <t>Human</t>
        </is>
      </c>
      <c r="G131" s="4" t="n"/>
      <c r="H131" s="4" t="n"/>
      <c r="I131" s="5" t="inlineStr">
        <is>
          <t>Cross-section</t>
        </is>
      </c>
      <c r="J131" s="5" t="inlineStr">
        <is>
          <t>Regulatory Filing</t>
        </is>
      </c>
      <c r="K131" s="9" t="inlineStr">
        <is>
          <t>R</t>
        </is>
      </c>
      <c r="L131" s="11" t="inlineStr">
        <is>
          <t>A</t>
        </is>
      </c>
      <c r="M131" s="12" t="inlineStr">
        <is>
          <t>I</t>
        </is>
      </c>
      <c r="N131" s="4" t="n"/>
      <c r="O131" s="4" t="n"/>
      <c r="P131" s="4" t="n"/>
      <c r="Q131" s="4" t="n"/>
      <c r="R131" s="4" t="n"/>
    </row>
    <row r="132">
      <c r="A132" s="7" t="n">
        <v>107</v>
      </c>
      <c r="B132" s="5" t="inlineStr">
        <is>
          <t>Phase 11: Pre-Effectiveness &amp; Marketing</t>
        </is>
      </c>
      <c r="C132" s="6" t="inlineStr">
        <is>
          <t>Issuer_ConductRoadshow</t>
        </is>
      </c>
      <c r="D132" s="5" t="inlineStr">
        <is>
          <t>Issuer: Conduct roadshow (management presentations; 1–2 weeks)</t>
        </is>
      </c>
      <c r="E132" s="7" t="inlineStr">
        <is>
          <t>ACTION</t>
        </is>
      </c>
      <c r="F132" s="8" t="inlineStr">
        <is>
          <t>Human</t>
        </is>
      </c>
      <c r="G132" s="4" t="n"/>
      <c r="H132" s="4" t="n"/>
      <c r="I132" s="5" t="inlineStr">
        <is>
          <t>Cross-section</t>
        </is>
      </c>
      <c r="J132" s="5" t="inlineStr">
        <is>
          <t>Administrative</t>
        </is>
      </c>
      <c r="K132" s="4" t="n"/>
      <c r="L132" s="9" t="inlineStr">
        <is>
          <t>R</t>
        </is>
      </c>
      <c r="M132" s="12" t="inlineStr">
        <is>
          <t>I</t>
        </is>
      </c>
      <c r="N132" s="4" t="n"/>
      <c r="O132" s="4" t="n"/>
      <c r="P132" s="4" t="n"/>
      <c r="Q132" s="4" t="n"/>
      <c r="R132" s="4" t="n"/>
    </row>
    <row r="133">
      <c r="A133" s="7" t="n">
        <v>108</v>
      </c>
      <c r="B133" s="5" t="inlineStr">
        <is>
          <t>Phase 11: Pre-Effectiveness &amp; Marketing</t>
        </is>
      </c>
      <c r="C133" s="6" t="inlineStr">
        <is>
          <t>UW_BuildOrderBook</t>
        </is>
      </c>
      <c r="D133" s="5" t="inlineStr">
        <is>
          <t>Underwriters: Form syndicate; build order book</t>
        </is>
      </c>
      <c r="E133" s="7" t="inlineStr">
        <is>
          <t>ACTION</t>
        </is>
      </c>
      <c r="F133" s="8" t="inlineStr">
        <is>
          <t>Human</t>
        </is>
      </c>
      <c r="G133" s="4" t="n"/>
      <c r="H133" s="4" t="n"/>
      <c r="I133" s="5" t="inlineStr">
        <is>
          <t>Cross-section</t>
        </is>
      </c>
      <c r="J133" s="5" t="inlineStr">
        <is>
          <t>Administrative</t>
        </is>
      </c>
      <c r="K133" s="12" t="inlineStr">
        <is>
          <t>I</t>
        </is>
      </c>
      <c r="L133" s="4" t="n"/>
      <c r="M133" s="9" t="inlineStr">
        <is>
          <t>R</t>
        </is>
      </c>
      <c r="N133" s="14" t="inlineStr">
        <is>
          <t>C</t>
        </is>
      </c>
      <c r="O133" s="4" t="n"/>
      <c r="P133" s="4" t="n"/>
      <c r="Q133" s="4" t="n"/>
      <c r="R133" s="4" t="n"/>
    </row>
    <row r="134">
      <c r="A134" s="4" t="n"/>
      <c r="B134" s="5" t="inlineStr">
        <is>
          <t>Phase 11: Pre-Effectiveness &amp; Marketing</t>
        </is>
      </c>
      <c r="C134" s="6" t="inlineStr">
        <is>
          <t>Decision_SufficientDemand</t>
        </is>
      </c>
      <c r="D134" s="5" t="inlineStr">
        <is>
          <t>Sufficient investor demand at price range?</t>
        </is>
      </c>
      <c r="E134" s="7" t="inlineStr">
        <is>
          <t>DECISION</t>
        </is>
      </c>
      <c r="F134" s="4" t="n"/>
      <c r="G134" s="7" t="inlineStr">
        <is>
          <t>QC Checkpoint</t>
        </is>
      </c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>
      <c r="A135" s="4" t="n"/>
      <c r="B135" s="5" t="inlineStr">
        <is>
          <t>Phase 11: Pre-Effectiveness &amp; Marketing</t>
        </is>
      </c>
      <c r="C135" s="6" t="inlineStr">
        <is>
          <t>Decision_RepriceOrAbandon</t>
        </is>
      </c>
      <c r="D135" s="5" t="inlineStr">
        <is>
          <t>Reprice or abandon?</t>
        </is>
      </c>
      <c r="E135" s="7" t="inlineStr">
        <is>
          <t>DECISION</t>
        </is>
      </c>
      <c r="F135" s="4" t="n"/>
      <c r="G135" s="7" t="inlineStr">
        <is>
          <t>QC Checkpoint</t>
        </is>
      </c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</row>
    <row r="136">
      <c r="A136" s="7" t="n">
        <v>109</v>
      </c>
      <c r="B136" s="5" t="inlineStr">
        <is>
          <t>Phase 11: Pre-Effectiveness &amp; Marketing</t>
        </is>
      </c>
      <c r="C136" s="6" t="inlineStr">
        <is>
          <t>CompCounsel_DraftAccelRequest</t>
        </is>
      </c>
      <c r="D136" s="5" t="inlineStr">
        <is>
          <t>Company Counsel: Draft &amp; format Rule 461 acceleration request for EDGAR submission</t>
        </is>
      </c>
      <c r="E136" s="7" t="inlineStr">
        <is>
          <t>ACTION</t>
        </is>
      </c>
      <c r="F136" s="10" t="inlineStr">
        <is>
          <t>LLM</t>
        </is>
      </c>
      <c r="G136" s="4" t="n"/>
      <c r="H136" s="4" t="n"/>
      <c r="I136" s="5" t="inlineStr">
        <is>
          <t>Acceleration Request</t>
        </is>
      </c>
      <c r="J136" s="5" t="inlineStr">
        <is>
          <t>Regulatory Filing</t>
        </is>
      </c>
      <c r="K136" s="9" t="inlineStr">
        <is>
          <t>R</t>
        </is>
      </c>
      <c r="L136" s="11" t="inlineStr">
        <is>
          <t>A</t>
        </is>
      </c>
      <c r="M136" s="14" t="inlineStr">
        <is>
          <t>C</t>
        </is>
      </c>
      <c r="N136" s="4" t="n"/>
      <c r="O136" s="4" t="n"/>
      <c r="P136" s="4" t="n"/>
      <c r="Q136" s="4" t="n"/>
      <c r="R136" s="4" t="n"/>
    </row>
    <row r="137">
      <c r="A137" s="7" t="n">
        <v>110</v>
      </c>
      <c r="B137" s="5" t="inlineStr">
        <is>
          <t>Phase 11: Pre-Effectiveness &amp; Marketing</t>
        </is>
      </c>
      <c r="C137" s="6" t="inlineStr">
        <is>
          <t>CompCounsel_ProduceFeeTable</t>
        </is>
      </c>
      <c r="D137" s="5" t="inlineStr">
        <is>
          <t>Company Counsel: Compute filing fees (SEC Rule 457); produce Exhibit 107 filing fee table</t>
        </is>
      </c>
      <c r="E137" s="7" t="inlineStr">
        <is>
          <t>ACTION</t>
        </is>
      </c>
      <c r="F137" s="10" t="inlineStr">
        <is>
          <t>LLM</t>
        </is>
      </c>
      <c r="G137" s="4" t="n"/>
      <c r="H137" s="4" t="n"/>
      <c r="I137" s="5" t="inlineStr">
        <is>
          <t>Exhibit 107: Fee Table</t>
        </is>
      </c>
      <c r="J137" s="5" t="inlineStr">
        <is>
          <t>Financial Production</t>
        </is>
      </c>
      <c r="K137" s="9" t="inlineStr">
        <is>
          <t>R</t>
        </is>
      </c>
      <c r="L137" s="11" t="inlineStr">
        <is>
          <t>A</t>
        </is>
      </c>
      <c r="M137" s="14" t="inlineStr">
        <is>
          <t>C</t>
        </is>
      </c>
      <c r="N137" s="4" t="n"/>
      <c r="O137" s="4" t="n"/>
      <c r="P137" s="4" t="n"/>
      <c r="Q137" s="4" t="n"/>
      <c r="R137" s="4" t="n"/>
    </row>
    <row r="138">
      <c r="A138" s="4" t="n"/>
      <c r="B138" s="5" t="inlineStr">
        <is>
          <t>Phase 11: Pre-Effectiveness &amp; Marketing</t>
        </is>
      </c>
      <c r="C138" s="6" t="inlineStr">
        <is>
          <t>Decision_AccelerationGranted</t>
        </is>
      </c>
      <c r="D138" s="5" t="inlineStr">
        <is>
          <t>SEC grants acceleration?</t>
        </is>
      </c>
      <c r="E138" s="7" t="inlineStr">
        <is>
          <t>DECISION</t>
        </is>
      </c>
      <c r="F138" s="4" t="n"/>
      <c r="G138" s="7" t="inlineStr">
        <is>
          <t>External Gate</t>
        </is>
      </c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</row>
    <row r="139">
      <c r="A139" s="2" t="n"/>
      <c r="B139" s="3" t="inlineStr">
        <is>
          <t>Phase 12: Effectiveness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7" t="n">
        <v>111</v>
      </c>
      <c r="B140" s="5" t="inlineStr">
        <is>
          <t>Phase 12: Effectiveness</t>
        </is>
      </c>
      <c r="C140" s="6" t="inlineStr">
        <is>
          <t>SEC_DeclaresEffective</t>
        </is>
      </c>
      <c r="D140" s="5" t="inlineStr">
        <is>
          <t>SEC/FINRA/Exchange: SEC declares registration statement effective</t>
        </is>
      </c>
      <c r="E140" s="7" t="inlineStr">
        <is>
          <t>ACTION</t>
        </is>
      </c>
      <c r="F140" s="15" t="inlineStr">
        <is>
          <t>External</t>
        </is>
      </c>
      <c r="G140" s="4" t="n"/>
      <c r="H140" s="4" t="n"/>
      <c r="I140" s="5" t="inlineStr">
        <is>
          <t>Cross-section</t>
        </is>
      </c>
      <c r="J140" s="5" t="inlineStr">
        <is>
          <t>Regulatory Filing</t>
        </is>
      </c>
      <c r="K140" s="12" t="inlineStr">
        <is>
          <t>I</t>
        </is>
      </c>
      <c r="L140" s="4" t="n"/>
      <c r="M140" s="12" t="inlineStr">
        <is>
          <t>I</t>
        </is>
      </c>
      <c r="N140" s="12" t="inlineStr">
        <is>
          <t>I</t>
        </is>
      </c>
      <c r="O140" s="4" t="n"/>
      <c r="P140" s="4" t="n"/>
      <c r="Q140" s="4" t="n"/>
      <c r="R140" s="9" t="inlineStr">
        <is>
          <t>R</t>
        </is>
      </c>
    </row>
    <row r="141">
      <c r="A141" s="4" t="n"/>
      <c r="B141" s="5" t="inlineStr">
        <is>
          <t>Phase 12: Effectiveness</t>
        </is>
      </c>
      <c r="C141" s="6" t="inlineStr">
        <is>
          <t>Milestone_Effective</t>
        </is>
      </c>
      <c r="D141" s="5" t="inlineStr">
        <is>
          <t>SEC DECLARES REGISTRATION STATEMENT EFFECTIVE — END —</t>
        </is>
      </c>
      <c r="E141" s="7" t="inlineStr">
        <is>
          <t>MILESTONE</t>
        </is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</row>
    <row r="142">
      <c r="A142" s="2" t="n"/>
      <c r="B142" s="3" t="inlineStr">
        <is>
          <t>Kill Path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4" t="n"/>
      <c r="B143" s="5" t="inlineStr">
        <is>
          <t>Kill Path</t>
        </is>
      </c>
      <c r="C143" s="6" t="inlineStr">
        <is>
          <t>Milestone_IPOAbandoned</t>
        </is>
      </c>
      <c r="D143" s="5" t="inlineStr">
        <is>
          <t>IPO ABANDONED — END</t>
        </is>
      </c>
      <c r="E143" s="7" t="inlineStr">
        <is>
          <t>MILESTONE</t>
        </is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0" customWidth="1" min="3" max="3"/>
  </cols>
  <sheetData>
    <row r="1">
      <c r="A1" s="4" t="inlineStr"/>
      <c r="B1" s="17" t="inlineStr">
        <is>
          <t>1. RACI Definitions</t>
        </is>
      </c>
      <c r="C1" s="4" t="n"/>
    </row>
    <row r="2">
      <c r="A2" s="4" t="n"/>
      <c r="B2" s="5" t="inlineStr">
        <is>
          <t>R — Responsible</t>
        </is>
      </c>
      <c r="C2" s="5" t="inlineStr">
        <is>
          <t>Performs the work. Exactly one R per action step.</t>
        </is>
      </c>
    </row>
    <row r="3">
      <c r="A3" s="4" t="n"/>
      <c r="B3" s="5" t="inlineStr">
        <is>
          <t>A — Accountable</t>
        </is>
      </c>
      <c r="C3" s="5" t="inlineStr">
        <is>
          <t>Approves or owns the outcome. The party with legal or contractual liability.</t>
        </is>
      </c>
    </row>
    <row r="4">
      <c r="A4" s="4" t="n"/>
      <c r="B4" s="5" t="inlineStr">
        <is>
          <t>C — Consulted</t>
        </is>
      </c>
      <c r="C4" s="5" t="inlineStr">
        <is>
          <t>Provides input before or during the work. Two-way communication.</t>
        </is>
      </c>
    </row>
    <row r="5">
      <c r="A5" s="4" t="n"/>
      <c r="B5" s="5" t="inlineStr">
        <is>
          <t>I — Informed</t>
        </is>
      </c>
      <c r="C5" s="5" t="inlineStr">
        <is>
          <t>Notified after completion. One-way communication.</t>
        </is>
      </c>
    </row>
    <row r="7">
      <c r="A7" s="4" t="inlineStr"/>
      <c r="B7" s="17" t="inlineStr">
        <is>
          <t>2. Role Color Key</t>
        </is>
      </c>
      <c r="C7" s="4" t="n"/>
    </row>
    <row r="8">
      <c r="A8" s="4" t="n"/>
      <c r="B8" s="18" t="inlineStr">
        <is>
          <t>Company Counsel</t>
        </is>
      </c>
      <c r="C8" s="5" t="inlineStr">
        <is>
          <t>Okabe-Ito #0072B2</t>
        </is>
      </c>
    </row>
    <row r="9">
      <c r="A9" s="4" t="n"/>
      <c r="B9" s="19" t="inlineStr">
        <is>
          <t>Issuer (Management)</t>
        </is>
      </c>
      <c r="C9" s="5" t="inlineStr">
        <is>
          <t>Okabe-Ito #E69F00</t>
        </is>
      </c>
    </row>
    <row r="10">
      <c r="A10" s="4" t="n"/>
      <c r="B10" s="20" t="inlineStr">
        <is>
          <t>Underwriters</t>
        </is>
      </c>
      <c r="C10" s="5" t="inlineStr">
        <is>
          <t>Okabe-Ito #56B4E9</t>
        </is>
      </c>
    </row>
    <row r="11">
      <c r="A11" s="4" t="n"/>
      <c r="B11" s="21" t="inlineStr">
        <is>
          <t>UW Counsel</t>
        </is>
      </c>
      <c r="C11" s="5" t="inlineStr">
        <is>
          <t>Okabe-Ito #009E73</t>
        </is>
      </c>
    </row>
    <row r="12">
      <c r="A12" s="4" t="n"/>
      <c r="B12" s="22" t="inlineStr">
        <is>
          <t>Accountants</t>
        </is>
      </c>
      <c r="C12" s="5" t="inlineStr">
        <is>
          <t>Okabe-Ito #F0E442</t>
        </is>
      </c>
    </row>
    <row r="13">
      <c r="A13" s="4" t="n"/>
      <c r="B13" s="23" t="inlineStr">
        <is>
          <t>Reserve Engineer</t>
        </is>
      </c>
      <c r="C13" s="5" t="inlineStr">
        <is>
          <t>Okabe-Ito #D55E00</t>
        </is>
      </c>
    </row>
    <row r="14">
      <c r="A14" s="4" t="n"/>
      <c r="B14" s="24" t="inlineStr">
        <is>
          <t>Tax Counsel</t>
        </is>
      </c>
      <c r="C14" s="5" t="inlineStr">
        <is>
          <t>Okabe-Ito #CC79A7</t>
        </is>
      </c>
    </row>
    <row r="15">
      <c r="A15" s="4" t="n"/>
      <c r="B15" s="25" t="inlineStr">
        <is>
          <t>SEC/FINRA/Exchange</t>
        </is>
      </c>
      <c r="C15" s="5" t="inlineStr">
        <is>
          <t>Okabe-Ito #000000</t>
        </is>
      </c>
    </row>
    <row r="17">
      <c r="A17" s="4" t="inlineStr"/>
      <c r="B17" s="17" t="inlineStr">
        <is>
          <t>3. Interpretive Notes</t>
        </is>
      </c>
      <c r="C17" s="4" t="n"/>
    </row>
    <row r="18">
      <c r="A18" s="4" t="n"/>
      <c r="B18" s="5" t="inlineStr">
        <is>
          <t>Note 1</t>
        </is>
      </c>
      <c r="C18" s="5" t="inlineStr">
        <is>
          <t>Decision and milestone nodes have no RACI assignments (process control points).</t>
        </is>
      </c>
    </row>
    <row r="19">
      <c r="A19" s="4" t="n"/>
      <c r="B19" s="5" t="inlineStr">
        <is>
          <t>Note 2</t>
        </is>
      </c>
      <c r="C19" s="5" t="inlineStr">
        <is>
          <t>Issuer (Management) is Accountable for most steps as the registrant with Section 11 liability.</t>
        </is>
      </c>
    </row>
    <row r="20">
      <c r="A20" s="4" t="n"/>
      <c r="B20" s="5" t="inlineStr">
        <is>
          <t>Note 3</t>
        </is>
      </c>
      <c r="C20" s="5" t="inlineStr">
        <is>
          <t>Underwriters are Accountable for UW Counsel steps as the engaging party.</t>
        </is>
      </c>
    </row>
    <row r="21">
      <c r="A21" s="4" t="n"/>
      <c r="B21" s="5" t="inlineStr">
        <is>
          <t>Note 4</t>
        </is>
      </c>
      <c r="C21" s="5" t="inlineStr">
        <is>
          <t>SEC/FINRA/Exchange steps have no separate Accountable — external regulatory actions.</t>
        </is>
      </c>
    </row>
    <row r="22">
      <c r="A22" s="4" t="n"/>
      <c r="B22" s="5" t="inlineStr">
        <is>
          <t>Note 5</t>
        </is>
      </c>
      <c r="C22" s="5" t="inlineStr">
        <is>
          <t>Where a role is both R and A, only R is shown.</t>
        </is>
      </c>
    </row>
    <row r="23">
      <c r="A23" s="4" t="n"/>
      <c r="B23" s="5" t="inlineStr">
        <is>
          <t>Note 6</t>
        </is>
      </c>
      <c r="C23" s="5" t="inlineStr">
        <is>
          <t>Where Issuer is both A and C (e.g., management provides substantive input to CC drafting and approves the outcome), the cell shows 'A,C'.</t>
        </is>
      </c>
    </row>
    <row r="25">
      <c r="A25" s="4" t="inlineStr"/>
      <c r="B25" s="17" t="inlineStr">
        <is>
          <t>4. Precedent Transaction Reference</t>
        </is>
      </c>
      <c r="C25" s="4" t="n"/>
    </row>
    <row r="26">
      <c r="A26" s="4" t="n"/>
      <c r="B26" s="5" t="inlineStr">
        <is>
          <t>Entity</t>
        </is>
      </c>
      <c r="C26" s="5" t="inlineStr">
        <is>
          <t>Mach Natural Resources LP</t>
        </is>
      </c>
    </row>
    <row r="27">
      <c r="A27" s="4" t="n"/>
      <c r="B27" s="5" t="inlineStr">
        <is>
          <t>CIK</t>
        </is>
      </c>
      <c r="C27" s="5" t="inlineStr">
        <is>
          <t>0001980088</t>
        </is>
      </c>
    </row>
    <row r="28">
      <c r="A28" s="4" t="n"/>
      <c r="B28" s="5" t="inlineStr">
        <is>
          <t>Filing type</t>
        </is>
      </c>
      <c r="C28" s="5" t="inlineStr">
        <is>
          <t>S-1 Registration Statement</t>
        </is>
      </c>
    </row>
    <row r="29">
      <c r="A29" s="4" t="n"/>
      <c r="B29" s="5" t="inlineStr">
        <is>
          <t>Filing dates</t>
        </is>
      </c>
      <c r="C29" s="5" t="inlineStr">
        <is>
          <t>S-1 filed 2023-09-22; 3 S-1/A amendments (2023-09-29, 2023-10-05, 2023-10-16); effective 2023-10-24 (32 days from initial S-1)</t>
        </is>
      </c>
    </row>
    <row r="30">
      <c r="A30" s="4" t="n"/>
      <c r="B30" s="5" t="inlineStr">
        <is>
          <t>Amendments</t>
        </is>
      </c>
      <c r="C30" s="5" t="inlineStr">
        <is>
          <t>3 S-1/A amendments, 2 CORRESP letters; no DRS/DRS-A</t>
        </is>
      </c>
    </row>
    <row r="31">
      <c r="A31" s="4" t="n"/>
      <c r="B31" s="5" t="inlineStr">
        <is>
          <t>EDGAR URL</t>
        </is>
      </c>
      <c r="C31" s="5" t="inlineStr">
        <is>
          <t>https://www.sec.gov/cgi-bin/browse-edgar?action=getcompany&amp;CIK=0001980088</t>
        </is>
      </c>
    </row>
    <row r="33">
      <c r="A33" s="4" t="inlineStr"/>
      <c r="B33" s="17" t="inlineStr">
        <is>
          <t>5. Entity &amp; Deliverable Definitions</t>
        </is>
      </c>
      <c r="C33" s="4" t="n"/>
    </row>
    <row r="34">
      <c r="A34" s="4" t="n"/>
      <c r="B34" s="5" t="inlineStr">
        <is>
          <t>MLP</t>
        </is>
      </c>
      <c r="C34" s="5" t="inlineStr">
        <is>
          <t>A Master Limited Partnership (MLP) is a publicly traded partnership — not a corporation — that typically owns midstream oil &amp; gas infrastructure. MLPs are pass-through entities for tax purposes; investors receive K-1s, not 1099s. The GP manages the partnership; limited partners hold publicly traded units.</t>
        </is>
      </c>
    </row>
    <row r="35">
      <c r="A35" s="4" t="n"/>
      <c r="B35" s="5" t="inlineStr">
        <is>
          <t>S-1 Registration</t>
        </is>
      </c>
      <c r="C35" s="5" t="inlineStr">
        <is>
          <t>An S-1 registration statement is the SEC filing required to register securities for an initial public offering. It contains a prospectus (narrative disclosure, financial statements, risk factors, management information) and exhibits (legal opinions, material contracts, consents). The SEC reviews the filing and issues comments; the company amends until cleared.</t>
        </is>
      </c>
    </row>
    <row r="37">
      <c r="A37" s="4" t="inlineStr"/>
      <c r="B37" s="17" t="inlineStr">
        <is>
          <t>6. Key Terms Glossary</t>
        </is>
      </c>
      <c r="C37" s="4" t="n"/>
    </row>
    <row r="38">
      <c r="A38" s="4" t="n"/>
      <c r="B38" s="26" t="inlineStr">
        <is>
          <t>DRS</t>
        </is>
      </c>
      <c r="C38" s="5" t="inlineStr">
        <is>
          <t>Draft Registration Statement — confidential SEC submission</t>
        </is>
      </c>
    </row>
    <row r="39">
      <c r="A39" s="4" t="n"/>
      <c r="B39" s="26" t="inlineStr">
        <is>
          <t>DRS/A</t>
        </is>
      </c>
      <c r="C39" s="5" t="inlineStr">
        <is>
          <t>Amendment to the confidential DRS</t>
        </is>
      </c>
    </row>
    <row r="40">
      <c r="A40" s="4" t="n"/>
      <c r="B40" s="26" t="inlineStr">
        <is>
          <t>S-1/A</t>
        </is>
      </c>
      <c r="C40" s="5" t="inlineStr">
        <is>
          <t>Public amendment to the S-1 registration statement</t>
        </is>
      </c>
    </row>
    <row r="41">
      <c r="A41" s="4" t="n"/>
      <c r="B41" s="26" t="inlineStr">
        <is>
          <t>CORRESP</t>
        </is>
      </c>
      <c r="C41" s="5" t="inlineStr">
        <is>
          <t>Correspondence letter responding to SEC comments</t>
        </is>
      </c>
    </row>
    <row r="42">
      <c r="A42" s="4" t="n"/>
      <c r="B42" s="27" t="inlineStr">
        <is>
          <t>Reg S-K</t>
        </is>
      </c>
      <c r="C42" s="5" t="inlineStr">
        <is>
          <t>SEC regulation governing non-financial disclosure requirements</t>
        </is>
      </c>
    </row>
    <row r="43">
      <c r="A43" s="4" t="n"/>
      <c r="B43" s="27" t="inlineStr">
        <is>
          <t>Reg S-X</t>
        </is>
      </c>
      <c r="C43" s="5" t="inlineStr">
        <is>
          <t>SEC regulation governing financial statement requirements</t>
        </is>
      </c>
    </row>
    <row r="44">
      <c r="A44" s="4" t="n"/>
      <c r="B44" s="28" t="inlineStr">
        <is>
          <t>PCAOB</t>
        </is>
      </c>
      <c r="C44" s="5" t="inlineStr">
        <is>
          <t>Public Company Accounting Oversight Board — auditing standards</t>
        </is>
      </c>
    </row>
    <row r="45">
      <c r="A45" s="4" t="n"/>
      <c r="B45" s="27" t="inlineStr">
        <is>
          <t>EDGAR</t>
        </is>
      </c>
      <c r="C45" s="5" t="inlineStr">
        <is>
          <t>SEC's Electronic Data Gathering, Analysis, and Retrieval system</t>
        </is>
      </c>
    </row>
    <row r="46">
      <c r="A46" s="4" t="n"/>
      <c r="B46" s="26" t="inlineStr">
        <is>
          <t>Red Herring</t>
        </is>
      </c>
      <c r="C46" s="5" t="inlineStr">
        <is>
          <t>Preliminary prospectus distributed during roadshow (no final price)</t>
        </is>
      </c>
    </row>
    <row r="47">
      <c r="A47" s="4" t="n"/>
      <c r="B47" s="26" t="inlineStr">
        <is>
          <t>Gun-Jumping</t>
        </is>
      </c>
      <c r="C47" s="5" t="inlineStr">
        <is>
          <t>Prohibited offers/publicity before or during the registration period</t>
        </is>
      </c>
    </row>
    <row r="48">
      <c r="A48" s="4" t="n"/>
      <c r="B48" s="28" t="inlineStr">
        <is>
          <t>Comfort Letter</t>
        </is>
      </c>
      <c r="C48" s="5" t="inlineStr">
        <is>
          <t>Auditor's letter confirming FS accuracy for underwriters' due diligence</t>
        </is>
      </c>
    </row>
    <row r="49">
      <c r="A49" s="4" t="n"/>
      <c r="B49" s="29" t="inlineStr">
        <is>
          <t>VDR</t>
        </is>
      </c>
      <c r="C49" s="5" t="inlineStr">
        <is>
          <t>Virtual Data Room — secure repository of deal documents for due diligence</t>
        </is>
      </c>
    </row>
    <row r="50">
      <c r="A50" s="4" t="n"/>
      <c r="B50" s="30" t="inlineStr">
        <is>
          <t>IDR</t>
        </is>
      </c>
      <c r="C50" s="5" t="inlineStr">
        <is>
          <t>Incentive Distribution Right — GP economic entitlement above MQD thresholds</t>
        </is>
      </c>
    </row>
    <row r="51">
      <c r="A51" s="4" t="n"/>
      <c r="B51" s="30" t="inlineStr">
        <is>
          <t>MQD</t>
        </is>
      </c>
      <c r="C51" s="5" t="inlineStr">
        <is>
          <t>Minimum Quarterly Distribution — base LP distribution before IDR tiers</t>
        </is>
      </c>
    </row>
    <row r="52">
      <c r="A52" s="4" t="n"/>
      <c r="B52" s="31" t="inlineStr">
        <is>
          <t>Rule 5110</t>
        </is>
      </c>
      <c r="C52" s="5" t="inlineStr">
        <is>
          <t>FINRA rule requiring disclosure and review of underwriting compensation</t>
        </is>
      </c>
    </row>
    <row r="54">
      <c r="A54" s="4" t="inlineStr"/>
      <c r="B54" s="17" t="inlineStr">
        <is>
          <t>7. Tier Classification Methodology</t>
        </is>
      </c>
      <c r="C54" s="4" t="n"/>
    </row>
    <row r="55">
      <c r="A55" s="4" t="n"/>
      <c r="B55" s="5" t="inlineStr">
        <is>
          <t>Basis</t>
        </is>
      </c>
      <c r="C55" s="5" t="inlineStr">
        <is>
          <t>Classification reflects whether a frontier LLM (Claude Opus 4.6 or equivalent successor within 6 months) can produce the work product — not whether a human reviews it afterward.</t>
        </is>
      </c>
    </row>
    <row r="56">
      <c r="A56" s="4" t="n"/>
      <c r="B56" s="5" t="inlineStr">
        <is>
          <t>LLM</t>
        </is>
      </c>
      <c r="C56" s="5" t="inlineStr">
        <is>
          <t>LLM can produce filing-quality output given inputs; senior reviewer accepts with only minor, non-substantive edits.</t>
        </is>
      </c>
    </row>
    <row r="57">
      <c r="A57" s="4" t="n"/>
      <c r="B57" s="5" t="inlineStr">
        <is>
          <t>Hybrid</t>
        </is>
      </c>
      <c r="C57" s="5" t="inlineStr">
        <is>
          <t>LLM produces substantial first draft (60-80%); human must make material substantive decisions about content, framing, or completeness.</t>
        </is>
      </c>
    </row>
    <row r="58">
      <c r="A58" s="4" t="n"/>
      <c r="B58" s="5" t="inlineStr">
        <is>
          <t>Human</t>
        </is>
      </c>
      <c r="C58" s="5" t="inlineStr">
        <is>
          <t>Requires 100% human judgment, negotiation, physical action, or access to undisclosed information.</t>
        </is>
      </c>
    </row>
    <row r="59">
      <c r="A59" s="4" t="n"/>
      <c r="B59" s="5" t="inlineStr">
        <is>
          <t>External</t>
        </is>
      </c>
      <c r="C59" s="5" t="inlineStr">
        <is>
          <t>Performed by outside party (SEC, auditors, reserve engineers) whose work product the team receives but does not produce.</t>
        </is>
      </c>
    </row>
    <row r="60">
      <c r="A60" s="4" t="n"/>
      <c r="B60" s="5" t="inlineStr">
        <is>
          <t>Data dependency</t>
        </is>
      </c>
      <c r="C60" s="5" t="inlineStr">
        <is>
          <t>Steps requiring proprietary third-party data as inputs but where the LLM can perform the production work are Hybrid, not Human. Steps that merely receive and file third-party output are External.</t>
        </is>
      </c>
    </row>
    <row r="61">
      <c r="A61" s="4" t="n"/>
      <c r="B61" s="5" t="inlineStr">
        <is>
          <t>Reference</t>
        </is>
      </c>
      <c r="C61" s="5" t="inlineStr">
        <is>
          <t>Full tier definitions: Mermaid Flowchart Instruction Manual vT15, Section 2.3</t>
        </is>
      </c>
    </row>
    <row r="63">
      <c r="A63" s="4" t="inlineStr"/>
      <c r="B63" s="17" t="inlineStr">
        <is>
          <t>8. Source Material Citations</t>
        </is>
      </c>
      <c r="C63" s="4" t="n"/>
    </row>
    <row r="64">
      <c r="A64" s="4" t="n"/>
      <c r="B64" s="5" t="inlineStr">
        <is>
          <t>S1: Latham &amp; Watkins</t>
        </is>
      </c>
      <c r="C64" s="5" t="inlineStr">
        <is>
          <t>US IPO Guide (2025); Global IPO Guide; US Financial Statements Guide; Annex A Checklist</t>
        </is>
      </c>
    </row>
    <row r="65">
      <c r="A65" s="4" t="n"/>
      <c r="B65" s="5" t="inlineStr">
        <is>
          <t>S2: Deloitte + Skadden</t>
        </is>
      </c>
      <c r="C65" s="5" t="inlineStr">
        <is>
          <t>Strategies for Going Public (5th Ed.)</t>
        </is>
      </c>
    </row>
    <row r="66">
      <c r="A66" s="4" t="n"/>
      <c r="B66" s="5" t="inlineStr">
        <is>
          <t>S3: PwC</t>
        </is>
      </c>
      <c r="C66" s="5" t="inlineStr">
        <is>
          <t>Roadmap for an IPO</t>
        </is>
      </c>
    </row>
    <row r="67">
      <c r="A67" s="4" t="n"/>
      <c r="B67" s="5" t="inlineStr">
        <is>
          <t>S4: Vinson &amp; Elkins</t>
        </is>
      </c>
      <c r="C67" s="5" t="inlineStr">
        <is>
          <t>MLP Primer Brochure (2018)</t>
        </is>
      </c>
    </row>
    <row r="68">
      <c r="A68" s="4" t="n"/>
      <c r="B68" s="5" t="inlineStr">
        <is>
          <t>S5: EY</t>
        </is>
      </c>
      <c r="C68" s="5" t="inlineStr">
        <is>
          <t>Guide to Going Public; Strategic Considerations Before, During and Post-IPO</t>
        </is>
      </c>
    </row>
    <row r="69">
      <c r="A69" s="4" t="n"/>
      <c r="B69" s="5" t="inlineStr">
        <is>
          <t>Precedent filings</t>
        </is>
      </c>
      <c r="C69" s="5" t="inlineStr">
        <is>
          <t>Mach Natural Resources LP SEC filings (DRS, DRS/A, S-1, S-1/A ×3, CORRESP ×2, EFFECT)</t>
        </is>
      </c>
    </row>
    <row r="70">
      <c r="A70" s="4" t="n"/>
      <c r="B70" s="5" t="inlineStr">
        <is>
          <t>Regulatory</t>
        </is>
      </c>
      <c r="C70" s="5" t="inlineStr">
        <is>
          <t>Securities Act of 1933; Reg S-K; Reg S-X; FINRA Rule 5110; IRC §7704; ASC 805; PCAOB Standards</t>
        </is>
      </c>
    </row>
    <row r="72">
      <c r="A72" s="4" t="inlineStr"/>
      <c r="B72" s="17" t="inlineStr">
        <is>
          <t>9. Team Roster &amp; Attribution</t>
        </is>
      </c>
      <c r="C72" s="4" t="n"/>
    </row>
    <row r="73">
      <c r="A73" s="4" t="n"/>
      <c r="B73" s="5" t="inlineStr">
        <is>
          <t>Ezequiel Padilla</t>
        </is>
      </c>
      <c r="C73" s="5" t="inlineStr">
        <is>
          <t>VDR Captain / Methodology Author: defined scope, validated role assignments, approved tier classifications, directed all structural decisions.</t>
        </is>
      </c>
    </row>
    <row r="74">
      <c r="A74" s="4" t="n"/>
      <c r="B74" s="5" t="inlineStr">
        <is>
          <t>Claude Opus 4.6</t>
        </is>
      </c>
      <c r="C74" s="5" t="inlineStr">
        <is>
          <t>LLM Co-Producer: drafted Mermaid code, proposed tier classifications, built RACI matrix, produced analytical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Role</t>
        </is>
      </c>
      <c r="B1" s="1" t="inlineStr">
        <is>
          <t>R Count</t>
        </is>
      </c>
      <c r="C1" s="1" t="inlineStr">
        <is>
          <t>A Count</t>
        </is>
      </c>
      <c r="D1" s="1" t="inlineStr">
        <is>
          <t>C Count</t>
        </is>
      </c>
      <c r="E1" s="1" t="inlineStr">
        <is>
          <t>I Count</t>
        </is>
      </c>
    </row>
    <row r="2">
      <c r="A2" s="32" t="inlineStr">
        <is>
          <t>Company Counsel</t>
        </is>
      </c>
      <c r="B2" s="7" t="n">
        <v>68</v>
      </c>
      <c r="C2" s="7" t="n">
        <v>0</v>
      </c>
      <c r="D2" s="7" t="n">
        <v>10</v>
      </c>
      <c r="E2" s="7" t="n">
        <v>23</v>
      </c>
    </row>
    <row r="3">
      <c r="A3" s="32" t="inlineStr">
        <is>
          <t>Issuer (Mgmt)</t>
        </is>
      </c>
      <c r="B3" s="7" t="n">
        <v>17</v>
      </c>
      <c r="C3" s="7" t="n">
        <v>84</v>
      </c>
      <c r="D3" s="7" t="n">
        <v>9</v>
      </c>
      <c r="E3" s="7" t="n">
        <v>0</v>
      </c>
    </row>
    <row r="4">
      <c r="A4" s="32" t="inlineStr">
        <is>
          <t>Underwriters</t>
        </is>
      </c>
      <c r="B4" s="7" t="n">
        <v>3</v>
      </c>
      <c r="C4" s="7" t="n">
        <v>4</v>
      </c>
      <c r="D4" s="7" t="n">
        <v>3</v>
      </c>
      <c r="E4" s="7" t="n">
        <v>13</v>
      </c>
    </row>
    <row r="5">
      <c r="A5" s="32" t="inlineStr">
        <is>
          <t>UW Counsel</t>
        </is>
      </c>
      <c r="B5" s="7" t="n">
        <v>4</v>
      </c>
      <c r="C5" s="7" t="n">
        <v>0</v>
      </c>
      <c r="D5" s="7" t="n">
        <v>7</v>
      </c>
      <c r="E5" s="7" t="n">
        <v>3</v>
      </c>
    </row>
    <row r="6">
      <c r="A6" s="32" t="inlineStr">
        <is>
          <t>Accountants</t>
        </is>
      </c>
      <c r="B6" s="7" t="n">
        <v>12</v>
      </c>
      <c r="C6" s="7" t="n">
        <v>0</v>
      </c>
      <c r="D6" s="7" t="n">
        <v>6</v>
      </c>
      <c r="E6" s="7" t="n">
        <v>2</v>
      </c>
    </row>
    <row r="7">
      <c r="A7" s="32" t="inlineStr">
        <is>
          <t>Reserve Engineer</t>
        </is>
      </c>
      <c r="B7" s="7" t="n">
        <v>2</v>
      </c>
      <c r="C7" s="7" t="n">
        <v>0</v>
      </c>
      <c r="D7" s="7" t="n">
        <v>2</v>
      </c>
      <c r="E7" s="7" t="n">
        <v>0</v>
      </c>
    </row>
    <row r="8">
      <c r="A8" s="32" t="inlineStr">
        <is>
          <t>Tax Counsel</t>
        </is>
      </c>
      <c r="B8" s="7" t="n">
        <v>2</v>
      </c>
      <c r="C8" s="7" t="n">
        <v>0</v>
      </c>
      <c r="D8" s="7" t="n">
        <v>5</v>
      </c>
      <c r="E8" s="7" t="n">
        <v>0</v>
      </c>
    </row>
    <row r="9">
      <c r="A9" s="32" t="inlineStr">
        <is>
          <t>SEC/FINRA/Exch</t>
        </is>
      </c>
      <c r="B9" s="7" t="n">
        <v>3</v>
      </c>
      <c r="C9" s="7" t="n">
        <v>0</v>
      </c>
      <c r="D9" s="7" t="n">
        <v>0</v>
      </c>
      <c r="E9" s="7" t="n">
        <v>5</v>
      </c>
    </row>
    <row r="10">
      <c r="A10" s="33" t="inlineStr">
        <is>
          <t>TOTAL</t>
        </is>
      </c>
      <c r="B10" s="34" t="n">
        <v>111</v>
      </c>
      <c r="C10" s="34" t="n">
        <v>88</v>
      </c>
      <c r="D10" s="34" t="n">
        <v>42</v>
      </c>
      <c r="E10" s="34" t="n">
        <v>46</v>
      </c>
    </row>
    <row r="13">
      <c r="A13" s="35" t="inlineStr">
        <is>
          <t>Tier</t>
        </is>
      </c>
      <c r="B13" s="35" t="inlineStr">
        <is>
          <t>Count</t>
        </is>
      </c>
      <c r="C13" s="35" t="inlineStr">
        <is>
          <t>Pct</t>
        </is>
      </c>
    </row>
    <row r="14">
      <c r="A14" s="36" t="inlineStr">
        <is>
          <t>LLM</t>
        </is>
      </c>
      <c r="B14" s="36" t="n">
        <v>25</v>
      </c>
      <c r="C14" s="37" t="n">
        <v>0.2252252252252252</v>
      </c>
    </row>
    <row r="15">
      <c r="A15" s="36" t="inlineStr">
        <is>
          <t>Hybrid</t>
        </is>
      </c>
      <c r="B15" s="36" t="n">
        <v>44</v>
      </c>
      <c r="C15" s="37" t="n">
        <v>0.3963963963963964</v>
      </c>
    </row>
    <row r="16">
      <c r="A16" s="36" t="inlineStr">
        <is>
          <t>Human</t>
        </is>
      </c>
      <c r="B16" s="36" t="n">
        <v>25</v>
      </c>
      <c r="C16" s="37" t="n">
        <v>0.2252252252252252</v>
      </c>
    </row>
    <row r="17">
      <c r="A17" s="36" t="inlineStr">
        <is>
          <t>External</t>
        </is>
      </c>
      <c r="B17" s="36" t="n">
        <v>17</v>
      </c>
      <c r="C17" s="37" t="n">
        <v>0.1531531531531531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Deliverable Section</t>
        </is>
      </c>
      <c r="B1" s="1" t="inlineStr">
        <is>
          <t>LLM</t>
        </is>
      </c>
      <c r="C1" s="1" t="inlineStr">
        <is>
          <t>Hybrid</t>
        </is>
      </c>
      <c r="D1" s="1" t="inlineStr">
        <is>
          <t>Human</t>
        </is>
      </c>
      <c r="E1" s="1" t="inlineStr">
        <is>
          <t>External</t>
        </is>
      </c>
      <c r="F1" s="1" t="inlineStr">
        <is>
          <t>Total</t>
        </is>
      </c>
      <c r="G1" s="1" t="inlineStr">
        <is>
          <t>Dominant Tier</t>
        </is>
      </c>
    </row>
    <row r="2">
      <c r="A2" s="5" t="inlineStr">
        <is>
          <t>Acceleration Request</t>
        </is>
      </c>
      <c r="B2" s="7" t="n">
        <v>1</v>
      </c>
      <c r="C2" s="7" t="n">
        <v>0</v>
      </c>
      <c r="D2" s="7" t="n">
        <v>0</v>
      </c>
      <c r="E2" s="7" t="n">
        <v>0</v>
      </c>
      <c r="F2" s="7" t="n">
        <v>1</v>
      </c>
      <c r="G2" s="7" t="inlineStr">
        <is>
          <t>LLM</t>
        </is>
      </c>
    </row>
    <row r="3">
      <c r="A3" s="5" t="inlineStr">
        <is>
          <t>Ancillary Agreements</t>
        </is>
      </c>
      <c r="B3" s="7" t="n">
        <v>0</v>
      </c>
      <c r="C3" s="7" t="n">
        <v>1</v>
      </c>
      <c r="D3" s="7" t="n">
        <v>0</v>
      </c>
      <c r="E3" s="7" t="n">
        <v>0</v>
      </c>
      <c r="F3" s="7" t="n">
        <v>1</v>
      </c>
      <c r="G3" s="7" t="inlineStr">
        <is>
          <t>Hybrid</t>
        </is>
      </c>
    </row>
    <row r="4">
      <c r="A4" s="5" t="inlineStr">
        <is>
          <t>Appendix &amp; Glossary</t>
        </is>
      </c>
      <c r="B4" s="7" t="n">
        <v>1</v>
      </c>
      <c r="C4" s="7" t="n">
        <v>0</v>
      </c>
      <c r="D4" s="7" t="n">
        <v>0</v>
      </c>
      <c r="E4" s="7" t="n">
        <v>0</v>
      </c>
      <c r="F4" s="7" t="n">
        <v>1</v>
      </c>
      <c r="G4" s="7" t="inlineStr">
        <is>
          <t>LLM</t>
        </is>
      </c>
    </row>
    <row r="5">
      <c r="A5" s="5" t="inlineStr">
        <is>
          <t>CORRESP Letter</t>
        </is>
      </c>
      <c r="B5" s="7" t="n">
        <v>0</v>
      </c>
      <c r="C5" s="7" t="n">
        <v>2</v>
      </c>
      <c r="D5" s="7" t="n">
        <v>0</v>
      </c>
      <c r="E5" s="7" t="n">
        <v>0</v>
      </c>
      <c r="F5" s="7" t="n">
        <v>2</v>
      </c>
      <c r="G5" s="7" t="inlineStr">
        <is>
          <t>Hybrid</t>
        </is>
      </c>
    </row>
    <row r="6">
      <c r="A6" s="5" t="inlineStr">
        <is>
          <t>Cap Term Sheet</t>
        </is>
      </c>
      <c r="B6" s="7" t="n">
        <v>0</v>
      </c>
      <c r="C6" s="7" t="n">
        <v>1</v>
      </c>
      <c r="D6" s="7" t="n">
        <v>0</v>
      </c>
      <c r="E6" s="7" t="n">
        <v>0</v>
      </c>
      <c r="F6" s="7" t="n">
        <v>1</v>
      </c>
      <c r="G6" s="7" t="inlineStr">
        <is>
          <t>Hybrid</t>
        </is>
      </c>
    </row>
    <row r="7">
      <c r="A7" s="5" t="inlineStr">
        <is>
          <t>Cash Distribution Policy</t>
        </is>
      </c>
      <c r="B7" s="7" t="n">
        <v>0</v>
      </c>
      <c r="C7" s="7" t="n">
        <v>1</v>
      </c>
      <c r="D7" s="7" t="n">
        <v>0</v>
      </c>
      <c r="E7" s="7" t="n">
        <v>0</v>
      </c>
      <c r="F7" s="7" t="n">
        <v>1</v>
      </c>
      <c r="G7" s="7" t="inlineStr">
        <is>
          <t>Hybrid</t>
        </is>
      </c>
    </row>
    <row r="8">
      <c r="A8" s="5" t="inlineStr">
        <is>
          <t>Certificate of LP</t>
        </is>
      </c>
      <c r="B8" s="7" t="n">
        <v>1</v>
      </c>
      <c r="C8" s="7" t="n">
        <v>0</v>
      </c>
      <c r="D8" s="7" t="n">
        <v>0</v>
      </c>
      <c r="E8" s="7" t="n">
        <v>0</v>
      </c>
      <c r="F8" s="7" t="n">
        <v>1</v>
      </c>
      <c r="G8" s="7" t="inlineStr">
        <is>
          <t>LLM</t>
        </is>
      </c>
    </row>
    <row r="9">
      <c r="A9" s="5" t="inlineStr">
        <is>
          <t>Communications Policy</t>
        </is>
      </c>
      <c r="B9" s="7" t="n">
        <v>0</v>
      </c>
      <c r="C9" s="7" t="n">
        <v>1</v>
      </c>
      <c r="D9" s="7" t="n">
        <v>0</v>
      </c>
      <c r="E9" s="7" t="n">
        <v>0</v>
      </c>
      <c r="F9" s="7" t="n">
        <v>1</v>
      </c>
      <c r="G9" s="7" t="inlineStr">
        <is>
          <t>Hybrid</t>
        </is>
      </c>
    </row>
    <row r="10">
      <c r="A10" s="5" t="inlineStr">
        <is>
          <t>Conflicts of Interest</t>
        </is>
      </c>
      <c r="B10" s="7" t="n">
        <v>0</v>
      </c>
      <c r="C10" s="7" t="n">
        <v>1</v>
      </c>
      <c r="D10" s="7" t="n">
        <v>0</v>
      </c>
      <c r="E10" s="7" t="n">
        <v>0</v>
      </c>
      <c r="F10" s="7" t="n">
        <v>1</v>
      </c>
      <c r="G10" s="7" t="inlineStr">
        <is>
          <t>Hybrid</t>
        </is>
      </c>
    </row>
    <row r="11">
      <c r="A11" s="5" t="inlineStr">
        <is>
          <t>Contribution Agreement</t>
        </is>
      </c>
      <c r="B11" s="7" t="n">
        <v>0</v>
      </c>
      <c r="C11" s="7" t="n">
        <v>1</v>
      </c>
      <c r="D11" s="7" t="n">
        <v>0</v>
      </c>
      <c r="E11" s="7" t="n">
        <v>0</v>
      </c>
      <c r="F11" s="7" t="n">
        <v>1</v>
      </c>
      <c r="G11" s="7" t="inlineStr">
        <is>
          <t>Hybrid</t>
        </is>
      </c>
    </row>
    <row r="12">
      <c r="A12" s="5" t="inlineStr">
        <is>
          <t>Cover Page &amp; Disclaimers</t>
        </is>
      </c>
      <c r="B12" s="7" t="n">
        <v>1</v>
      </c>
      <c r="C12" s="7" t="n">
        <v>0</v>
      </c>
      <c r="D12" s="7" t="n">
        <v>0</v>
      </c>
      <c r="E12" s="7" t="n">
        <v>0</v>
      </c>
      <c r="F12" s="7" t="n">
        <v>1</v>
      </c>
      <c r="G12" s="7" t="inlineStr">
        <is>
          <t>LLM</t>
        </is>
      </c>
    </row>
    <row r="13">
      <c r="A13" s="5" t="inlineStr">
        <is>
          <t>Cross-section</t>
        </is>
      </c>
      <c r="B13" s="7" t="n">
        <v>7</v>
      </c>
      <c r="C13" s="7" t="n">
        <v>11</v>
      </c>
      <c r="D13" s="7" t="n">
        <v>25</v>
      </c>
      <c r="E13" s="7" t="n">
        <v>17</v>
      </c>
      <c r="F13" s="7" t="n">
        <v>60</v>
      </c>
      <c r="G13" s="7" t="inlineStr">
        <is>
          <t>Human</t>
        </is>
      </c>
    </row>
    <row r="14">
      <c r="A14" s="5" t="inlineStr">
        <is>
          <t>Description of Common Units</t>
        </is>
      </c>
      <c r="B14" s="7" t="n">
        <v>0</v>
      </c>
      <c r="C14" s="7" t="n">
        <v>1</v>
      </c>
      <c r="D14" s="7" t="n">
        <v>0</v>
      </c>
      <c r="E14" s="7" t="n">
        <v>0</v>
      </c>
      <c r="F14" s="7" t="n">
        <v>1</v>
      </c>
      <c r="G14" s="7" t="inlineStr">
        <is>
          <t>Hybrid</t>
        </is>
      </c>
    </row>
    <row r="15">
      <c r="A15" s="5" t="inlineStr">
        <is>
          <t>Exhibit 107: Fee Table</t>
        </is>
      </c>
      <c r="B15" s="7" t="n">
        <v>1</v>
      </c>
      <c r="C15" s="7" t="n">
        <v>0</v>
      </c>
      <c r="D15" s="7" t="n">
        <v>0</v>
      </c>
      <c r="E15" s="7" t="n">
        <v>0</v>
      </c>
      <c r="F15" s="7" t="n">
        <v>1</v>
      </c>
      <c r="G15" s="7" t="inlineStr">
        <is>
          <t>LLM</t>
        </is>
      </c>
    </row>
    <row r="16">
      <c r="A16" s="5" t="inlineStr">
        <is>
          <t>Exhibit 24.1: POA</t>
        </is>
      </c>
      <c r="B16" s="7" t="n">
        <v>1</v>
      </c>
      <c r="C16" s="7" t="n">
        <v>0</v>
      </c>
      <c r="D16" s="7" t="n">
        <v>0</v>
      </c>
      <c r="E16" s="7" t="n">
        <v>0</v>
      </c>
      <c r="F16" s="7" t="n">
        <v>1</v>
      </c>
      <c r="G16" s="7" t="inlineStr">
        <is>
          <t>LLM</t>
        </is>
      </c>
    </row>
    <row r="17">
      <c r="A17" s="5" t="inlineStr">
        <is>
          <t>Exhibit 3.2: LPA</t>
        </is>
      </c>
      <c r="B17" s="7" t="n">
        <v>0</v>
      </c>
      <c r="C17" s="7" t="n">
        <v>1</v>
      </c>
      <c r="D17" s="7" t="n">
        <v>0</v>
      </c>
      <c r="E17" s="7" t="n">
        <v>0</v>
      </c>
      <c r="F17" s="7" t="n">
        <v>1</v>
      </c>
      <c r="G17" s="7" t="inlineStr">
        <is>
          <t>Hybrid</t>
        </is>
      </c>
    </row>
    <row r="18">
      <c r="A18" s="5" t="inlineStr">
        <is>
          <t>Exhibit Index</t>
        </is>
      </c>
      <c r="B18" s="7" t="n">
        <v>1</v>
      </c>
      <c r="C18" s="7" t="n">
        <v>0</v>
      </c>
      <c r="D18" s="7" t="n">
        <v>0</v>
      </c>
      <c r="E18" s="7" t="n">
        <v>0</v>
      </c>
      <c r="F18" s="7" t="n">
        <v>1</v>
      </c>
      <c r="G18" s="7" t="inlineStr">
        <is>
          <t>LLM</t>
        </is>
      </c>
    </row>
    <row r="19">
      <c r="A19" s="5" t="inlineStr">
        <is>
          <t>Exhibits</t>
        </is>
      </c>
      <c r="B19" s="7" t="n">
        <v>0</v>
      </c>
      <c r="C19" s="7" t="n">
        <v>1</v>
      </c>
      <c r="D19" s="7" t="n">
        <v>0</v>
      </c>
      <c r="E19" s="7" t="n">
        <v>0</v>
      </c>
      <c r="F19" s="7" t="n">
        <v>1</v>
      </c>
      <c r="G19" s="7" t="inlineStr">
        <is>
          <t>Hybrid</t>
        </is>
      </c>
    </row>
    <row r="20">
      <c r="A20" s="5" t="inlineStr">
        <is>
          <t>Exhibits 5.1/8.1: Opinions</t>
        </is>
      </c>
      <c r="B20" s="7" t="n">
        <v>0</v>
      </c>
      <c r="C20" s="7" t="n">
        <v>1</v>
      </c>
      <c r="D20" s="7" t="n">
        <v>0</v>
      </c>
      <c r="E20" s="7" t="n">
        <v>0</v>
      </c>
      <c r="F20" s="7" t="n">
        <v>1</v>
      </c>
      <c r="G20" s="7" t="inlineStr">
        <is>
          <t>Hybrid</t>
        </is>
      </c>
    </row>
    <row r="21">
      <c r="A21" s="5" t="inlineStr">
        <is>
          <t>Exhibits 99.5-99.7: Consents</t>
        </is>
      </c>
      <c r="B21" s="7" t="n">
        <v>2</v>
      </c>
      <c r="C21" s="7" t="n">
        <v>0</v>
      </c>
      <c r="D21" s="7" t="n">
        <v>0</v>
      </c>
      <c r="E21" s="7" t="n">
        <v>0</v>
      </c>
      <c r="F21" s="7" t="n">
        <v>2</v>
      </c>
      <c r="G21" s="7" t="inlineStr">
        <is>
          <t>LLM</t>
        </is>
      </c>
    </row>
    <row r="22">
      <c r="A22" s="5" t="inlineStr">
        <is>
          <t>Form 8-A</t>
        </is>
      </c>
      <c r="B22" s="7" t="n">
        <v>1</v>
      </c>
      <c r="C22" s="7" t="n">
        <v>0</v>
      </c>
      <c r="D22" s="7" t="n">
        <v>0</v>
      </c>
      <c r="E22" s="7" t="n">
        <v>0</v>
      </c>
      <c r="F22" s="7" t="n">
        <v>1</v>
      </c>
      <c r="G22" s="7" t="inlineStr">
        <is>
          <t>LLM</t>
        </is>
      </c>
    </row>
    <row r="23">
      <c r="A23" s="5" t="inlineStr">
        <is>
          <t>Forward-Looking Statements</t>
        </is>
      </c>
      <c r="B23" s="7" t="n">
        <v>0</v>
      </c>
      <c r="C23" s="7" t="n">
        <v>1</v>
      </c>
      <c r="D23" s="7" t="n">
        <v>0</v>
      </c>
      <c r="E23" s="7" t="n">
        <v>0</v>
      </c>
      <c r="F23" s="7" t="n">
        <v>1</v>
      </c>
      <c r="G23" s="7" t="inlineStr">
        <is>
          <t>Hybrid</t>
        </is>
      </c>
    </row>
    <row r="24">
      <c r="A24" s="5" t="inlineStr">
        <is>
          <t>GP Formation Docs</t>
        </is>
      </c>
      <c r="B24" s="7" t="n">
        <v>0</v>
      </c>
      <c r="C24" s="7" t="n">
        <v>1</v>
      </c>
      <c r="D24" s="7" t="n">
        <v>0</v>
      </c>
      <c r="E24" s="7" t="n">
        <v>0</v>
      </c>
      <c r="F24" s="7" t="n">
        <v>1</v>
      </c>
      <c r="G24" s="7" t="inlineStr">
        <is>
          <t>Hybrid</t>
        </is>
      </c>
    </row>
    <row r="25">
      <c r="A25" s="5" t="inlineStr">
        <is>
          <t>Governance Guidelines</t>
        </is>
      </c>
      <c r="B25" s="7" t="n">
        <v>1</v>
      </c>
      <c r="C25" s="7" t="n">
        <v>0</v>
      </c>
      <c r="D25" s="7" t="n">
        <v>0</v>
      </c>
      <c r="E25" s="7" t="n">
        <v>0</v>
      </c>
      <c r="F25" s="7" t="n">
        <v>1</v>
      </c>
      <c r="G25" s="7" t="inlineStr">
        <is>
          <t>LLM</t>
        </is>
      </c>
    </row>
    <row r="26">
      <c r="A26" s="5" t="inlineStr">
        <is>
          <t>Indemnification Agreement</t>
        </is>
      </c>
      <c r="B26" s="7" t="n">
        <v>0</v>
      </c>
      <c r="C26" s="7" t="n">
        <v>1</v>
      </c>
      <c r="D26" s="7" t="n">
        <v>0</v>
      </c>
      <c r="E26" s="7" t="n">
        <v>0</v>
      </c>
      <c r="F26" s="7" t="n">
        <v>1</v>
      </c>
      <c r="G26" s="7" t="inlineStr">
        <is>
          <t>Hybrid</t>
        </is>
      </c>
    </row>
    <row r="27">
      <c r="A27" s="5" t="inlineStr">
        <is>
          <t>Insider Trading Policy</t>
        </is>
      </c>
      <c r="B27" s="7" t="n">
        <v>0</v>
      </c>
      <c r="C27" s="7" t="n">
        <v>1</v>
      </c>
      <c r="D27" s="7" t="n">
        <v>0</v>
      </c>
      <c r="E27" s="7" t="n">
        <v>0</v>
      </c>
      <c r="F27" s="7" t="n">
        <v>1</v>
      </c>
      <c r="G27" s="7" t="inlineStr">
        <is>
          <t>Hybrid</t>
        </is>
      </c>
    </row>
    <row r="28">
      <c r="A28" s="5" t="inlineStr">
        <is>
          <t>Item 10: Management</t>
        </is>
      </c>
      <c r="B28" s="7" t="n">
        <v>0</v>
      </c>
      <c r="C28" s="7" t="n">
        <v>1</v>
      </c>
      <c r="D28" s="7" t="n">
        <v>0</v>
      </c>
      <c r="E28" s="7" t="n">
        <v>0</v>
      </c>
      <c r="F28" s="7" t="n">
        <v>1</v>
      </c>
      <c r="G28" s="7" t="inlineStr">
        <is>
          <t>Hybrid</t>
        </is>
      </c>
    </row>
    <row r="29">
      <c r="A29" s="5" t="inlineStr">
        <is>
          <t>Item 11: Compensation</t>
        </is>
      </c>
      <c r="B29" s="7" t="n">
        <v>0</v>
      </c>
      <c r="C29" s="7" t="n">
        <v>1</v>
      </c>
      <c r="D29" s="7" t="n">
        <v>0</v>
      </c>
      <c r="E29" s="7" t="n">
        <v>0</v>
      </c>
      <c r="F29" s="7" t="n">
        <v>1</v>
      </c>
      <c r="G29" s="7" t="inlineStr">
        <is>
          <t>Hybrid</t>
        </is>
      </c>
    </row>
    <row r="30">
      <c r="A30" s="5" t="inlineStr">
        <is>
          <t>Item 12: Ownership</t>
        </is>
      </c>
      <c r="B30" s="7" t="n">
        <v>1</v>
      </c>
      <c r="C30" s="7" t="n">
        <v>0</v>
      </c>
      <c r="D30" s="7" t="n">
        <v>0</v>
      </c>
      <c r="E30" s="7" t="n">
        <v>0</v>
      </c>
      <c r="F30" s="7" t="n">
        <v>1</v>
      </c>
      <c r="G30" s="7" t="inlineStr">
        <is>
          <t>LLM</t>
        </is>
      </c>
    </row>
    <row r="31">
      <c r="A31" s="5" t="inlineStr">
        <is>
          <t>Item 13: Related Transactions</t>
        </is>
      </c>
      <c r="B31" s="7" t="n">
        <v>0</v>
      </c>
      <c r="C31" s="7" t="n">
        <v>1</v>
      </c>
      <c r="D31" s="7" t="n">
        <v>0</v>
      </c>
      <c r="E31" s="7" t="n">
        <v>0</v>
      </c>
      <c r="F31" s="7" t="n">
        <v>1</v>
      </c>
      <c r="G31" s="7" t="inlineStr">
        <is>
          <t>Hybrid</t>
        </is>
      </c>
    </row>
    <row r="32">
      <c r="A32" s="5" t="inlineStr">
        <is>
          <t>Item 17: Undertakings</t>
        </is>
      </c>
      <c r="B32" s="7" t="n">
        <v>1</v>
      </c>
      <c r="C32" s="7" t="n">
        <v>0</v>
      </c>
      <c r="D32" s="7" t="n">
        <v>0</v>
      </c>
      <c r="E32" s="7" t="n">
        <v>0</v>
      </c>
      <c r="F32" s="7" t="n">
        <v>1</v>
      </c>
      <c r="G32" s="7" t="inlineStr">
        <is>
          <t>LLM</t>
        </is>
      </c>
    </row>
    <row r="33">
      <c r="A33" s="5" t="inlineStr">
        <is>
          <t>Item 1: Business</t>
        </is>
      </c>
      <c r="B33" s="7" t="n">
        <v>0</v>
      </c>
      <c r="C33" s="7" t="n">
        <v>1</v>
      </c>
      <c r="D33" s="7" t="n">
        <v>0</v>
      </c>
      <c r="E33" s="7" t="n">
        <v>0</v>
      </c>
      <c r="F33" s="7" t="n">
        <v>1</v>
      </c>
      <c r="G33" s="7" t="inlineStr">
        <is>
          <t>Hybrid</t>
        </is>
      </c>
    </row>
    <row r="34">
      <c r="A34" s="5" t="inlineStr">
        <is>
          <t>Item 1A: Risk Factors</t>
        </is>
      </c>
      <c r="B34" s="7" t="n">
        <v>0</v>
      </c>
      <c r="C34" s="7" t="n">
        <v>1</v>
      </c>
      <c r="D34" s="7" t="n">
        <v>0</v>
      </c>
      <c r="E34" s="7" t="n">
        <v>0</v>
      </c>
      <c r="F34" s="7" t="n">
        <v>1</v>
      </c>
      <c r="G34" s="7" t="inlineStr">
        <is>
          <t>Hybrid</t>
        </is>
      </c>
    </row>
    <row r="35">
      <c r="A35" s="5" t="inlineStr">
        <is>
          <t>Item 3: Use of Proceeds</t>
        </is>
      </c>
      <c r="B35" s="7" t="n">
        <v>0</v>
      </c>
      <c r="C35" s="7" t="n">
        <v>1</v>
      </c>
      <c r="D35" s="7" t="n">
        <v>0</v>
      </c>
      <c r="E35" s="7" t="n">
        <v>0</v>
      </c>
      <c r="F35" s="7" t="n">
        <v>1</v>
      </c>
      <c r="G35" s="7" t="inlineStr">
        <is>
          <t>Hybrid</t>
        </is>
      </c>
    </row>
    <row r="36">
      <c r="A36" s="5" t="inlineStr">
        <is>
          <t>Item 5: Capitalization</t>
        </is>
      </c>
      <c r="B36" s="7" t="n">
        <v>1</v>
      </c>
      <c r="C36" s="7" t="n">
        <v>0</v>
      </c>
      <c r="D36" s="7" t="n">
        <v>0</v>
      </c>
      <c r="E36" s="7" t="n">
        <v>0</v>
      </c>
      <c r="F36" s="7" t="n">
        <v>1</v>
      </c>
      <c r="G36" s="7" t="inlineStr">
        <is>
          <t>LLM</t>
        </is>
      </c>
    </row>
    <row r="37">
      <c r="A37" s="5" t="inlineStr">
        <is>
          <t>Item 6: Dilution</t>
        </is>
      </c>
      <c r="B37" s="7" t="n">
        <v>1</v>
      </c>
      <c r="C37" s="7" t="n">
        <v>0</v>
      </c>
      <c r="D37" s="7" t="n">
        <v>0</v>
      </c>
      <c r="E37" s="7" t="n">
        <v>0</v>
      </c>
      <c r="F37" s="7" t="n">
        <v>1</v>
      </c>
      <c r="G37" s="7" t="inlineStr">
        <is>
          <t>LLM</t>
        </is>
      </c>
    </row>
    <row r="38">
      <c r="A38" s="5" t="inlineStr">
        <is>
          <t>Item 7: MD&amp;A</t>
        </is>
      </c>
      <c r="B38" s="7" t="n">
        <v>0</v>
      </c>
      <c r="C38" s="7" t="n">
        <v>1</v>
      </c>
      <c r="D38" s="7" t="n">
        <v>0</v>
      </c>
      <c r="E38" s="7" t="n">
        <v>0</v>
      </c>
      <c r="F38" s="7" t="n">
        <v>1</v>
      </c>
      <c r="G38" s="7" t="inlineStr">
        <is>
          <t>Hybrid</t>
        </is>
      </c>
    </row>
    <row r="39">
      <c r="A39" s="5" t="inlineStr">
        <is>
          <t>Item 7A: Market Risk</t>
        </is>
      </c>
      <c r="B39" s="7" t="n">
        <v>0</v>
      </c>
      <c r="C39" s="7" t="n">
        <v>1</v>
      </c>
      <c r="D39" s="7" t="n">
        <v>0</v>
      </c>
      <c r="E39" s="7" t="n">
        <v>0</v>
      </c>
      <c r="F39" s="7" t="n">
        <v>1</v>
      </c>
      <c r="G39" s="7" t="inlineStr">
        <is>
          <t>Hybrid</t>
        </is>
      </c>
    </row>
    <row r="40">
      <c r="A40" s="5" t="inlineStr">
        <is>
          <t>LTIP Plan Document</t>
        </is>
      </c>
      <c r="B40" s="7" t="n">
        <v>0</v>
      </c>
      <c r="C40" s="7" t="n">
        <v>2</v>
      </c>
      <c r="D40" s="7" t="n">
        <v>0</v>
      </c>
      <c r="E40" s="7" t="n">
        <v>0</v>
      </c>
      <c r="F40" s="7" t="n">
        <v>2</v>
      </c>
      <c r="G40" s="7" t="inlineStr">
        <is>
          <t>Hybrid</t>
        </is>
      </c>
    </row>
    <row r="41">
      <c r="A41" s="5" t="inlineStr">
        <is>
          <t>Lock-Up Agreement</t>
        </is>
      </c>
      <c r="B41" s="7" t="n">
        <v>0</v>
      </c>
      <c r="C41" s="7" t="n">
        <v>1</v>
      </c>
      <c r="D41" s="7" t="n">
        <v>0</v>
      </c>
      <c r="E41" s="7" t="n">
        <v>0</v>
      </c>
      <c r="F41" s="7" t="n">
        <v>1</v>
      </c>
      <c r="G41" s="7" t="inlineStr">
        <is>
          <t>Hybrid</t>
        </is>
      </c>
    </row>
    <row r="42">
      <c r="A42" s="5" t="inlineStr">
        <is>
          <t>Part II (Items 13-15)</t>
        </is>
      </c>
      <c r="B42" s="7" t="n">
        <v>1</v>
      </c>
      <c r="C42" s="7" t="n">
        <v>0</v>
      </c>
      <c r="D42" s="7" t="n">
        <v>0</v>
      </c>
      <c r="E42" s="7" t="n">
        <v>0</v>
      </c>
      <c r="F42" s="7" t="n">
        <v>1</v>
      </c>
      <c r="G42" s="7" t="inlineStr">
        <is>
          <t>LLM</t>
        </is>
      </c>
    </row>
    <row r="43">
      <c r="A43" s="5" t="inlineStr">
        <is>
          <t>Prospectus Summary</t>
        </is>
      </c>
      <c r="B43" s="7" t="n">
        <v>0</v>
      </c>
      <c r="C43" s="7" t="n">
        <v>1</v>
      </c>
      <c r="D43" s="7" t="n">
        <v>0</v>
      </c>
      <c r="E43" s="7" t="n">
        <v>0</v>
      </c>
      <c r="F43" s="7" t="n">
        <v>1</v>
      </c>
      <c r="G43" s="7" t="inlineStr">
        <is>
          <t>Hybrid</t>
        </is>
      </c>
    </row>
    <row r="44">
      <c r="A44" s="5" t="inlineStr">
        <is>
          <t>Registration Rights Agreement</t>
        </is>
      </c>
      <c r="B44" s="7" t="n">
        <v>0</v>
      </c>
      <c r="C44" s="7" t="n">
        <v>1</v>
      </c>
      <c r="D44" s="7" t="n">
        <v>0</v>
      </c>
      <c r="E44" s="7" t="n">
        <v>0</v>
      </c>
      <c r="F44" s="7" t="n">
        <v>1</v>
      </c>
      <c r="G44" s="7" t="inlineStr">
        <is>
          <t>Hybrid</t>
        </is>
      </c>
    </row>
    <row r="45">
      <c r="A45" s="5" t="inlineStr">
        <is>
          <t>Reorganization Plan</t>
        </is>
      </c>
      <c r="B45" s="7" t="n">
        <v>0</v>
      </c>
      <c r="C45" s="7" t="n">
        <v>1</v>
      </c>
      <c r="D45" s="7" t="n">
        <v>0</v>
      </c>
      <c r="E45" s="7" t="n">
        <v>0</v>
      </c>
      <c r="F45" s="7" t="n">
        <v>1</v>
      </c>
      <c r="G45" s="7" t="inlineStr">
        <is>
          <t>Hybrid</t>
        </is>
      </c>
    </row>
    <row r="46">
      <c r="A46" s="5" t="inlineStr">
        <is>
          <t>Selected Financial Data</t>
        </is>
      </c>
      <c r="B46" s="7" t="n">
        <v>1</v>
      </c>
      <c r="C46" s="7" t="n">
        <v>0</v>
      </c>
      <c r="D46" s="7" t="n">
        <v>0</v>
      </c>
      <c r="E46" s="7" t="n">
        <v>0</v>
      </c>
      <c r="F46" s="7" t="n">
        <v>1</v>
      </c>
      <c r="G46" s="7" t="inlineStr">
        <is>
          <t>LLM</t>
        </is>
      </c>
    </row>
    <row r="47">
      <c r="A47" s="5" t="inlineStr">
        <is>
          <t>Services Agreement</t>
        </is>
      </c>
      <c r="B47" s="7" t="n">
        <v>0</v>
      </c>
      <c r="C47" s="7" t="n">
        <v>1</v>
      </c>
      <c r="D47" s="7" t="n">
        <v>0</v>
      </c>
      <c r="E47" s="7" t="n">
        <v>0</v>
      </c>
      <c r="F47" s="7" t="n">
        <v>1</v>
      </c>
      <c r="G47" s="7" t="inlineStr">
        <is>
          <t>Hybrid</t>
        </is>
      </c>
    </row>
    <row r="48">
      <c r="A48" s="5" t="inlineStr">
        <is>
          <t>Signature Pages (Ex 24.1)</t>
        </is>
      </c>
      <c r="B48" s="7" t="n">
        <v>1</v>
      </c>
      <c r="C48" s="7" t="n">
        <v>0</v>
      </c>
      <c r="D48" s="7" t="n">
        <v>0</v>
      </c>
      <c r="E48" s="7" t="n">
        <v>0</v>
      </c>
      <c r="F48" s="7" t="n">
        <v>1</v>
      </c>
      <c r="G48" s="7" t="inlineStr">
        <is>
          <t>LLM</t>
        </is>
      </c>
    </row>
    <row r="49">
      <c r="A49" s="5" t="inlineStr">
        <is>
          <t>Tax Considerations</t>
        </is>
      </c>
      <c r="B49" s="7" t="n">
        <v>0</v>
      </c>
      <c r="C49" s="7" t="n">
        <v>1</v>
      </c>
      <c r="D49" s="7" t="n">
        <v>0</v>
      </c>
      <c r="E49" s="7" t="n">
        <v>0</v>
      </c>
      <c r="F49" s="7" t="n">
        <v>1</v>
      </c>
      <c r="G49" s="7" t="inlineStr">
        <is>
          <t>Hybrid</t>
        </is>
      </c>
    </row>
    <row r="50">
      <c r="A50" s="5" t="inlineStr">
        <is>
          <t>Underwriting</t>
        </is>
      </c>
      <c r="B50" s="7" t="n">
        <v>0</v>
      </c>
      <c r="C50" s="7" t="n">
        <v>1</v>
      </c>
      <c r="D50" s="7" t="n">
        <v>0</v>
      </c>
      <c r="E50" s="7" t="n">
        <v>0</v>
      </c>
      <c r="F50" s="7" t="n">
        <v>1</v>
      </c>
      <c r="G50" s="7" t="inlineStr">
        <is>
          <t>Hybrid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Phase</t>
        </is>
      </c>
      <c r="B1" s="1" t="inlineStr">
        <is>
          <t>LLM</t>
        </is>
      </c>
      <c r="C1" s="1" t="inlineStr">
        <is>
          <t>Hybrid</t>
        </is>
      </c>
      <c r="D1" s="1" t="inlineStr">
        <is>
          <t>Human</t>
        </is>
      </c>
      <c r="E1" s="1" t="inlineStr">
        <is>
          <t>External</t>
        </is>
      </c>
      <c r="F1" s="1" t="inlineStr">
        <is>
          <t>Total</t>
        </is>
      </c>
      <c r="G1" s="1" t="inlineStr">
        <is>
          <t>LLM+Hybrid %</t>
        </is>
      </c>
    </row>
    <row r="2">
      <c r="A2" s="5" t="inlineStr">
        <is>
          <t>Phase 1: Strategic Decision &amp; IPO Readiness</t>
        </is>
      </c>
      <c r="B2" s="7" t="n">
        <v>3</v>
      </c>
      <c r="C2" s="7" t="n">
        <v>1</v>
      </c>
      <c r="D2" s="7" t="n">
        <v>3</v>
      </c>
      <c r="E2" s="7" t="n">
        <v>0</v>
      </c>
      <c r="F2" s="7" t="n">
        <v>7</v>
      </c>
      <c r="G2" s="38" t="n">
        <v>0.5714285714285714</v>
      </c>
    </row>
    <row r="3">
      <c r="A3" s="5" t="inlineStr">
        <is>
          <t>Phase 2: Assembling the IPO Team</t>
        </is>
      </c>
      <c r="B3" s="7" t="n">
        <v>0</v>
      </c>
      <c r="C3" s="7" t="n">
        <v>0</v>
      </c>
      <c r="D3" s="7" t="n">
        <v>7</v>
      </c>
      <c r="E3" s="7" t="n">
        <v>0</v>
      </c>
      <c r="F3" s="7" t="n">
        <v>7</v>
      </c>
      <c r="G3" s="38" t="n">
        <v>0</v>
      </c>
    </row>
    <row r="4">
      <c r="A4" s="5" t="inlineStr">
        <is>
          <t>Phase 3: MLP Structure &amp; Formation</t>
        </is>
      </c>
      <c r="B4" s="7" t="n">
        <v>1</v>
      </c>
      <c r="C4" s="7" t="n">
        <v>10</v>
      </c>
      <c r="D4" s="7" t="n">
        <v>3</v>
      </c>
      <c r="E4" s="7" t="n">
        <v>0</v>
      </c>
      <c r="F4" s="7" t="n">
        <v>14</v>
      </c>
      <c r="G4" s="38" t="n">
        <v>0.7857142857142857</v>
      </c>
    </row>
    <row r="5">
      <c r="A5" s="5" t="inlineStr">
        <is>
          <t>Phase 4: Organizational Meeting &amp; Due Diligence</t>
        </is>
      </c>
      <c r="B5" s="7" t="n">
        <v>2</v>
      </c>
      <c r="C5" s="7" t="n">
        <v>2</v>
      </c>
      <c r="D5" s="7" t="n">
        <v>2</v>
      </c>
      <c r="E5" s="7" t="n">
        <v>3</v>
      </c>
      <c r="F5" s="7" t="n">
        <v>9</v>
      </c>
      <c r="G5" s="38" t="n">
        <v>0.4444444444444444</v>
      </c>
    </row>
    <row r="6">
      <c r="A6" s="5" t="inlineStr">
        <is>
          <t>Phase 5: Corporate &amp; Governance Matters</t>
        </is>
      </c>
      <c r="B6" s="7" t="n">
        <v>3</v>
      </c>
      <c r="C6" s="7" t="n">
        <v>4</v>
      </c>
      <c r="D6" s="7" t="n">
        <v>2</v>
      </c>
      <c r="E6" s="7" t="n">
        <v>0</v>
      </c>
      <c r="F6" s="7" t="n">
        <v>9</v>
      </c>
      <c r="G6" s="38" t="n">
        <v>0.7777777777777778</v>
      </c>
    </row>
    <row r="7">
      <c r="A7" s="5" t="inlineStr">
        <is>
          <t>Phase 6: Financial Statement Preparation</t>
        </is>
      </c>
      <c r="B7" s="7" t="n">
        <v>0</v>
      </c>
      <c r="C7" s="7" t="n">
        <v>1</v>
      </c>
      <c r="D7" s="7" t="n">
        <v>1</v>
      </c>
      <c r="E7" s="7" t="n">
        <v>10</v>
      </c>
      <c r="F7" s="7" t="n">
        <v>12</v>
      </c>
      <c r="G7" s="38" t="n">
        <v>0.08333333333333333</v>
      </c>
    </row>
    <row r="8">
      <c r="A8" s="5" t="inlineStr">
        <is>
          <t>Phase 7: S-1 Drafting &amp; Content Preparation</t>
        </is>
      </c>
      <c r="B8" s="7" t="n">
        <v>10</v>
      </c>
      <c r="C8" s="7" t="n">
        <v>15</v>
      </c>
      <c r="D8" s="7" t="n">
        <v>1</v>
      </c>
      <c r="E8" s="7" t="n">
        <v>0</v>
      </c>
      <c r="F8" s="7" t="n">
        <v>26</v>
      </c>
      <c r="G8" s="38" t="n">
        <v>0.9615384615384616</v>
      </c>
    </row>
    <row r="9">
      <c r="A9" s="5" t="inlineStr">
        <is>
          <t>Phase 8: Initial Filing</t>
        </is>
      </c>
      <c r="B9" s="7" t="n">
        <v>2</v>
      </c>
      <c r="C9" s="7" t="n">
        <v>4</v>
      </c>
      <c r="D9" s="7" t="n">
        <v>2</v>
      </c>
      <c r="E9" s="7" t="n">
        <v>0</v>
      </c>
      <c r="F9" s="7" t="n">
        <v>8</v>
      </c>
      <c r="G9" s="38" t="n">
        <v>0.75</v>
      </c>
    </row>
    <row r="10">
      <c r="A10" s="5" t="inlineStr">
        <is>
          <t>Phase 9: SEC Review Cycle</t>
        </is>
      </c>
      <c r="B10" s="7" t="n">
        <v>2</v>
      </c>
      <c r="C10" s="7" t="n">
        <v>6</v>
      </c>
      <c r="D10" s="7" t="n">
        <v>1</v>
      </c>
      <c r="E10" s="7" t="n">
        <v>2</v>
      </c>
      <c r="F10" s="7" t="n">
        <v>11</v>
      </c>
      <c r="G10" s="38" t="n">
        <v>0.7272727272727273</v>
      </c>
    </row>
    <row r="11">
      <c r="A11" s="5" t="inlineStr">
        <is>
          <t>Phase 10: FINRA Review</t>
        </is>
      </c>
      <c r="B11" s="7" t="n">
        <v>0</v>
      </c>
      <c r="C11" s="7" t="n">
        <v>1</v>
      </c>
      <c r="D11" s="7" t="n">
        <v>0</v>
      </c>
      <c r="E11" s="7" t="n">
        <v>1</v>
      </c>
      <c r="F11" s="7" t="n">
        <v>2</v>
      </c>
      <c r="G11" s="38" t="n">
        <v>0.5</v>
      </c>
    </row>
    <row r="12">
      <c r="A12" s="5" t="inlineStr">
        <is>
          <t>Phase 11: Pre-Effectiveness &amp; Marketing</t>
        </is>
      </c>
      <c r="B12" s="7" t="n">
        <v>2</v>
      </c>
      <c r="C12" s="7" t="n">
        <v>0</v>
      </c>
      <c r="D12" s="7" t="n">
        <v>3</v>
      </c>
      <c r="E12" s="7" t="n">
        <v>0</v>
      </c>
      <c r="F12" s="7" t="n">
        <v>5</v>
      </c>
      <c r="G12" s="38" t="n">
        <v>0.4</v>
      </c>
    </row>
    <row r="13">
      <c r="A13" s="5" t="inlineStr">
        <is>
          <t>Phase 12: Effectiveness</t>
        </is>
      </c>
      <c r="B13" s="7" t="n">
        <v>0</v>
      </c>
      <c r="C13" s="7" t="n">
        <v>0</v>
      </c>
      <c r="D13" s="7" t="n">
        <v>0</v>
      </c>
      <c r="E13" s="7" t="n">
        <v>1</v>
      </c>
      <c r="F13" s="7" t="n">
        <v>1</v>
      </c>
      <c r="G13" s="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</cols>
  <sheetData>
    <row r="1">
      <c r="A1" s="1" t="inlineStr">
        <is>
          <t>Phase</t>
        </is>
      </c>
      <c r="B1" s="1" t="inlineStr">
        <is>
          <t>Key Documents Ingested</t>
        </is>
      </c>
      <c r="C1" s="1" t="inlineStr">
        <is>
          <t>Key Outputs Produced</t>
        </is>
      </c>
    </row>
    <row r="2">
      <c r="A2" s="5" t="inlineStr">
        <is>
          <t>Phase 1: Strategic Decision &amp; IPO Readiness</t>
        </is>
      </c>
      <c r="B2" s="5" t="inlineStr">
        <is>
          <t>Market data; prior-period financials; Securities Act threshold data; comparable EDGAR filings</t>
        </is>
      </c>
      <c r="C2" s="5" t="inlineStr">
        <is>
          <t>Filer status memo; EGC/SRC accommodation map; staleness calendar; comparables list; IPO readiness assessment</t>
        </is>
      </c>
    </row>
    <row r="3">
      <c r="A3" s="5" t="inlineStr">
        <is>
          <t>Phase 2: Assembling the IPO Team</t>
        </is>
      </c>
      <c r="B3" s="5" t="inlineStr">
        <is>
          <t>Filer status memo; IPO readiness assessment; market comparables</t>
        </is>
      </c>
      <c r="C3" s="5" t="inlineStr">
        <is>
          <t>Engagement letters for all advisors (counsel, auditors, UW, reserve engineers, tax counsel, printer/TA)</t>
        </is>
      </c>
    </row>
    <row r="4">
      <c r="A4" s="5" t="inlineStr">
        <is>
          <t>Phase 3: MLP Structure &amp; Formation</t>
        </is>
      </c>
      <c r="B4" s="5" t="inlineStr">
        <is>
          <t>Tax code (IRC §7704); revenue stream data; precedent LPAs; organizational charts</t>
        </is>
      </c>
      <c r="C4" s="5" t="inlineStr">
        <is>
          <t>QI determination; LP Certificate; GP formation docs; LPA draft (Ex 3.2); capitalization term sheet; 5 transaction agreements</t>
        </is>
      </c>
    </row>
    <row r="5">
      <c r="A5" s="5" t="inlineStr">
        <is>
          <t>Phase 4: Organizational Meeting &amp; Due Diligence</t>
        </is>
      </c>
      <c r="B5" s="5" t="inlineStr">
        <is>
          <t>DD request list; D&amp;O questionnaires; material contracts; title documents; financial records; reserve data</t>
        </is>
      </c>
      <c r="C5" s="5" t="inlineStr">
        <is>
          <t>Responsibility checklist; completed questionnaires; lock-up agreements; communications policy; DD reports; comfort letter readiness confirmation; reserve reports</t>
        </is>
      </c>
    </row>
    <row r="6">
      <c r="A6" s="5" t="inlineStr">
        <is>
          <t>Phase 5: Corporate &amp; Governance Matters</t>
        </is>
      </c>
      <c r="B6" s="5" t="inlineStr">
        <is>
          <t>Entity structure; board composition; compensation data; insurance quotes</t>
        </is>
      </c>
      <c r="C6" s="5" t="inlineStr">
        <is>
          <t>Reorganization plan; governance guidelines; insider trading policy; LTIP adoption resolutions; indemnification agreements; D&amp;O insurance binder; board resolutions; POAs; consents</t>
        </is>
      </c>
    </row>
    <row r="7">
      <c r="A7" s="5" t="inlineStr">
        <is>
          <t>Phase 6: Financial Statement Preparation</t>
        </is>
      </c>
      <c r="B7" s="5" t="inlineStr">
        <is>
          <t>General ledger; trial balances; predecessor entity data; reserve reports; hedging data</t>
        </is>
      </c>
      <c r="C7" s="5" t="inlineStr">
        <is>
          <t>Audited annual FS; interim FS; pro forma adjustments; non-GAAP reconciliations; DCF forecast; DCF adjustments; reserve data reconciliation; market risk disclosure; XBRL-tagged FS</t>
        </is>
      </c>
    </row>
    <row r="8">
      <c r="A8" s="5" t="inlineStr">
        <is>
          <t>Phase 7: S-1 Drafting &amp; Content Preparation</t>
        </is>
      </c>
      <c r="B8" s="5" t="inlineStr">
        <is>
          <t>VDR contents; all Phase 1-6 outputs; management input; D&amp;O questionnaires; LPA; reserve reports</t>
        </is>
      </c>
      <c r="C8" s="5" t="inlineStr">
        <is>
          <t>Complete S-1 prospectus (all sections); tax disclosure; underwriting section; cross-referenced and QC-verified draft</t>
        </is>
      </c>
    </row>
    <row r="9">
      <c r="A9" s="5" t="inlineStr">
        <is>
          <t>Phase 8: Initial Filing</t>
        </is>
      </c>
      <c r="B9" s="5" t="inlineStr">
        <is>
          <t>Complete S-1 draft; EDGAR access codes; FINRA Rule 5110 data; exchange listing application</t>
        </is>
      </c>
      <c r="C9" s="5" t="inlineStr">
        <is>
          <t>Form ID filed; DRS submitted; FINRA application filed; listing application filed; DRS/A submitted; S-1 publicly filed; Form 8-A filed</t>
        </is>
      </c>
    </row>
    <row r="10">
      <c r="A10" s="5" t="inlineStr">
        <is>
          <t>Phase 9: SEC Review Cycle</t>
        </is>
      </c>
      <c r="B10" s="5" t="inlineStr">
        <is>
          <t>SEC comment letters; precedent CORRESP responses; updated FS; pricing data</t>
        </is>
      </c>
      <c r="C10" s="5" t="inlineStr">
        <is>
          <t>CORRESP letters; S-1/A amendments; updated consents; re-filed opinions; pricing amendment; SEC clearance</t>
        </is>
      </c>
    </row>
    <row r="11">
      <c r="A11" s="5" t="inlineStr">
        <is>
          <t>Phase 10: FINRA Review</t>
        </is>
      </c>
      <c r="B11" s="5" t="inlineStr">
        <is>
          <t>FINRA compensation comments; Rule 5110 filing</t>
        </is>
      </c>
      <c r="C11" s="5" t="inlineStr">
        <is>
          <t>FINRA response letters; FINRA no-objections clearance</t>
        </is>
      </c>
    </row>
    <row r="12">
      <c r="A12" s="5" t="inlineStr">
        <is>
          <t>Phase 11: Pre-Effectiveness &amp; Marketing</t>
        </is>
      </c>
      <c r="B12" s="5" t="inlineStr">
        <is>
          <t>Preliminary prospectus; investor target list; order book data; pricing range</t>
        </is>
      </c>
      <c r="C12" s="5" t="inlineStr">
        <is>
          <t>Red herring distributed; roadshow completed; order book; acceleration request (Rule 461); fee table (Exhibit 107)</t>
        </is>
      </c>
    </row>
    <row r="13">
      <c r="A13" s="5" t="inlineStr">
        <is>
          <t>Phase 12: Effectiveness</t>
        </is>
      </c>
      <c r="B13" s="5" t="inlineStr">
        <is>
          <t>SEC acceleration request; FINRA clearance; fee table</t>
        </is>
      </c>
      <c r="C13" s="5" t="inlineStr">
        <is>
          <t>SEC effectiveness order; registration statement declared effective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Role</t>
        </is>
      </c>
      <c r="B1" s="1" t="inlineStr">
        <is>
          <t>LLM</t>
        </is>
      </c>
      <c r="C1" s="1" t="inlineStr">
        <is>
          <t>Hybrid</t>
        </is>
      </c>
      <c r="D1" s="1" t="inlineStr">
        <is>
          <t>Human</t>
        </is>
      </c>
      <c r="E1" s="1" t="inlineStr">
        <is>
          <t>External</t>
        </is>
      </c>
      <c r="F1" s="1" t="inlineStr">
        <is>
          <t>Total</t>
        </is>
      </c>
    </row>
    <row r="2">
      <c r="A2" s="32" t="inlineStr">
        <is>
          <t>Company Counsel</t>
        </is>
      </c>
      <c r="B2" s="7" t="n">
        <v>25</v>
      </c>
      <c r="C2" s="7" t="n">
        <v>38</v>
      </c>
      <c r="D2" s="7" t="n">
        <v>5</v>
      </c>
      <c r="E2" s="7" t="n">
        <v>0</v>
      </c>
      <c r="F2" s="7" t="n">
        <v>68</v>
      </c>
    </row>
    <row r="3">
      <c r="A3" s="32" t="inlineStr">
        <is>
          <t>Issuer (Mgmt)</t>
        </is>
      </c>
      <c r="B3" s="7" t="n">
        <v>0</v>
      </c>
      <c r="C3" s="7" t="n">
        <v>0</v>
      </c>
      <c r="D3" s="7" t="n">
        <v>17</v>
      </c>
      <c r="E3" s="7" t="n">
        <v>0</v>
      </c>
      <c r="F3" s="7" t="n">
        <v>17</v>
      </c>
    </row>
    <row r="4">
      <c r="A4" s="32" t="inlineStr">
        <is>
          <t>Underwriters</t>
        </is>
      </c>
      <c r="B4" s="7" t="n">
        <v>0</v>
      </c>
      <c r="C4" s="7" t="n">
        <v>1</v>
      </c>
      <c r="D4" s="7" t="n">
        <v>2</v>
      </c>
      <c r="E4" s="7" t="n">
        <v>0</v>
      </c>
      <c r="F4" s="7" t="n">
        <v>3</v>
      </c>
    </row>
    <row r="5">
      <c r="A5" s="32" t="inlineStr">
        <is>
          <t>UW Counsel</t>
        </is>
      </c>
      <c r="B5" s="7" t="n">
        <v>0</v>
      </c>
      <c r="C5" s="7" t="n">
        <v>3</v>
      </c>
      <c r="D5" s="7" t="n">
        <v>1</v>
      </c>
      <c r="E5" s="7" t="n">
        <v>0</v>
      </c>
      <c r="F5" s="7" t="n">
        <v>4</v>
      </c>
    </row>
    <row r="6">
      <c r="A6" s="32" t="inlineStr">
        <is>
          <t>Accountants</t>
        </is>
      </c>
      <c r="B6" s="7" t="n">
        <v>0</v>
      </c>
      <c r="C6" s="7" t="n">
        <v>0</v>
      </c>
      <c r="D6" s="7" t="n">
        <v>0</v>
      </c>
      <c r="E6" s="7" t="n">
        <v>12</v>
      </c>
      <c r="F6" s="7" t="n">
        <v>12</v>
      </c>
    </row>
    <row r="7">
      <c r="A7" s="32" t="inlineStr">
        <is>
          <t>Reserve Engineer</t>
        </is>
      </c>
      <c r="B7" s="7" t="n">
        <v>0</v>
      </c>
      <c r="C7" s="7" t="n">
        <v>0</v>
      </c>
      <c r="D7" s="7" t="n">
        <v>0</v>
      </c>
      <c r="E7" s="7" t="n">
        <v>2</v>
      </c>
      <c r="F7" s="7" t="n">
        <v>2</v>
      </c>
    </row>
    <row r="8">
      <c r="A8" s="32" t="inlineStr">
        <is>
          <t>Tax Counsel</t>
        </is>
      </c>
      <c r="B8" s="7" t="n">
        <v>0</v>
      </c>
      <c r="C8" s="7" t="n">
        <v>2</v>
      </c>
      <c r="D8" s="7" t="n">
        <v>0</v>
      </c>
      <c r="E8" s="7" t="n">
        <v>0</v>
      </c>
      <c r="F8" s="7" t="n">
        <v>2</v>
      </c>
    </row>
    <row r="9">
      <c r="A9" s="32" t="inlineStr">
        <is>
          <t>SEC/FINRA/Exch</t>
        </is>
      </c>
      <c r="B9" s="7" t="n">
        <v>0</v>
      </c>
      <c r="C9" s="7" t="n">
        <v>0</v>
      </c>
      <c r="D9" s="7" t="n">
        <v>0</v>
      </c>
      <c r="E9" s="7" t="n">
        <v>3</v>
      </c>
      <c r="F9" s="7" t="n">
        <v>3</v>
      </c>
    </row>
    <row r="10">
      <c r="A10" s="33" t="inlineStr">
        <is>
          <t>TOTAL</t>
        </is>
      </c>
      <c r="B10" s="34" t="n">
        <v>25</v>
      </c>
      <c r="C10" s="34" t="n">
        <v>44</v>
      </c>
      <c r="D10" s="34" t="n">
        <v>25</v>
      </c>
      <c r="E10" s="34" t="n">
        <v>17</v>
      </c>
      <c r="F10" s="34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2026-02-26T04:44:38Z</dcterms:created>
  <dcterms:modified xmlns:dcterms="http://purl.org/dc/terms/" xmlns:xsi="http://www.w3.org/2001/XMLSchema-instance" xsi:type="dcterms:W3CDTF">2026-02-26T14:34:11Z</dcterms:modified>
</cp:coreProperties>
</file>