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gre-my.sharepoint.com/personal/ezequiel_palina_tigre_com/Documents/Escritorio/"/>
    </mc:Choice>
  </mc:AlternateContent>
  <xr:revisionPtr revIDLastSave="954" documentId="8_{4C6941CE-F257-48D2-BCDC-BA7C80B44169}" xr6:coauthVersionLast="47" xr6:coauthVersionMax="47" xr10:uidLastSave="{C6244B01-49F1-45E1-B030-E5BD16CC5310}"/>
  <bookViews>
    <workbookView xWindow="-110" yWindow="-110" windowWidth="19420" windowHeight="10300" activeTab="1" xr2:uid="{E1E90331-D964-4781-963C-0C3F61D1162A}"/>
  </bookViews>
  <sheets>
    <sheet name="Maestro de Articulos " sheetId="1" r:id="rId1"/>
    <sheet name="Base de Ubicaciones" sheetId="2" r:id="rId2"/>
  </sheets>
  <externalReferences>
    <externalReference r:id="rId3"/>
  </externalReferences>
  <definedNames>
    <definedName name="_xlnm._FilterDatabase" localSheetId="0" hidden="1">'Maestro de Articulos '!$A$1:$D$2899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18" i="1" l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9" i="1"/>
  <c r="D2031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9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421" i="1"/>
  <c r="D2422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1" i="1"/>
  <c r="D1900" i="1"/>
  <c r="D1892" i="1"/>
  <c r="D1067" i="1"/>
  <c r="D1068" i="1"/>
  <c r="D1069" i="1"/>
  <c r="D1070" i="1"/>
  <c r="D1071" i="1"/>
  <c r="D1072" i="1"/>
  <c r="D1073" i="1"/>
  <c r="D1074" i="1"/>
  <c r="D1092" i="1"/>
  <c r="D1093" i="1"/>
  <c r="D1094" i="1"/>
  <c r="D1095" i="1"/>
  <c r="D1096" i="1"/>
  <c r="D1097" i="1"/>
  <c r="D1098" i="1"/>
  <c r="D1100" i="1"/>
  <c r="D1101" i="1"/>
  <c r="D1103" i="1"/>
  <c r="D1104" i="1"/>
  <c r="D1105" i="1"/>
  <c r="D1106" i="1"/>
  <c r="D1107" i="1"/>
  <c r="D1108" i="1"/>
  <c r="D1109" i="1"/>
  <c r="D1110" i="1"/>
  <c r="D1113" i="1"/>
  <c r="D1114" i="1"/>
  <c r="D1115" i="1"/>
  <c r="D1116" i="1"/>
  <c r="D1117" i="1"/>
  <c r="D1118" i="1"/>
  <c r="D1119" i="1"/>
  <c r="D1120" i="1"/>
  <c r="D1121" i="1"/>
  <c r="D1125" i="1"/>
  <c r="D1126" i="1"/>
  <c r="D1127" i="1"/>
  <c r="D1128" i="1"/>
  <c r="D1129" i="1"/>
  <c r="D1130" i="1"/>
  <c r="D1131" i="1"/>
  <c r="D1132" i="1"/>
  <c r="D1133" i="1"/>
  <c r="D1136" i="1"/>
  <c r="D1138" i="1"/>
  <c r="D1139" i="1"/>
  <c r="D1141" i="1"/>
  <c r="D1142" i="1"/>
  <c r="D1143" i="1"/>
  <c r="D1144" i="1"/>
  <c r="D1145" i="1"/>
  <c r="D1146" i="1"/>
  <c r="D1147" i="1"/>
  <c r="D1148" i="1"/>
  <c r="D1149" i="1"/>
  <c r="D1151" i="1"/>
  <c r="D1152" i="1"/>
  <c r="D1161" i="1"/>
  <c r="D1162" i="1"/>
  <c r="D1163" i="1"/>
  <c r="D1164" i="1"/>
  <c r="D1167" i="1"/>
  <c r="D1168" i="1"/>
  <c r="D1169" i="1"/>
  <c r="D1170" i="1"/>
  <c r="D1172" i="1"/>
  <c r="D1173" i="1"/>
  <c r="D1183" i="1"/>
  <c r="D1184" i="1"/>
  <c r="D1185" i="1"/>
  <c r="D1186" i="1"/>
  <c r="D1187" i="1"/>
  <c r="D1189" i="1"/>
  <c r="D1191" i="1"/>
  <c r="D1192" i="1"/>
  <c r="D1194" i="1"/>
  <c r="D1195" i="1"/>
  <c r="D1196" i="1"/>
  <c r="D1199" i="1"/>
  <c r="D1203" i="1"/>
  <c r="D1204" i="1"/>
  <c r="D1206" i="1"/>
  <c r="D1207" i="1"/>
  <c r="D1208" i="1"/>
  <c r="D1209" i="1"/>
  <c r="D1210" i="1"/>
  <c r="D1211" i="1"/>
  <c r="D1212" i="1"/>
  <c r="D1215" i="1"/>
  <c r="D1216" i="1"/>
  <c r="D1219" i="1"/>
  <c r="D1220" i="1"/>
  <c r="D1222" i="1"/>
  <c r="D1223" i="1"/>
  <c r="D1226" i="1"/>
  <c r="D1227" i="1"/>
  <c r="D1228" i="1"/>
  <c r="D1245" i="1"/>
  <c r="D1259" i="1"/>
  <c r="D1270" i="1"/>
  <c r="D1271" i="1"/>
  <c r="D1272" i="1"/>
  <c r="D1273" i="1"/>
  <c r="D1286" i="1"/>
  <c r="D1289" i="1"/>
  <c r="D1290" i="1"/>
  <c r="D1291" i="1"/>
  <c r="D1292" i="1"/>
  <c r="D1293" i="1"/>
  <c r="D1294" i="1"/>
  <c r="D1295" i="1"/>
  <c r="D1296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3" i="1"/>
  <c r="D1314" i="1"/>
  <c r="D1315" i="1"/>
  <c r="D1316" i="1"/>
  <c r="D1318" i="1"/>
  <c r="D1324" i="1"/>
  <c r="D1325" i="1"/>
  <c r="D1327" i="1"/>
  <c r="D1328" i="1"/>
  <c r="D1329" i="1"/>
  <c r="D1336" i="1"/>
  <c r="D1337" i="1"/>
  <c r="D1340" i="1"/>
  <c r="D1342" i="1"/>
  <c r="D1344" i="1"/>
  <c r="D1345" i="1"/>
  <c r="D1346" i="1"/>
  <c r="D1351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90" i="1"/>
  <c r="D1391" i="1"/>
  <c r="D1393" i="1"/>
  <c r="D1400" i="1"/>
  <c r="D1402" i="1"/>
  <c r="D1412" i="1"/>
  <c r="D1419" i="1"/>
  <c r="D1421" i="1"/>
  <c r="D1432" i="1"/>
  <c r="D1433" i="1"/>
  <c r="D1434" i="1"/>
  <c r="D1447" i="1"/>
  <c r="D1451" i="1"/>
  <c r="D1457" i="1"/>
  <c r="D1464" i="1"/>
  <c r="D1466" i="1"/>
  <c r="D1473" i="1"/>
  <c r="D1477" i="1"/>
  <c r="D1478" i="1"/>
  <c r="D1480" i="1"/>
  <c r="D1487" i="1"/>
  <c r="D1488" i="1"/>
  <c r="D1494" i="1"/>
  <c r="D1495" i="1"/>
  <c r="D1496" i="1"/>
  <c r="D1498" i="1"/>
  <c r="D1500" i="1"/>
  <c r="D1502" i="1"/>
  <c r="D1503" i="1"/>
  <c r="D150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2" i="1"/>
  <c r="D1533" i="1"/>
  <c r="D1534" i="1"/>
  <c r="D1537" i="1"/>
  <c r="D1539" i="1"/>
  <c r="D1540" i="1"/>
  <c r="D1544" i="1"/>
  <c r="D1545" i="1"/>
  <c r="D1546" i="1"/>
  <c r="D1547" i="1"/>
  <c r="D1548" i="1"/>
  <c r="D1550" i="1"/>
  <c r="D1552" i="1"/>
  <c r="D1554" i="1"/>
  <c r="D1556" i="1"/>
  <c r="D1558" i="1"/>
  <c r="D1562" i="1"/>
  <c r="D1563" i="1"/>
  <c r="D1565" i="1"/>
  <c r="D1566" i="1"/>
  <c r="D1568" i="1"/>
  <c r="D1573" i="1"/>
  <c r="D1591" i="1"/>
  <c r="D1592" i="1"/>
  <c r="D1596" i="1"/>
  <c r="D1599" i="1"/>
  <c r="D1600" i="1"/>
  <c r="D1601" i="1"/>
  <c r="D1602" i="1"/>
  <c r="D1603" i="1"/>
  <c r="D1604" i="1"/>
  <c r="D1605" i="1"/>
  <c r="D1606" i="1"/>
  <c r="D1612" i="1"/>
  <c r="D1613" i="1"/>
  <c r="D1614" i="1"/>
  <c r="D1615" i="1"/>
  <c r="D1619" i="1"/>
  <c r="D1620" i="1"/>
  <c r="D1621" i="1"/>
  <c r="D1624" i="1"/>
  <c r="D1634" i="1"/>
  <c r="D1642" i="1"/>
  <c r="D1655" i="1"/>
  <c r="D1656" i="1"/>
  <c r="D1663" i="1"/>
  <c r="D1666" i="1"/>
  <c r="D1667" i="1"/>
  <c r="D1668" i="1"/>
  <c r="D1671" i="1"/>
  <c r="D1678" i="1"/>
  <c r="D1680" i="1"/>
  <c r="D1686" i="1"/>
  <c r="D1689" i="1"/>
  <c r="D1698" i="1"/>
  <c r="D1704" i="1"/>
  <c r="D1705" i="1"/>
  <c r="D1706" i="1"/>
  <c r="D1707" i="1"/>
  <c r="D1708" i="1"/>
  <c r="D1709" i="1"/>
  <c r="D1710" i="1"/>
  <c r="D1711" i="1"/>
  <c r="D1756" i="1"/>
  <c r="D1757" i="1"/>
  <c r="D1758" i="1"/>
  <c r="D1759" i="1"/>
  <c r="D1760" i="1"/>
  <c r="D1763" i="1"/>
  <c r="D1766" i="1"/>
  <c r="D1767" i="1"/>
  <c r="D1768" i="1"/>
  <c r="D1769" i="1"/>
  <c r="D1770" i="1"/>
  <c r="D1773" i="1"/>
  <c r="D1786" i="1"/>
  <c r="D1801" i="1"/>
  <c r="D1808" i="1"/>
  <c r="D1813" i="1"/>
  <c r="D1814" i="1"/>
  <c r="D1815" i="1"/>
  <c r="D1816" i="1"/>
  <c r="D1817" i="1"/>
  <c r="D1818" i="1"/>
  <c r="D1819" i="1"/>
  <c r="D1826" i="1"/>
  <c r="D1827" i="1"/>
  <c r="D1828" i="1"/>
  <c r="D1831" i="1"/>
  <c r="D1832" i="1"/>
  <c r="D1835" i="1"/>
  <c r="D1836" i="1"/>
  <c r="D1837" i="1"/>
  <c r="D1838" i="1"/>
  <c r="D1839" i="1"/>
  <c r="D1856" i="1"/>
  <c r="D1861" i="1"/>
  <c r="D1863" i="1"/>
  <c r="D1865" i="1"/>
  <c r="D1874" i="1"/>
  <c r="D1066" i="1"/>
  <c r="D1065" i="1"/>
  <c r="D1064" i="1"/>
  <c r="D1063" i="1"/>
  <c r="D1061" i="1"/>
  <c r="D1060" i="1"/>
  <c r="D1059" i="1"/>
  <c r="D1056" i="1"/>
  <c r="D1053" i="1"/>
  <c r="D1052" i="1"/>
  <c r="D1051" i="1"/>
  <c r="D1050" i="1"/>
  <c r="D1049" i="1"/>
  <c r="D1047" i="1"/>
  <c r="D1046" i="1"/>
  <c r="D1045" i="1"/>
  <c r="D1043" i="1"/>
  <c r="D1042" i="1"/>
  <c r="D1041" i="1"/>
  <c r="D1040" i="1"/>
  <c r="D1039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07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22" i="1"/>
  <c r="D921" i="1"/>
  <c r="D913" i="1"/>
  <c r="D911" i="1"/>
  <c r="D910" i="1"/>
  <c r="D909" i="1"/>
  <c r="D908" i="1"/>
  <c r="D906" i="1"/>
  <c r="D905" i="1"/>
  <c r="D904" i="1"/>
  <c r="D903" i="1"/>
  <c r="D902" i="1"/>
  <c r="D901" i="1"/>
  <c r="D900" i="1"/>
  <c r="D864" i="1"/>
  <c r="D863" i="1"/>
  <c r="D862" i="1"/>
  <c r="D860" i="1"/>
  <c r="D859" i="1"/>
  <c r="D858" i="1"/>
  <c r="D857" i="1"/>
  <c r="D856" i="1"/>
  <c r="D854" i="1"/>
  <c r="D853" i="1"/>
  <c r="D852" i="1"/>
  <c r="D851" i="1"/>
  <c r="D850" i="1"/>
  <c r="D849" i="1"/>
  <c r="D848" i="1"/>
  <c r="D847" i="1"/>
  <c r="D805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2" i="1"/>
  <c r="D701" i="1"/>
  <c r="D700" i="1"/>
  <c r="D684" i="1"/>
  <c r="D680" i="1"/>
  <c r="D679" i="1"/>
  <c r="D661" i="1"/>
  <c r="D657" i="1"/>
  <c r="D650" i="1"/>
  <c r="D649" i="1"/>
  <c r="D648" i="1"/>
  <c r="D647" i="1"/>
  <c r="D646" i="1"/>
  <c r="D645" i="1"/>
  <c r="D644" i="1"/>
  <c r="D643" i="1"/>
  <c r="D642" i="1"/>
  <c r="D626" i="1"/>
  <c r="D624" i="1"/>
  <c r="D622" i="1"/>
  <c r="D621" i="1"/>
  <c r="D620" i="1"/>
  <c r="D619" i="1"/>
  <c r="D618" i="1"/>
  <c r="D617" i="1"/>
  <c r="D616" i="1"/>
  <c r="D614" i="1"/>
  <c r="D610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78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37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6" i="1"/>
  <c r="D465" i="1"/>
  <c r="D464" i="1"/>
  <c r="D463" i="1"/>
  <c r="D462" i="1"/>
  <c r="D461" i="1"/>
  <c r="D460" i="1"/>
  <c r="D459" i="1"/>
  <c r="D458" i="1"/>
  <c r="D457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3" i="1"/>
  <c r="D222" i="1"/>
  <c r="D221" i="1"/>
  <c r="D220" i="1"/>
  <c r="D219" i="1"/>
  <c r="D218" i="1"/>
  <c r="D217" i="1"/>
  <c r="D216" i="1"/>
  <c r="D215" i="1"/>
  <c r="D214" i="1"/>
  <c r="D213" i="1"/>
  <c r="D211" i="1"/>
  <c r="D210" i="1"/>
  <c r="D209" i="1"/>
  <c r="D208" i="1"/>
  <c r="D207" i="1"/>
  <c r="D206" i="1"/>
  <c r="D205" i="1"/>
  <c r="D204" i="1"/>
  <c r="D203" i="1"/>
  <c r="D202" i="1"/>
  <c r="D201" i="1"/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88" i="1"/>
  <c r="D89" i="1"/>
  <c r="D90" i="1"/>
  <c r="D91" i="1"/>
  <c r="D92" i="1"/>
  <c r="D104" i="1"/>
  <c r="D114" i="1"/>
  <c r="D115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8" i="1"/>
  <c r="D149" i="1"/>
  <c r="D152" i="1"/>
  <c r="D153" i="1"/>
  <c r="D154" i="1"/>
  <c r="D155" i="1"/>
  <c r="D156" i="1"/>
  <c r="D158" i="1"/>
  <c r="D160" i="1"/>
  <c r="D161" i="1"/>
  <c r="D162" i="1"/>
  <c r="D163" i="1"/>
  <c r="D164" i="1"/>
  <c r="D166" i="1"/>
  <c r="D168" i="1"/>
  <c r="D179" i="1"/>
  <c r="D180" i="1"/>
  <c r="D181" i="1"/>
  <c r="D182" i="1"/>
  <c r="D183" i="1"/>
  <c r="D184" i="1"/>
  <c r="D186" i="1"/>
  <c r="D195" i="1"/>
  <c r="D196" i="1"/>
  <c r="D197" i="1"/>
  <c r="D198" i="1"/>
  <c r="D199" i="1"/>
  <c r="D200" i="1"/>
  <c r="D1889" i="1"/>
  <c r="D1890" i="1"/>
  <c r="D2639" i="1"/>
  <c r="D2640" i="1"/>
  <c r="D2641" i="1"/>
  <c r="D2642" i="1"/>
  <c r="D2643" i="1"/>
  <c r="D2644" i="1"/>
  <c r="D2697" i="1"/>
  <c r="D2703" i="1"/>
  <c r="D2830" i="1"/>
  <c r="D2859" i="1"/>
  <c r="D2878" i="1"/>
  <c r="D2879" i="1"/>
  <c r="D2880" i="1"/>
  <c r="I2895" i="1" l="1"/>
</calcChain>
</file>

<file path=xl/sharedStrings.xml><?xml version="1.0" encoding="utf-8"?>
<sst xmlns="http://schemas.openxmlformats.org/spreadsheetml/2006/main" count="6265" uniqueCount="3360">
  <si>
    <t>A</t>
  </si>
  <si>
    <t>B</t>
  </si>
  <si>
    <t>C</t>
  </si>
  <si>
    <t>Material</t>
  </si>
  <si>
    <t>Texto breve material</t>
  </si>
  <si>
    <t>Clase</t>
  </si>
  <si>
    <t>1/2 SUNCHO</t>
  </si>
  <si>
    <t>1/8 SUNCHO CERAMICO</t>
  </si>
  <si>
    <t>4 EPROMS PARA PLC ( CODIGO: 5089397) NUE</t>
  </si>
  <si>
    <t>A28</t>
  </si>
  <si>
    <t>ABRAZ MANG AI 26A32MM 15MM</t>
  </si>
  <si>
    <t>ABRAZ MANG AI 30A36MM 15MM</t>
  </si>
  <si>
    <t>ABRAZ MANG AI 38A44MM 20MM</t>
  </si>
  <si>
    <t>ABRAZ MANG AI 56A64MM 20MM</t>
  </si>
  <si>
    <t>ABRAZ MANG AI 62A70MM 20MM</t>
  </si>
  <si>
    <t>ABRAZAD.REFORZADA INOX.10-16</t>
  </si>
  <si>
    <t>ABRAZAD.REFORZADA INOX.30-36</t>
  </si>
  <si>
    <t>ABRAZAD.REFORZADA INOX.30-45</t>
  </si>
  <si>
    <t>ABRAZADERA 90-105</t>
  </si>
  <si>
    <t>ABRAZADERA A/C 100 X 120</t>
  </si>
  <si>
    <t>ABRAZADERA CARBIZ REFORZADA 160MM</t>
  </si>
  <si>
    <t>ABRAZADERA INOX 180-200MM PERFECTO</t>
  </si>
  <si>
    <t>ABRAZADERA PULVERIZAD CONEXION RAPIDA 1"</t>
  </si>
  <si>
    <t>ABRAZADERAS  16 A 25 MM</t>
  </si>
  <si>
    <t>ABRAZADERAS  25 A 35 MM</t>
  </si>
  <si>
    <t>ABRAZADERAS  40 A 65 MM</t>
  </si>
  <si>
    <t>ABRAZADERAS  60 A 75 MM</t>
  </si>
  <si>
    <t>ABRAZADERAS  70 A 85 MM</t>
  </si>
  <si>
    <t>ABRAZADERAS 150  MM</t>
  </si>
  <si>
    <t>ABRAZADERAS 260-300</t>
  </si>
  <si>
    <t>ABRAZADERAS 8  A 16MM</t>
  </si>
  <si>
    <t>ABRAZADERAS PARA SEG. MANGUERAS HIDRAULI</t>
  </si>
  <si>
    <t>ABROCHADORA MIT 50 PINZA PINTADA</t>
  </si>
  <si>
    <t>ACABAMIENTO MANGUERA CILINDRO PINO ATRÃ</t>
  </si>
  <si>
    <t>AC-BRIDA METALIC P/UNION DOBLE 40MM</t>
  </si>
  <si>
    <t>AC-BRIDA METALICA P/UNION DOBLE 50</t>
  </si>
  <si>
    <t>AC-BRIDA METALICA P/UNION DOBLE 63</t>
  </si>
  <si>
    <t>AC-BRIDA METALICA P/UNION DOBLE 75</t>
  </si>
  <si>
    <t>AC-BRIDA METALICA P/UNION DOBLE 90</t>
  </si>
  <si>
    <t>ACEIT ROTO INJ ATLAS COPCO X 20 L. COD.2</t>
  </si>
  <si>
    <t>ACEITE AMMONIA COMPRESSOR OIL 68</t>
  </si>
  <si>
    <t>ACEITE ATF TUTELA GI/M X 20 L</t>
  </si>
  <si>
    <t>ACEITE COMPRESOR VACIO CP-9003-100 20LTS</t>
  </si>
  <si>
    <t>ACEITE CORENA P 100</t>
  </si>
  <si>
    <t>ACEITE DE CORTE URANGA</t>
  </si>
  <si>
    <t>ACEITE HIDRAULICO BP 68 YPF X 200L</t>
  </si>
  <si>
    <t>ACEITE MORLINA 10 - X 20LT.</t>
  </si>
  <si>
    <t>ACEITE OMALA 220 X 20 LTS</t>
  </si>
  <si>
    <t xml:space="preserve">ACEITE OMALA 460 </t>
  </si>
  <si>
    <t>ACEITE OPTIGEAR BM 150</t>
  </si>
  <si>
    <t>ACEITE OPTIGEAR BM 320</t>
  </si>
  <si>
    <t>ACEITE OPTIGEAR BM 460</t>
  </si>
  <si>
    <t>ACEITE OPTIGEAR BM460 TAMBOR 205 LITROS</t>
  </si>
  <si>
    <t>ACEITE RIMULA  15 W/40 X 20 LTS. (DIESEL</t>
  </si>
  <si>
    <t>ACEITE SOLUBLE PARA CORTE Y MECANIZADO</t>
  </si>
  <si>
    <t>ACEITE TELLUS 46 SHELL</t>
  </si>
  <si>
    <t>ACEITE TELLUS 68</t>
  </si>
  <si>
    <t>ACEITE TELLUS 68 SHELL X 200 L</t>
  </si>
  <si>
    <t>ACETILENO CILINDRO</t>
  </si>
  <si>
    <t>ACOPLAMENTO NYLON BOWEX M42</t>
  </si>
  <si>
    <t>ACOPLE BRONZE 3/4"</t>
  </si>
  <si>
    <t>ACOPLE DCH 2"</t>
  </si>
  <si>
    <t>ACOPLE DNE 2"</t>
  </si>
  <si>
    <t>ACOPLE DNH 3"(COD.AIDNH076)</t>
  </si>
  <si>
    <t>ACOPLE MANGUERA IPT</t>
  </si>
  <si>
    <t>ACOPLE MOTOR BOMBA HIDRAULICA SIN IDENT</t>
  </si>
  <si>
    <t>ACOPLE TUPAC M2 BOMBA CENTRALINA HIDRAUL</t>
  </si>
  <si>
    <t>ACUMER 1010 (BIDON X 25 KGS)</t>
  </si>
  <si>
    <t>ADAPT C/BAYONETA K P/TERMOC 12MMX70MM</t>
  </si>
  <si>
    <t>ADAPTAD C/BAYONETA J P/TERMOC 14X50X9MM</t>
  </si>
  <si>
    <t>ADAPTADOR HIDR M-M 3/4 COD.A502525-08-08</t>
  </si>
  <si>
    <t>ADAPTADOR M-M 1/2" COD.A502525-05-05</t>
  </si>
  <si>
    <t>ADAPTER MODULO PLC BYR NUEVO CODIGO:7AF1</t>
  </si>
  <si>
    <t>ADHESIVO TRABASIL RA3 X 50GR</t>
  </si>
  <si>
    <t>AGUA DESTILADA BIDON 5L</t>
  </si>
  <si>
    <t>AGUARRAS 1LTS.</t>
  </si>
  <si>
    <t>AGUJA MAQUINA DE COSER GROZ BECKERT D-5</t>
  </si>
  <si>
    <t>ALAMBRE DE CORTE</t>
  </si>
  <si>
    <t>ALAMBRE DE FARDO X 1  KG</t>
  </si>
  <si>
    <t>ALAMBRE DE SOLDAR PLANO 2 MM X 0.15 MM X</t>
  </si>
  <si>
    <t>ALCOHOL EN GEL X 5LTS</t>
  </si>
  <si>
    <t>ALCOHOL SANITIZANTE 70% X 5 LTRS</t>
  </si>
  <si>
    <t>ALETA LATERAL</t>
  </si>
  <si>
    <t>ALETA LATERAL GRANDE</t>
  </si>
  <si>
    <t>ALGUICIDA ECOWAT-112 BIDON X 5LTS</t>
  </si>
  <si>
    <t>ALLEN 10 X 25</t>
  </si>
  <si>
    <t>AMPERIMETRO ANALOGICO 72 X 72 MM 0-50 A</t>
  </si>
  <si>
    <t>AMPLIFICADOR TRANSDUCTOR DE PRESION DE M</t>
  </si>
  <si>
    <t>ANALOG DEVICES MODELO SB47-J-03 INPUT 0</t>
  </si>
  <si>
    <t>ANILLO AGUJ 72X76.5X3X2.5MM DIN 472</t>
  </si>
  <si>
    <t>ANILLO AGUJ 90MM 90X95.5X3.5X ACERO 1070</t>
  </si>
  <si>
    <t>ANILLO COLECTOR DE 6 PISTAS ORIGINAL REP</t>
  </si>
  <si>
    <t>ANILLO RET 50X 45.8X2.5X2MM DIN 471</t>
  </si>
  <si>
    <t>ANILLO SEGUER DIN 472 115I</t>
  </si>
  <si>
    <t>ANTEOJO ANTIRREFLECTIVO/ELVEX SPHEREX SG</t>
  </si>
  <si>
    <t>ANTEOJOS DE SEGURIDAD</t>
  </si>
  <si>
    <t>ANTICONGELANTE ECOWAT-500 BIDON X 5LTS</t>
  </si>
  <si>
    <t>ARANDELA BISELADA M 12</t>
  </si>
  <si>
    <t>ARANDELA BISELADA M 14</t>
  </si>
  <si>
    <t>ARANDELA BISELADA M4</t>
  </si>
  <si>
    <t>ARANDELA BISELADA M5</t>
  </si>
  <si>
    <t>ARANDELA BISELADA M6</t>
  </si>
  <si>
    <t>ARANDELA BISELADA M8</t>
  </si>
  <si>
    <t>ARANDELA CIR PTFE 27MM 4MM</t>
  </si>
  <si>
    <t>ARANDELA CIR PTFE 33,4MM 4,3MM</t>
  </si>
  <si>
    <t>ARANDELA CONICA PARA AJUSTE DIAMETRO 71</t>
  </si>
  <si>
    <t>ARANDELA DE CUNA 20 X 25 MM ZERMA GSH800</t>
  </si>
  <si>
    <t>ARANDELA DE FIJACION MB 11</t>
  </si>
  <si>
    <t>ARANDELA DE FIJACION SKF MB 7</t>
  </si>
  <si>
    <t>ARANDELA DENTADA 12MM DIN 6797 J</t>
  </si>
  <si>
    <t>ARANDELA FIJACION  SKF MB 17</t>
  </si>
  <si>
    <t>ARANDELA FIJACION SKF MB 10 A 50X47</t>
  </si>
  <si>
    <t>ARANDELA GROWER Ã˜ 16 MM</t>
  </si>
  <si>
    <t>ARANDELA M 16</t>
  </si>
  <si>
    <t>ARANDELA PLANA M 10</t>
  </si>
  <si>
    <t>ARANDELA PLANA M 12</t>
  </si>
  <si>
    <t>ARANDELA PLANA M8</t>
  </si>
  <si>
    <t>ARANDELA PLN AI NAT 10MM 1MM (ARANDELA DE 10 INOX, RENOMBRAR)</t>
  </si>
  <si>
    <t>ARANDELAS      GROWER       12</t>
  </si>
  <si>
    <t>ARANDELAS      GROWER  M 10</t>
  </si>
  <si>
    <t>ARANDELAS      GROWER  M 4</t>
  </si>
  <si>
    <t>ARANDELAS      GROWER  M 5</t>
  </si>
  <si>
    <t>ARANDELAS      GROWER  M 6</t>
  </si>
  <si>
    <t>ARANDELAS      GROWER  M 8</t>
  </si>
  <si>
    <t>ARANDELAS  PLANAS  M 6  INOX</t>
  </si>
  <si>
    <t>ARANDELAS PLANAS M 3 INOX</t>
  </si>
  <si>
    <t>ARANDELAS PLANAS M 4  INOX</t>
  </si>
  <si>
    <t>ARANDELAS PLANAS M12 INOX</t>
  </si>
  <si>
    <t>ARANDELAS PLANAS M8 INOX</t>
  </si>
  <si>
    <t>ARCO DE SIERRA</t>
  </si>
  <si>
    <t>ARMAZON BARREDOR PLEGABLE 40X15CM ACERO</t>
  </si>
  <si>
    <t>ARMAZON P/ BARREDOR PLEGLABLE 100 X 15CM</t>
  </si>
  <si>
    <t>ARO DE RETENCION DIAMETRO EJE 25MM</t>
  </si>
  <si>
    <t>ARO DE RETENCION DIAMETRO EJE 30 MM</t>
  </si>
  <si>
    <t>ARO RETEN HIERRO ACERAD DIN 472 10MM</t>
  </si>
  <si>
    <t>ARO RETEN HIERRO ACERADADO DIN 472 24MM</t>
  </si>
  <si>
    <t>ARO RETEN HIERRO ACERADO DIN 472 11MM</t>
  </si>
  <si>
    <t>ARO RETEN HIERRO ACERADO DIN 472 12MM</t>
  </si>
  <si>
    <t>ARO RETEN HIERRO ACERADO DIN 472 13MM</t>
  </si>
  <si>
    <t>ARO RETEN HIERRO ACERADO DIN 472 14MM</t>
  </si>
  <si>
    <t>ARO RETEN HIERRO ACERADO DIN 472 15MM</t>
  </si>
  <si>
    <t>ARO RETEN HIERRO ACERADO DIN 472 16MM</t>
  </si>
  <si>
    <t>ARO RETEN HIERRO ACERADO DIN 472 17MM</t>
  </si>
  <si>
    <t>ARO RETEN HIERRO ACERADO DIN 472 18MM</t>
  </si>
  <si>
    <t>ARO RETEN HIERRO ACERADO DIN 472 19MM</t>
  </si>
  <si>
    <t>ARO RETEN HIERRO ACERADO DIN 472 20MM</t>
  </si>
  <si>
    <t>ARO RETEN HIERRO ACERADO DIN 472 21MM</t>
  </si>
  <si>
    <t>ARO RETEN HIERRO ACERADO DIN 472 22MM</t>
  </si>
  <si>
    <t>ARO RETEN HIERRO ACERADO DIN 472 23MM</t>
  </si>
  <si>
    <t>ARO RETEN HIERRO ACERADO DIN 472 25MM</t>
  </si>
  <si>
    <t>ARO RETEN HIERRO ACERADO DIN 472 26MM</t>
  </si>
  <si>
    <t>ARO RETEN HIERRO ACERADO DIN 472 27MM</t>
  </si>
  <si>
    <t>ARO RETENCION HIERRO DIN 471 11MM</t>
  </si>
  <si>
    <t>ARO RETENCION HIERRO DIN 471 14MM</t>
  </si>
  <si>
    <t>ARO RETENCION HIERRO DIN 471 19MM</t>
  </si>
  <si>
    <t>ARO RETENCION HIERRO DIN 471 24MM</t>
  </si>
  <si>
    <t>ARO RETENCION HIERRO DIN 471 30MM</t>
  </si>
  <si>
    <t>ARO RETENSION HIERO DIN 471 16MM</t>
  </si>
  <si>
    <t>ARO RETENSION HIERRO ACERADO DIN 472 8MM</t>
  </si>
  <si>
    <t>ARO RETENSION HIERRO DIN 471 10MM</t>
  </si>
  <si>
    <t>ARO RETENSION HIERRO DIN 471 12MM</t>
  </si>
  <si>
    <t>ARO RETENSION HIERRO DIN 471 13MM</t>
  </si>
  <si>
    <t>ARO RETENSION HIERRO DIN 471 17MM</t>
  </si>
  <si>
    <t>ARO RETENSION HIERRO DIN 471 18MM</t>
  </si>
  <si>
    <t>ARO RETENSION HIERRO DIN 471 20MM</t>
  </si>
  <si>
    <t>ARO RETENSION HIERRO DIN 471 30MM</t>
  </si>
  <si>
    <t>ARRANCADOR UNIVERSAL</t>
  </si>
  <si>
    <t>ARRASTRE WEBER  INSTRUMENTO NEWPORT OMEG</t>
  </si>
  <si>
    <t>ASPIRADOR DE POLVO 3VX 900</t>
  </si>
  <si>
    <t>ATUADOR PARA CHAVE DE SEGURANCA SCHMERS</t>
  </si>
  <si>
    <t>AZUL DE PRUSIA MARCA WILKOX 250C/C.</t>
  </si>
  <si>
    <t>BA-ARO HULTEC BA  50 MM</t>
  </si>
  <si>
    <t>BA-ARO HULTEC BA  63 MM</t>
  </si>
  <si>
    <t>BA-ARO HULTEC BA  75 MM</t>
  </si>
  <si>
    <t>BA-ARO HULTEC BA  90 MM</t>
  </si>
  <si>
    <t>BA-ARO HULTEC BA 110 MM</t>
  </si>
  <si>
    <t>BA-ARO HULTEC BA 125 MM</t>
  </si>
  <si>
    <t>BA-ARO HULTEC BA 140 MM</t>
  </si>
  <si>
    <t>BA-ARO HULTEC BA 160 MM</t>
  </si>
  <si>
    <t>BA-ARO HULTEC BA 200 MM</t>
  </si>
  <si>
    <t>BA-ARO HULTEC BA 225 MM</t>
  </si>
  <si>
    <t>BA-ARO HULTEC BA 250 MM</t>
  </si>
  <si>
    <t>BA-ARO HULTEC BA 315 MM</t>
  </si>
  <si>
    <t>BA-ARO HULTEC BA 355 MM</t>
  </si>
  <si>
    <t>BA-ARO HULTEC BA 400 MM</t>
  </si>
  <si>
    <t>BA-ARO HULTEC BA 450 MM</t>
  </si>
  <si>
    <t>BA-ARO HULTEC BA 500 MM</t>
  </si>
  <si>
    <t>BA-ARO HULTEC BA 630 MM</t>
  </si>
  <si>
    <t>BANDA ELASTICA X 100 GRS</t>
  </si>
  <si>
    <t>BANDEJA PORTAPAPELES</t>
  </si>
  <si>
    <t>BARBIJO</t>
  </si>
  <si>
    <t>BARNIZ INCOLOR BRILLANTE LATA 4L</t>
  </si>
  <si>
    <t>BARREDORAS C/FILTRO PULVERIZADOR 1</t>
  </si>
  <si>
    <t>BASE PLAST ZB5AZ009 P/BLOCO CONTATO</t>
  </si>
  <si>
    <t>BASE PORTAFUSIBLES PLASTICAS BIPOLAR BUS</t>
  </si>
  <si>
    <t>BASE PORTAFUSIBLES PLASTICAS UNIPOLAR BU</t>
  </si>
  <si>
    <t>BATERIA RECARGABLE 12V 7,5AH 151X65X95MM</t>
  </si>
  <si>
    <t>BATERIA RECARGABLE 6V 4,2AH 70X45X100MM</t>
  </si>
  <si>
    <t>BIBLIORATOS CARTON A-4</t>
  </si>
  <si>
    <t>BISAGRA ACERO 63MM 6 AGUJEROS</t>
  </si>
  <si>
    <t>BISAGRA ACERO INOXIDABLE 64MM 6 AGUJEROS</t>
  </si>
  <si>
    <t>BL CONTACT AUX 1NA ZB2BE101 SCHNEIDER</t>
  </si>
  <si>
    <t>BL CONTACT AUX 1NC ZB2BE102 SCHNEIDER</t>
  </si>
  <si>
    <t>BLOCK CONTACTO 1NC ZBE102</t>
  </si>
  <si>
    <t>BLOCK DE CONTACTO AUX GVAE11 1NA+1NC</t>
  </si>
  <si>
    <t>BLOQUE CONTACTO ZBE101 SCHNEIDER ELECTR</t>
  </si>
  <si>
    <t>BLOQUE DESLIZANTE  DE GUIA MSA 25 SSSFCN</t>
  </si>
  <si>
    <t>BLOQUE DESLIZANTE  DE GUIA MSA 30 SSSFC</t>
  </si>
  <si>
    <t>BLOQUE DESLIZANTE DE GUIA MSA 30 ESSFC</t>
  </si>
  <si>
    <t>BLOQUE DESLIZANTE GUIA LINEAL MSA 20SSSF</t>
  </si>
  <si>
    <t>BLOQUE DESLIZANTE GUIA MSD 12 M</t>
  </si>
  <si>
    <t>BLOQUE LUMIN0SO ROJO ZBV-M4 220V</t>
  </si>
  <si>
    <t>BLOQUE LUMINOSO 220V BLANCO ZBV-M1</t>
  </si>
  <si>
    <t>BLOQUE LUMINOSO 220V VERDE ZBV-M3</t>
  </si>
  <si>
    <t>BLOQUE LUMINOSO 24V BLANCO ZBV-B1</t>
  </si>
  <si>
    <t>BLOQUE LUMINOSO 24V ROJO ZBV-B4</t>
  </si>
  <si>
    <t>BLOQUE LUMINOSO 24V VERDE ZBV-B3</t>
  </si>
  <si>
    <t>BLOQUE MECANICO P/MC9-MC150 UR-02</t>
  </si>
  <si>
    <t>BLOQUE PARA TEMPORIZADOR 8 PINES PF083A</t>
  </si>
  <si>
    <t>BOBINA 24VDC  1901672 DEM47/R/10</t>
  </si>
  <si>
    <t>BOBINA BOSCH COD: 1 827414 808</t>
  </si>
  <si>
    <t>BOBINA BOSCH  1837 001 227  LINEA 3</t>
  </si>
  <si>
    <t>BOBINA DE CAPACIDAD MKC-1</t>
  </si>
  <si>
    <t>BOBINA DUPLOMATIC</t>
  </si>
  <si>
    <t>BOBINA ELECT SOLEN 24V CC GF06C</t>
  </si>
  <si>
    <t>BOBINA FESTO MSFG-24/42-50/60-OD</t>
  </si>
  <si>
    <t>BOBINA JEFFERSON 24V/DC 6,5W</t>
  </si>
  <si>
    <t>BOBINA REXROTH 1824210220 NUEVA</t>
  </si>
  <si>
    <t>BOBINA REXROTH 1824210223 NUEVA VINO CON</t>
  </si>
  <si>
    <t>BOBINA REXROTH -BOSCH 019793 (BOBINA GZ4</t>
  </si>
  <si>
    <t>BOBINA REXROTH -BOSCH R900021389 (GZ63-4</t>
  </si>
  <si>
    <t>BOBINA REXROTH-BOSCH R900723303-AS-20 3,</t>
  </si>
  <si>
    <t>BOBINA SOLENOIDE NACHI SAG03-CSC211 COD:</t>
  </si>
  <si>
    <t>BOBINA VALVULA SOLENOIDE 24VCC  4808 C24</t>
  </si>
  <si>
    <t>BOBINADOR A52</t>
  </si>
  <si>
    <t>BOLIGRAFOAS 1Âº CALIDAD</t>
  </si>
  <si>
    <t>BOLSA BASURA 200L PTO</t>
  </si>
  <si>
    <t>BOLSA BLANCA P/TUBO FUSION 215 X 4500</t>
  </si>
  <si>
    <t>BOLSA RAFIA 47 X 60 C/LOGO(EMBALADORA)</t>
  </si>
  <si>
    <t>BOLSA RAFIA 70 X 135 S/LOGO.</t>
  </si>
  <si>
    <t>BOLSA RAFIA 70 X 98 C/LOGO</t>
  </si>
  <si>
    <t>BOLSAS FUSION CHICA 15 X 29 EN 70</t>
  </si>
  <si>
    <t>BOLSAS FUSION MEDIANA 37 X 45 EN 70</t>
  </si>
  <si>
    <t>BOLSAS FUSION TUBO 21.5X450MM EN 180</t>
  </si>
  <si>
    <t>BOLSAS NÂº 1 35 X 70 EN 100</t>
  </si>
  <si>
    <t>BOLSAS NÂº 2 50 X 70 EN 100</t>
  </si>
  <si>
    <t>BOLSAS NÂº 3 70 X 85 EN 100</t>
  </si>
  <si>
    <t>BOMBAS AERSEN GM10 Y GM15  SPZ1900LW-3V7</t>
  </si>
  <si>
    <t>BOQUILLA ENGRASE 4 GRAPAS ACERO 1/8 BSP</t>
  </si>
  <si>
    <t>BORNERA CERAMICA BIPOLAR CHICA 4MM 32A</t>
  </si>
  <si>
    <t>BORNERA CERAMICA BIPOLAR GRANDE 4MM 32A</t>
  </si>
  <si>
    <t>BORNERA CERAMICA TRIPOLAR CHICA 4MM 32A</t>
  </si>
  <si>
    <t>BORNERA CERAMICA TRIPOLAR GRANDE 4MM 32A</t>
  </si>
  <si>
    <t>BOTELLON AGUA POT. X 20 LTS</t>
  </si>
  <si>
    <t>BOTIN SEGURIDAD PUNTA ACERO 35</t>
  </si>
  <si>
    <t>BOTIN SEGURIDAD PUNTA ACERO 36</t>
  </si>
  <si>
    <t>BOTIN SEGURIDAD PUNTA ACERO 37</t>
  </si>
  <si>
    <t>BOTIN SEGURIDAD PUNTA ACERO 38</t>
  </si>
  <si>
    <t>BOTIN SEGURIDAD PUNTA ACERO 39</t>
  </si>
  <si>
    <t>BOTIN SEGURIDAD PUNTA ACERO 40</t>
  </si>
  <si>
    <t>BOTIN SEGURIDAD PUNTA ACERO 41</t>
  </si>
  <si>
    <t>BOTIN SEGURIDAD PUNTA ACERO 42</t>
  </si>
  <si>
    <t>BOTIN SEGURIDAD PUNTA ACERO 43</t>
  </si>
  <si>
    <t>BOTIN SEGURIDAD PUNTA ACERO 44</t>
  </si>
  <si>
    <t>BOTIN SEGURIDAD PUNTA ACERO 45</t>
  </si>
  <si>
    <t>BOTIN SEGURIDAD PUNTA ACERO 46</t>
  </si>
  <si>
    <t>BROCA FIJACIÃ“N MR M10</t>
  </si>
  <si>
    <t>BROCA FIJACIÃ“N MR M12</t>
  </si>
  <si>
    <t>BROCA FIJACIÃ“N MR M8</t>
  </si>
  <si>
    <t>BROCA FIJACION M 16</t>
  </si>
  <si>
    <t>BROCHE MIT 50 X 1000</t>
  </si>
  <si>
    <t>BUJE   DE   REDUCCION  1"       A  1/2 "</t>
  </si>
  <si>
    <t>BUJE   DE   REDUCCION  1"       A  3/4</t>
  </si>
  <si>
    <t>BUJE   DE   REDUCCION 1/2     A  1/4"</t>
  </si>
  <si>
    <t>BUJE   DE   REDUCCION 1/2     A  3/8"</t>
  </si>
  <si>
    <t>BUJE   DE   REDUCCION 3/4     A  1/2</t>
  </si>
  <si>
    <t>BUJE   DE   REDUCCION 3/4     A  3/8</t>
  </si>
  <si>
    <t>BUJE   DE   REDUCCION 3/8     A  1/4"</t>
  </si>
  <si>
    <t>BUJE ACERO 30X35X46MM P/BOMBA VACIO</t>
  </si>
  <si>
    <t>BUJE CONICO TB1615X38MM</t>
  </si>
  <si>
    <t>BUJE FIJACION PULVERIZADOR 1</t>
  </si>
  <si>
    <t>BUJE RED. BCE 1/4 A 1/8</t>
  </si>
  <si>
    <t>BUJE REDUCCION M-H 1/2 X 3/8 BRONCE NPT</t>
  </si>
  <si>
    <t>BULON   C/E  M 12 X 25</t>
  </si>
  <si>
    <t>BULON ALLEN M20X2,5X120MM DUREZA 12,9</t>
  </si>
  <si>
    <t>BULON ALLEN M20X2,5X150MM DUREZA 12,9</t>
  </si>
  <si>
    <t>BULON ALLEN M24X100 ROSCA EFECTIVA 70MM</t>
  </si>
  <si>
    <t>BULON ALLEN M30X3,5X130 ROSCA EFECTIVA 8</t>
  </si>
  <si>
    <t>BULON ALLEN M30X3,5X90 DUREZA 12,9</t>
  </si>
  <si>
    <t>BULON HEXAGONAL M16X45MMX1.5 24MM ACERO</t>
  </si>
  <si>
    <t>BURLETE ESPONJA 10X20MM GOMA</t>
  </si>
  <si>
    <t>BURLETE ESPONJA 5X20MM</t>
  </si>
  <si>
    <t>BURLETE ESPONJA 8 X 20MM</t>
  </si>
  <si>
    <t>BUSA CERAMIA NUMERO 6 PARA TIG</t>
  </si>
  <si>
    <t>BUSA CERAMICA NUMERO 4 PARA TIG</t>
  </si>
  <si>
    <t>BUSOLA NUEVA PARA MIXER</t>
  </si>
  <si>
    <t>BUZO DE FRISA</t>
  </si>
  <si>
    <t>BUZO FRIZ AZUL TIGRE HOMBRE XL</t>
  </si>
  <si>
    <t>BUZO FRIZA AZUL TIGRE HOMBRE 3XL</t>
  </si>
  <si>
    <t>BUZO FRIZA AZUL TIGRE HOMBRE 4XL</t>
  </si>
  <si>
    <t>BUZO FRIZA AZUL TIGRE HOMBRE L</t>
  </si>
  <si>
    <t>BUZO FRIZA AZUL TIGRE HOMBRE M</t>
  </si>
  <si>
    <t>BUZO FRIZA AZUL TIGRE HOMBRE S</t>
  </si>
  <si>
    <t>BUZO FRIZA AZUL TIGRE HOMBRE XXL</t>
  </si>
  <si>
    <t>BUZO FRIZA LARGA ALG AZUL TALLE ESPECIAL</t>
  </si>
  <si>
    <t>BUZO POLAR</t>
  </si>
  <si>
    <t>CABEZA P/PULSADOR CIEGO ROJO ZB4-BA4</t>
  </si>
  <si>
    <t>CABEZA P/PULSADOR CIEGO VERDE ZB4-BA3</t>
  </si>
  <si>
    <t>CABEZA PULSADOR LUMINOSO ROJO ZB4-BW343</t>
  </si>
  <si>
    <t>CABEZA PULSADOR LUMINOSO VERDE ZB4-BW333</t>
  </si>
  <si>
    <t>CABLE AISLADO DE SILICONA 4X2,5MM 100M</t>
  </si>
  <si>
    <t>CABLE AISLADO SILICONA 100M 3X2,5 MM</t>
  </si>
  <si>
    <t>CABLE AISLADO SILICONA 100M 5X2,5 MM</t>
  </si>
  <si>
    <t>CABLE DE COMUNICACIÃ“N PC LAUER</t>
  </si>
  <si>
    <t>CABLE EL NU 3 HILOS 2,5MM2 CU</t>
  </si>
  <si>
    <t>CABLE FLX 400V 4C 1,5MM2 CU PVC N</t>
  </si>
  <si>
    <t>CABLE FLX 400V 4C 2,5MM2 CU PDMS N</t>
  </si>
  <si>
    <t>CABLE FLX 750V 3C 4MM2 CU PVC RJ</t>
  </si>
  <si>
    <t>CABLE INTERFASE DE MOTOR SYLE 2464 NUEVO</t>
  </si>
  <si>
    <t>CABLE NICKELADO 6 MM</t>
  </si>
  <si>
    <t>CABLE NICKELADO ALT. TEM 2.5MM</t>
  </si>
  <si>
    <t>CABLE NICKELADO ALT. TEM 4MM</t>
  </si>
  <si>
    <t>CABLE P/SENSORES ESCH(TURK)LIFTYY 4 X 0,</t>
  </si>
  <si>
    <t>CABLE SILICONADO 1.5MM2-TECNO INDUSIL.</t>
  </si>
  <si>
    <t>CABLE SILICONADO DE 4MMM</t>
  </si>
  <si>
    <t>CABLE SILICONADO DE 6MM</t>
  </si>
  <si>
    <t>CABLE TIPO TALLER 2 X 1MM</t>
  </si>
  <si>
    <t>CABLE TIPO TALLER 3 X 1.5</t>
  </si>
  <si>
    <t>CABLE UNIPOLAR 1X1 COLOR NEGRO</t>
  </si>
  <si>
    <t>CABLE UNIPOLAR 1X2,5 NEGRO</t>
  </si>
  <si>
    <t>CABLES DE COMUNICACIÃ“N</t>
  </si>
  <si>
    <t>CABO  ROSCADO PARA ESCOBA</t>
  </si>
  <si>
    <t>CABOS P/ ESCOBILLON</t>
  </si>
  <si>
    <t>CADENA ARRASTRE 2 VIAS 39MM 39,1MM 5M</t>
  </si>
  <si>
    <t>CAJA ARCHIVO CARTON  A-4</t>
  </si>
  <si>
    <t>CAJA CHICA FUSION 420X150X190MM</t>
  </si>
  <si>
    <t>CAJA ONDA C 420X180X220MM</t>
  </si>
  <si>
    <t>CAJA VALVULA ESFERICA 63 MM 255X180X191</t>
  </si>
  <si>
    <t>CAJAS CARTON NÂº 7</t>
  </si>
  <si>
    <t>CAJAS CARTON NÂº 9</t>
  </si>
  <si>
    <t>CALCULADORA 8 DIGITOS</t>
  </si>
  <si>
    <t>CAMPANA AEA C1-2 SENAL ACUSTICA</t>
  </si>
  <si>
    <t>CAMPERA TERMICA CAPUCHA REFLEX AZUL XL</t>
  </si>
  <si>
    <t>CAMPERAS TRAKER TIGRE TALLE ESPECIAL</t>
  </si>
  <si>
    <t>CAMPERAS TRAKER TIGRE TALLE L</t>
  </si>
  <si>
    <t>CAMPERAS TRAKER TIGRE TALLE M</t>
  </si>
  <si>
    <t>CAMPERAS TRAKER TIGRE TALLE XL</t>
  </si>
  <si>
    <t>CAMPERAS TRAKER TIGRE TALLE XXL</t>
  </si>
  <si>
    <t>CAMPERAS TRAKER TIGRE TALLE XXXL</t>
  </si>
  <si>
    <t>CAMPERAS TRAKER TIGRE TALLE XXXXL</t>
  </si>
  <si>
    <t>CANCAMO FORJADO M10</t>
  </si>
  <si>
    <t>CANCAMO FORJADO M12</t>
  </si>
  <si>
    <t>CANCAMO FORJADO M14</t>
  </si>
  <si>
    <t>CANCAMO FORJADO M18</t>
  </si>
  <si>
    <t>CANCAMO FORJADOM16</t>
  </si>
  <si>
    <t>CANCAMO M1/4 BSP</t>
  </si>
  <si>
    <t>CANCAMO MACHO METRICA 20</t>
  </si>
  <si>
    <t>CANDADO BRONCE MACIZO NÂº 40 SEKUR O BUL</t>
  </si>
  <si>
    <t>CAPACITOR DUCATI 16.04.C2 33 MICRO FARAD</t>
  </si>
  <si>
    <t>CAPACITOR WEG 66,3 MICRO FARADIO 5%+10 3</t>
  </si>
  <si>
    <t>CARBONATO CALC MICROCALC 1,5 CAMISAJU</t>
  </si>
  <si>
    <t>CARCASA HARTING 09200160301 CON PESTILLO</t>
  </si>
  <si>
    <t>CARCASA HDC 16B TSBU 1M25G WEIDMULLER</t>
  </si>
  <si>
    <t>CARCASA SALID LAT 16A IP65 09200161541</t>
  </si>
  <si>
    <t>CARPETA BASE OPACA A-4</t>
  </si>
  <si>
    <t>CARPETAS COLGANTES PARA ARCHIVO</t>
  </si>
  <si>
    <t>CARPETAS INTERNAS P/COLGANTES ARCHIVOS</t>
  </si>
  <si>
    <t>CART BOMBAS VIKERS 45VQ60 VERION</t>
  </si>
  <si>
    <t>CARTUCHO DE CINTA 8750 EPSON</t>
  </si>
  <si>
    <t>CARTUCHO HP 22 ORIGINAL (C9352 AL)</t>
  </si>
  <si>
    <t>CARTUCHO HP 60XL COLORIDO CC644WL</t>
  </si>
  <si>
    <t>CARTUCHO HP 60XL NEGRO CC641WL</t>
  </si>
  <si>
    <t>CARTUCHO HP C8728A</t>
  </si>
  <si>
    <t>CARTUCHO TINTA HP C8727-A ORIGINAL.</t>
  </si>
  <si>
    <t>CASSETTE BROTHER TZE-231 PARA ROTULADORA</t>
  </si>
  <si>
    <t>CD VIRGEN</t>
  </si>
  <si>
    <t>CELDA CARGA 10KG  SP4-10KG 10531HBM</t>
  </si>
  <si>
    <t>CELDA DE CARGA BALANZA 1W1 B73 500KG COD</t>
  </si>
  <si>
    <t>CELDA DE CARGA BALANZA 1W2 B74 100KG COD</t>
  </si>
  <si>
    <t>CELDA DE CARGA BALANZA 1W3 B74 70KG COD:</t>
  </si>
  <si>
    <t>CELDA DE CARGA PIGMENTO BALANZA 1W4 TEDE</t>
  </si>
  <si>
    <t>CELULA CARGA 500 KG +0.005 MV 10 DC/AC</t>
  </si>
  <si>
    <t>CENTRO DE ACOPLE FA5</t>
  </si>
  <si>
    <t>CENTRO DE ACOPLE FUNDAL FA4</t>
  </si>
  <si>
    <t>CENTRO DE ACOPLE FUNDAL FA8 NUEVO</t>
  </si>
  <si>
    <t>CENTRO DE ACOPLE M 42 BOWEX</t>
  </si>
  <si>
    <t>CENTRO DE ACOPLE NOR-MEX 168</t>
  </si>
  <si>
    <t>CENTRO DE ACOPLE NOR-MEX 194</t>
  </si>
  <si>
    <t>CENTRO DE ACOPLE NOR-MEX E 128-10</t>
  </si>
  <si>
    <t>CENTRO DE ACOPLE NUEVO TUPAC M3 INYECTOR</t>
  </si>
  <si>
    <t>CENTRO DE ACOPLE TIPO BOWEX</t>
  </si>
  <si>
    <t>CEPILLO  DE  ACERO  C/ CABO</t>
  </si>
  <si>
    <t>CEPILLO  DE  BRONCE  C/ CABO</t>
  </si>
  <si>
    <t>CEPILLO BRONCE,BUJE INTER.19MM,DIAM.200</t>
  </si>
  <si>
    <t>CEPILLO CIRCULAR 125MM</t>
  </si>
  <si>
    <t>CEPILLO DE BRONCE DIAMETRO 75MM BASTAGO</t>
  </si>
  <si>
    <t>CHAPA 100X48,6X10CM RECTIFICADA ACERO</t>
  </si>
  <si>
    <t>CIERRE PASADOR PORTA CANDADO AI 48MM</t>
  </si>
  <si>
    <t>CIERRE RAPIDO MEDIANO 26012 PARA TABLERO</t>
  </si>
  <si>
    <t>CIL NEUM DB 25MM 22MM 150MM</t>
  </si>
  <si>
    <t>CILINDRO NEUMATICO COD 3-016151 VIBRADOR</t>
  </si>
  <si>
    <t>CILINDRO ROGATTI 10455-03-6080 BY PASS</t>
  </si>
  <si>
    <t>CILINDRO ROGATTI 3-013275 CIERRE BALANZA</t>
  </si>
  <si>
    <t>CILINDRO ROTATIVO FESTO</t>
  </si>
  <si>
    <t>CINTA ADHESIVA TRANSPARENTE 24MMX100M</t>
  </si>
  <si>
    <t>CINTA AISLADORA DE TELA</t>
  </si>
  <si>
    <t>CINTA AISLADORA PLASTICA</t>
  </si>
  <si>
    <t>CINTA DE ALTA TEMP. 3M 19MMX 20MT X 0.18</t>
  </si>
  <si>
    <t>CINTA DE EMBALAJE 72 MM X 100 MTS</t>
  </si>
  <si>
    <t>CINTA DE EMBALAJE LOGO TIGRE 72X100MTS</t>
  </si>
  <si>
    <t>CINTA DE ENMASCARAR 24 X 50</t>
  </si>
  <si>
    <t>CINTA DE ENMASCARAR 48 X 50</t>
  </si>
  <si>
    <t>CINTA DE PELIGRO</t>
  </si>
  <si>
    <t>CINTA DOBLE FAZ MULTIUSO 3M 19MM X 10MTS</t>
  </si>
  <si>
    <t>CINTA EMBALAJE COLOR AZUL 48MMX100MTS</t>
  </si>
  <si>
    <t>CINTA EMBALAJE COLOR ROJO 48MMX100MTS</t>
  </si>
  <si>
    <t>CINTA HELICOIDAL  PVC 1/2</t>
  </si>
  <si>
    <t>CINTA HELICOIDAL DE 1"</t>
  </si>
  <si>
    <t>CINTA HOTMELT 48MMX1500MTS EMBALADORA</t>
  </si>
  <si>
    <t>CINTA N/ADH VD 15,5MM 0,75MM</t>
  </si>
  <si>
    <t>CINTA TEFLON ADHESIVA 19MM X 5000MM</t>
  </si>
  <si>
    <t>CINTA TRANSM AT5 710 16 REXON</t>
  </si>
  <si>
    <t>CINTA TRANSM AT5 LL 32MM 6000MM</t>
  </si>
  <si>
    <t>CINTA TRANSM AT51750</t>
  </si>
  <si>
    <t>CINTA TRANSP CERRAD 11,5M 580MM 3MM</t>
  </si>
  <si>
    <t>CINTA TRANSP ELEVAD 7,56M 580MM 3MM</t>
  </si>
  <si>
    <t>CINTA VULVCANIZADA 3M 19MM AUTOSOLDABLE</t>
  </si>
  <si>
    <t>CLAVO ESPIRALADO 3Â´</t>
  </si>
  <si>
    <t>CLIPS NÂº 3 X 100</t>
  </si>
  <si>
    <t>CLIPS NÂº 6 X 50</t>
  </si>
  <si>
    <t>CO PEAD PE100 NATURAL ALATHON L4904 LYON</t>
  </si>
  <si>
    <t>CO PEAD PE100 NEGRO</t>
  </si>
  <si>
    <t>CO PEMD PE80 NATURAL</t>
  </si>
  <si>
    <t>CO PP COPO CP 741 BRASKEM</t>
  </si>
  <si>
    <t>CO PP COPO NATURAL CUYOLEN 2500E CUYO</t>
  </si>
  <si>
    <t>CO PP HOMO NATURAL 1102H CUYOLEN</t>
  </si>
  <si>
    <t>CO PP HOMO NATURAL H604 BRASKEM</t>
  </si>
  <si>
    <t>CO PP RANDOM GRIS (PP-RCT)</t>
  </si>
  <si>
    <t>CO PP RANDOM NATURAL</t>
  </si>
  <si>
    <t>CO PVC C17OC OCRE COM RECICLADO INYECCIO</t>
  </si>
  <si>
    <t>CO PVC CX5MJ MARRON JET TECNOCOM</t>
  </si>
  <si>
    <t>CO PVC FLEX BLANCO - INY</t>
  </si>
  <si>
    <t>CO PVC RIG BLANCO INY AF RIECO 14 ALFAVI</t>
  </si>
  <si>
    <t>CO PVC RIG BLANCO INY RI 6180 BL 234 PRI</t>
  </si>
  <si>
    <t>CO PVC RIG BLANCO INY RIECO 12 ALFAVINIL</t>
  </si>
  <si>
    <t>CO PVC RIG BLANCO INY TUBCONEX</t>
  </si>
  <si>
    <t>CO PVC RIG GRIS INY</t>
  </si>
  <si>
    <t>CO PVC RIG NEGRO INY</t>
  </si>
  <si>
    <t>CODIF OPTICO INCREM EXTR EM1100005L0</t>
  </si>
  <si>
    <t>CODO    GALVANISADO      1/2</t>
  </si>
  <si>
    <t>CODO    GALVANISADO      2</t>
  </si>
  <si>
    <t>CODO    GALVANISADO      3/4</t>
  </si>
  <si>
    <t>CODO    GALVANISADO      3/8</t>
  </si>
  <si>
    <t>CODO 90° H-H DE 1 1/2" GALVANIZADO</t>
  </si>
  <si>
    <t>CODO 90° H-H DE 1 1/4" GALVANIZADO</t>
  </si>
  <si>
    <t>CODO 90° H-H DE 2"</t>
  </si>
  <si>
    <t>CODO GALV. 1"</t>
  </si>
  <si>
    <t>COLUMNA LUCES INDICADORAS DE ALARMAS</t>
  </si>
  <si>
    <t>CONECTOR AMPHENOL 62IN-16PG9G-10-6S-4-M</t>
  </si>
  <si>
    <t>CONECTOR HEMBRA HDC HE 16 FS WEIDMULLER</t>
  </si>
  <si>
    <t>CONECTOR MACHO HDC HE 16 MS WEIDMULLER</t>
  </si>
  <si>
    <t>CONECTOR NM 1/4POL 8MM QSR-1/4-8</t>
  </si>
  <si>
    <t>CONECTOR NM L 1/4PUL 6MM</t>
  </si>
  <si>
    <t>CONECTOR NM L 1/8POL 6MM</t>
  </si>
  <si>
    <t>CONECTOR NM L 6MM 6MM</t>
  </si>
  <si>
    <t>CONECTOR QSL MH BSPT 1/8X8 - CODO 90</t>
  </si>
  <si>
    <t>CONECTOR ROSCA H 1/2 COMEL  5.22.51</t>
  </si>
  <si>
    <t>CONECTOR ROSCA H 1/2 COMEL  5.81.55</t>
  </si>
  <si>
    <t>CONECTOR ROSCA H 3/8 COMEL  5.21.11</t>
  </si>
  <si>
    <t>CONECTOR ROSCA H 3/8 COMEL  58135</t>
  </si>
  <si>
    <t>CONICAL LOCK D142X30 CIERRE DE BALANZA</t>
  </si>
  <si>
    <t>CONICAL LOCK D72X25 CIERRE DE BALANZA</t>
  </si>
  <si>
    <t>CONJ BULO UDC BRIDA FUS 40 50MM</t>
  </si>
  <si>
    <t>CONJ BULON UD MIXTA C BRIDA FUS 110/1</t>
  </si>
  <si>
    <t>CONJ BULON UD MIXTA C BRIDA FUS 40 50M</t>
  </si>
  <si>
    <t>CONJ BULON UD MIXTA C BRIDA FUS 63MM</t>
  </si>
  <si>
    <t>CONJ BULON UD MIXTA C BRIDA FUS 75 9</t>
  </si>
  <si>
    <t>CONJ BULON UDC BRIDA FUS 110/125MM</t>
  </si>
  <si>
    <t>CONJ BULON UDC BRIDA FUS 63MM</t>
  </si>
  <si>
    <t>CONJ BULON UDC BRIDA FUS 75MM</t>
  </si>
  <si>
    <t>CONJ BULON UDC BRIDA FUS 90MM</t>
  </si>
  <si>
    <t>CONJUNTO VEST TRAJ LLUV AZ MAR LOGO L</t>
  </si>
  <si>
    <t>CONJUNTO VEST TRAJ LLUV AZ MAR LOGO M</t>
  </si>
  <si>
    <t>CONJUNTO VEST TRAJ LLUV AZ MAR LOGO S</t>
  </si>
  <si>
    <t>CONJUNTO VEST TRAJ LLUV AZ MAR LOGO XL</t>
  </si>
  <si>
    <t>CONJUNTO VEST TRAJ LLUV AZ MAR LOGO XXL</t>
  </si>
  <si>
    <t>CONJUNTO VEST TRAJ LLUV AZ MAR LOGO XXXL</t>
  </si>
  <si>
    <t>CONT AUX LAT UA-1 1NA+1NC P/MC9B-MC150A</t>
  </si>
  <si>
    <t>CONTACTO AUXILIAR PARA CONTACTORES SIEME</t>
  </si>
  <si>
    <t>CONTACTO TELEM.XENG1191 2POS NA+NC+NA</t>
  </si>
  <si>
    <t>CONTACTOR 220VCA 3 POLOS MC-50A AC</t>
  </si>
  <si>
    <t>CONTACTOR 3P 220V CA 1NA1NC 25A</t>
  </si>
  <si>
    <t>CONTACTOR 3P 24V CA 1NA1NC 16A</t>
  </si>
  <si>
    <t>CONTACTOR 3P 24V CA 1NA1NC 25A</t>
  </si>
  <si>
    <t>CONTACTOR 3P 24V CC 1NA1NC 12A</t>
  </si>
  <si>
    <t>CONTACTOR LC1D12M7 SCHNEIDER ELECTRIC</t>
  </si>
  <si>
    <t>CONTACTOR MC40A 220VCA AEA</t>
  </si>
  <si>
    <t>CONTACTOS 3RT1936-6A P/CONTACTOR SIEMENS</t>
  </si>
  <si>
    <t>CONTACTOS DE CONTACTOR 3TF44 NUEVO</t>
  </si>
  <si>
    <t>CONTACTOS DE CONTACTOR 3TF47 NUEVOS</t>
  </si>
  <si>
    <t>CONTACTOS PARA CONTACTOR SIEMENS 3TF50</t>
  </si>
  <si>
    <t>CONTACTOS PARA CONTACTOR SIEMENS 3TF54</t>
  </si>
  <si>
    <t>CONTACTOS PARA CONTACTOR SIEMENS 3TF55</t>
  </si>
  <si>
    <t>CONTACTOS PARA CONTACTOR SIEMENS 3TF56</t>
  </si>
  <si>
    <t>CONTACTOS PARA CONTACTOR TELEME. 8071 PA</t>
  </si>
  <si>
    <t>CONTACTOS PARA CONTACTOR TELEMECANIQUE 8</t>
  </si>
  <si>
    <t>CONTADOR CT4S 2P AUTONICS</t>
  </si>
  <si>
    <t>CONTROL DE NIVEL BRUNO SCHILLING</t>
  </si>
  <si>
    <t>CONTROL REMOTO NUEVO</t>
  </si>
  <si>
    <t>CONTROLADOR DE NIVEL C/CABLE PVC 20 MTS</t>
  </si>
  <si>
    <t>CONVERTIDOR DE OXIDO X 1L</t>
  </si>
  <si>
    <t>CORREA  270 L100</t>
  </si>
  <si>
    <t>CORREA "DAYCO" SPC 3350</t>
  </si>
  <si>
    <t>CORREA 3350 LW</t>
  </si>
  <si>
    <t>CORREA 510L OPTIBELT SCRAP COLLECTOR</t>
  </si>
  <si>
    <t>CORREA 5V 1180 OPTIBELT</t>
  </si>
  <si>
    <t>CORREA 5V 1250</t>
  </si>
  <si>
    <t>CORREA A23 TRAPEZOIDAL VB13575</t>
  </si>
  <si>
    <t>CORREA A42</t>
  </si>
  <si>
    <t>CORREA A67</t>
  </si>
  <si>
    <t>CORREA A-70</t>
  </si>
  <si>
    <t>CORREA AT10 D32 ABIERTA LARGO 5000 MM</t>
  </si>
  <si>
    <t>CORREA B116 OPTIBELT</t>
  </si>
  <si>
    <t>CORREA B-44</t>
  </si>
  <si>
    <t>CORREA B790 LD / 17X750  LI B30</t>
  </si>
  <si>
    <t>CORREA B-89</t>
  </si>
  <si>
    <t>CORREA C116</t>
  </si>
  <si>
    <t>CORREA C97</t>
  </si>
  <si>
    <t>CORREA DENTADA 656 8M20</t>
  </si>
  <si>
    <t>CORREA DENTADA MEGADYNE 1549 J / 610 J</t>
  </si>
  <si>
    <t>CORREA DENTADA OPTIBELT 656-8M 20MM</t>
  </si>
  <si>
    <t>CORREA GOOD YEAR B43</t>
  </si>
  <si>
    <t>CORREA MEGADYNE 19.05H ABIERTA 2100MM</t>
  </si>
  <si>
    <t>CORREA MEGADYNE 38.1H ABIERTA 16000MM</t>
  </si>
  <si>
    <t>CORREA MEGADYNE MTD8 ABIERTA 4300MM</t>
  </si>
  <si>
    <t>CORREA MICRO V 240J 6L 5C 14MM</t>
  </si>
  <si>
    <t>CORREA NRG W1000 ANCHO 32 MM</t>
  </si>
  <si>
    <t>CORREA OPTIBELT 804 3M PARA SOLDADORA TR</t>
  </si>
  <si>
    <t>CORREA OPTIBELT SPB 2240</t>
  </si>
  <si>
    <t>CORREA POLI V J20 430 1092MM ISO 9982</t>
  </si>
  <si>
    <t>CORREA POLY V - PJ 2083</t>
  </si>
  <si>
    <t>CORREA POLY V 1321J 10L 9C 23MM</t>
  </si>
  <si>
    <t>CORREA POLY V 520J 46MM</t>
  </si>
  <si>
    <t>CORREA POLY-V 432PJ 19MM</t>
  </si>
  <si>
    <t>CORREA POWERGRIP HTD 5M 18X4000MM</t>
  </si>
  <si>
    <t>CORREA SINCRONICA 270H ANCHO 38MM</t>
  </si>
  <si>
    <t>CORREA SINCRONICA HTD 2248 8M 30MM</t>
  </si>
  <si>
    <t>CORREA SINCRONICA HTD 2800 8M 30MM</t>
  </si>
  <si>
    <t>CORREA SINCRONIZADA AT5 610MM C/PASO 5MM</t>
  </si>
  <si>
    <t>CORREA SPA 1932 LW</t>
  </si>
  <si>
    <t>CORREA SPAX 1550</t>
  </si>
  <si>
    <t>CORREA SPB 2360</t>
  </si>
  <si>
    <t>CORREA SPB 2800LW</t>
  </si>
  <si>
    <t>CORREA SPB 3000 LW</t>
  </si>
  <si>
    <t>CORREA SPC 4000 LW</t>
  </si>
  <si>
    <t>CORREA SPCX 4500</t>
  </si>
  <si>
    <t>CORREA SPZX2240</t>
  </si>
  <si>
    <t>CORREA TRAPECIAL NBR SPB 2280MM 5V 900</t>
  </si>
  <si>
    <t>CORREA TRAPEZ DENT NBR BX24/X17 679MM</t>
  </si>
  <si>
    <t>CORREA TRAPEZ DENTADA NBR BX23/X17 610MM</t>
  </si>
  <si>
    <t>CORREA TRAPEZOIDAL A 26</t>
  </si>
  <si>
    <t>CORREA TRAPEZOIDAL A1730 LD</t>
  </si>
  <si>
    <t>CORREA TRAPEZOIDAL SPA 2240</t>
  </si>
  <si>
    <t>CORREA TRAPEZOIDAL SPC3250 LW</t>
  </si>
  <si>
    <t>CORREA TRAPEZOIDAL Z-22</t>
  </si>
  <si>
    <t>CORREA V NBR B87 17X11X2250MM</t>
  </si>
  <si>
    <t>CORREA V TRAPEZOIDAL AT10 890</t>
  </si>
  <si>
    <t>CORREA XPA 1532</t>
  </si>
  <si>
    <t>CORREA XPA 1732</t>
  </si>
  <si>
    <t>CORREA XPA 2240</t>
  </si>
  <si>
    <t>CORREA XPB 1600/5VX630</t>
  </si>
  <si>
    <t>CORREA Z - 28</t>
  </si>
  <si>
    <t>CORREAS ENFRIADOR C122</t>
  </si>
  <si>
    <t>CORREAS EXRUSORA 2   B71 OPTIBELT</t>
  </si>
  <si>
    <t>CORREAS EXTRUSORA 3  B93 OPTIBELT</t>
  </si>
  <si>
    <t>CORREAS FILTRO ROTATIVO AVX 10X850 LA</t>
  </si>
  <si>
    <t>CORREAS MIXER D118</t>
  </si>
  <si>
    <t>CORREAS VB41</t>
  </si>
  <si>
    <t>CORREIA A41</t>
  </si>
  <si>
    <t>CORREIA V A 23 BOR LON 13X 8X 24,3</t>
  </si>
  <si>
    <t>CPU (SD152 Y SD153)</t>
  </si>
  <si>
    <t>CPU B&amp;R NUEVA CODIGO KM: 6864385 5PC600.</t>
  </si>
  <si>
    <t>CPU DEL PLC B&amp;R NUEVA CODIGO 7CP570-60.1</t>
  </si>
  <si>
    <t>CPU PLC B&amp;R 4PP210.0000.95 NUEVA COD: 61</t>
  </si>
  <si>
    <t>CPU PLC DELTA DVP12SE11T</t>
  </si>
  <si>
    <t>CPU SIEMENS 224XP-6ES7 214-2AD23-0XB0 NU</t>
  </si>
  <si>
    <t>CPU SIEMENS S5-95U   6ES5-095-8MA03 USAD</t>
  </si>
  <si>
    <t>CREMA LIMPIAMANOS X 1KG</t>
  </si>
  <si>
    <t>CRUCETA X4 CUBETAS LISAS 30.03MMX82.5MM</t>
  </si>
  <si>
    <t>CUADERNO CUADRICULADO 84 HOJAS</t>
  </si>
  <si>
    <t>CUADERNO RAYADO 84 HOJAS</t>
  </si>
  <si>
    <t>CUADRADO P/ CHAVETA 6MM</t>
  </si>
  <si>
    <t>CUADRADO P/CHAVETA 10MM</t>
  </si>
  <si>
    <t>CUADRADO P/CHAVETA 4MM</t>
  </si>
  <si>
    <t>CUADRADO P/CHAVETA 5MM</t>
  </si>
  <si>
    <t>CUADRADO P/CHAVETA 8MM</t>
  </si>
  <si>
    <t>CUADRADOP/CHAVETA 12MM</t>
  </si>
  <si>
    <t>CUBRE MICRO</t>
  </si>
  <si>
    <t>CUCHILLA CONCAVA BASE CUAD 34X34X20 ACO</t>
  </si>
  <si>
    <t>CUCHILLA CORTE GRIS L7</t>
  </si>
  <si>
    <t>CUCHILLA DE CORTE 46 X 29,75 X 3  L1</t>
  </si>
  <si>
    <t>CUCHILLA DE CORTE 72 X 55 X 1  L21</t>
  </si>
  <si>
    <t>CUCHILLA DE CORTE GRIS L12</t>
  </si>
  <si>
    <t>CUCHILLA DE CORTE GRIS L17</t>
  </si>
  <si>
    <t>CUCHILLA DE CORTE GRIZ L19</t>
  </si>
  <si>
    <t>CUCHILLA RECTA DENTADA EMBALADORA 54/56R</t>
  </si>
  <si>
    <t>CUERDA ORING  Ã˜ 2.5  MM</t>
  </si>
  <si>
    <t>CUERDA ORING 10MM VITON</t>
  </si>
  <si>
    <t>CUERDA ORING 3 MM</t>
  </si>
  <si>
    <t>CUERDA ORING 4 MM</t>
  </si>
  <si>
    <t>CUERDA ORING 8MM VITON</t>
  </si>
  <si>
    <t>CUERDA ORING Ã˜ 1.5  MM</t>
  </si>
  <si>
    <t>CUERDA ORING Ã˜ 2.00  X  MTS.</t>
  </si>
  <si>
    <t>CUERDA ORING DE 6 MM VITON</t>
  </si>
  <si>
    <t>CUERDA PARA ORING DE 5 MM</t>
  </si>
  <si>
    <t>CUERPO DE ALUMINIO DE LA VALVULA MARIPOS</t>
  </si>
  <si>
    <t>CUERPO METALICO ZB4BZ009 SCHNEIDER</t>
  </si>
  <si>
    <t>CUPLA   GALVANIZADA       1</t>
  </si>
  <si>
    <t>CUPLA   GALVANIZADA       1 1/2"</t>
  </si>
  <si>
    <t>CUPLA   GALVANIZADA       3/4</t>
  </si>
  <si>
    <t>CUPLA   GALVANIZADA       3/8</t>
  </si>
  <si>
    <t>CUPLA   GALVANIZADA 1/2"</t>
  </si>
  <si>
    <t>CUPLA   GALVANIZADA 2"</t>
  </si>
  <si>
    <t>CUPLA 1/8</t>
  </si>
  <si>
    <t>CUPLA BRONCE 3/4</t>
  </si>
  <si>
    <t>CUPLA ROSCA H 1/4 BSPT DE BRONCE</t>
  </si>
  <si>
    <t>CUTTER</t>
  </si>
  <si>
    <t>DELANTAL CUERO</t>
  </si>
  <si>
    <t>DEQUEST 2010 (BIDON X 25 KGS)</t>
  </si>
  <si>
    <t>DESENGRAS CITRUS LIMPANTE X-FORCE GL 5L</t>
  </si>
  <si>
    <t>DESENGRASANTE INDUSTRIAL CITRICO X LITRO</t>
  </si>
  <si>
    <t>DESMOLDANTE EN AEROSOL</t>
  </si>
  <si>
    <t>DICHTUNG D100/130X112X2/8 SEALING</t>
  </si>
  <si>
    <t>DICHTUNG(SEALING) DISTRIBUIDOR PULVERIZA</t>
  </si>
  <si>
    <t>DINAMO TAQUIMETRICA 55V/1000RPM 180MA</t>
  </si>
  <si>
    <t>DIOXIDO DE TITANIO</t>
  </si>
  <si>
    <t>DISCO 180MM C/FILO CARBURO DE TUNGSTENO</t>
  </si>
  <si>
    <t>DISCO ADELGAZAMIENT OXID CIRCONIO 4.1/2"</t>
  </si>
  <si>
    <t>DISCO AMOLAD BANC 1-1212-21BU</t>
  </si>
  <si>
    <t>DISCO DE AMOLAR  DE  114 X 4.8 X 22.2 (N</t>
  </si>
  <si>
    <t>DISCO DE CORTE 7  7 X 1.6 X 7/8 (EXTRAFI</t>
  </si>
  <si>
    <t>DISCO DE CORTE EXTRAFINO 4 1/2"X1/16"X7/</t>
  </si>
  <si>
    <t>DISCO DIAMANTADO 180X3.5X40</t>
  </si>
  <si>
    <t>DISCO DIAMANTADO 89X2.6X22 EJE 22 MM</t>
  </si>
  <si>
    <t>DISCO DIAMANTADO VIDEA 180X3,5X30MM</t>
  </si>
  <si>
    <t>DISCO DIAMANTADO VIDEA 180X3,5X50MM</t>
  </si>
  <si>
    <t>DISCO DIAMANTADO VIDEA 200X3X32MM</t>
  </si>
  <si>
    <t>DISCO DIAMANTADO WIDIA 160X2,5X32MM</t>
  </si>
  <si>
    <t>DISCO MINI TORNO UNIVERSAL 3X32MM</t>
  </si>
  <si>
    <t>DISKETERA NUEVA CODIGO: 88103014</t>
  </si>
  <si>
    <t>DISPENSER JABON PLAST 100ML 10X11,5X19CM</t>
  </si>
  <si>
    <t>DISPENSER PAP HIG ABS BLC 29X12,5X29,5CM</t>
  </si>
  <si>
    <t>DISPENSER PAPEL TOALL ABS 27X11,5X30,5CM</t>
  </si>
  <si>
    <t>DISPLAY SD195</t>
  </si>
  <si>
    <t>DISY MOTOR 3P 10A</t>
  </si>
  <si>
    <t>DISY MOTOR 3P 18A</t>
  </si>
  <si>
    <t>DISY MOTOR 3P 2,5A</t>
  </si>
  <si>
    <t>DISY MOTOR 3P 6,3A</t>
  </si>
  <si>
    <t>DISYUNTOR MOTOR GV2ME16 SCHNEIDER ELECTR</t>
  </si>
  <si>
    <t>DVP04DAS MODULO 4 SAIDAS AN 24VDC</t>
  </si>
  <si>
    <t>EJE PALAS PULVERIZADOR 1</t>
  </si>
  <si>
    <t>EJE ROSCADO TRASLACION NUEVO</t>
  </si>
  <si>
    <t>ELECTRODO INOX  2 MM</t>
  </si>
  <si>
    <t>ELECTRODO INOX. DE 2,5 (308)</t>
  </si>
  <si>
    <t>ELECTRODO INOX. DE 3,5</t>
  </si>
  <si>
    <t>ELECTRODO NERVADO DE SELLADO Y CORTE PAR</t>
  </si>
  <si>
    <t>ELECTRODO PTA AZUL 2.5 MM</t>
  </si>
  <si>
    <t>ELECTRODO PUNTA AZUL 4MM</t>
  </si>
  <si>
    <t>ELECTRODO PUNTA AZUL CONARCA 13  2,0 MM</t>
  </si>
  <si>
    <t>ELECTRODO TUNGSTENO CERIO 1,6MM P/GRIS</t>
  </si>
  <si>
    <t>ELECTRONIC DRAIN PARA GA45 PLUS COD: 290</t>
  </si>
  <si>
    <t>ELECTROVALVULA 1 1/4" BSP 0-3 BAR BRONCE</t>
  </si>
  <si>
    <t>ELECTROVALVULA 2" BSP 0-3 BAR BRONCE</t>
  </si>
  <si>
    <t>ELECTROVALVULA 24VDC 02-178087 MAINTAIN</t>
  </si>
  <si>
    <t>ELECTROVALVULA BOSCH REXROTH 0820038152</t>
  </si>
  <si>
    <t>ELECTROVALVULA FESTO MFH-5-1/4 ART.6211</t>
  </si>
  <si>
    <t>ELECTROVÁLVULA FESTO VUVG-LK14-M52-AT-G18-1R8L-S</t>
  </si>
  <si>
    <t>ELECTROVALVULA  SY5120-4LZD-01 MARCA SMC</t>
  </si>
  <si>
    <t>EMISOR DE 30MM FZAM 30P5004 PORTAANILLO</t>
  </si>
  <si>
    <t>ENCODER 1037422 SICK</t>
  </si>
  <si>
    <t>ENCODER AUTONICS NUEVO E50S8-1000-3-T-24</t>
  </si>
  <si>
    <t>ENCODER DECORTE OMRON E6B2-CWZ6C  DE 5-2</t>
  </si>
  <si>
    <t>ENCODER ELTRA EL53-A-600-S-8/24-PC-10-X-</t>
  </si>
  <si>
    <t>ENCODER HOHNER 58100482 1000</t>
  </si>
  <si>
    <t>ENCODER INCREM  EL63A500S5/28P10X3PR</t>
  </si>
  <si>
    <t>ENCODER INCREM EL63A1000S5/28P10X3PR</t>
  </si>
  <si>
    <t>ENCODER NUEVO OVW2-036-2MHT</t>
  </si>
  <si>
    <t>ENFRIADOR SPA 1982 LP 2000LA</t>
  </si>
  <si>
    <t>ENGRASADORES MANUALES DE CARRO YGL-T08</t>
  </si>
  <si>
    <t>ENTRE ROSCA 1/2 BSPT (GALVANIZADO, BRONC</t>
  </si>
  <si>
    <t>ENTRE ROSCA 1/4 BSPT (GALVANIZADO, BRONC</t>
  </si>
  <si>
    <t>ENTRE ROSCA 3/4</t>
  </si>
  <si>
    <t>ENTRE ROSCA 3/8 BSPT (GALVANIZADO, BRONC</t>
  </si>
  <si>
    <t>ENTRERROSCA  1" GALVANIZADO</t>
  </si>
  <si>
    <t>ENTRERROSCA 1/8" GALVANIZADO</t>
  </si>
  <si>
    <t>ENVASE PARA PULVERIZADOR  X 1 LITRO</t>
  </si>
  <si>
    <t>EQUIPO 1 Y 2 MANGUERA POSICION 48</t>
  </si>
  <si>
    <t>EQUIPO IPT BOBINAS DE 24VDC  00442282 -</t>
  </si>
  <si>
    <t>ESCOBA PLASTICA CHICA</t>
  </si>
  <si>
    <t>ESCOBILLA 35X10X6,1MM GR A20 EMBALADORA</t>
  </si>
  <si>
    <t>ESCOBILLA CARBON RECTANGULAR 16X25X35MM</t>
  </si>
  <si>
    <t>ESCOBILLAS 25X20X10(4) Y 35X20X10  (16)</t>
  </si>
  <si>
    <t>ESCOBILLAS 6X9X19   L53 NUEVAS</t>
  </si>
  <si>
    <t>ESCOBILLAS CARBON CILINDRICO 8 X 33 MM</t>
  </si>
  <si>
    <t>ESCOBILLAS COD: AKAPP K91P</t>
  </si>
  <si>
    <t>ESCOBILLAS DE 50X24X8MM SEGÚN PLANO C-44</t>
  </si>
  <si>
    <t>ESCOBILLAS DE ARMADURA   MOTOR PRINCIPAL</t>
  </si>
  <si>
    <t>ESCOBILLAS DE CARBON BG-319P</t>
  </si>
  <si>
    <t>ESCOBILLAS DE MOTOR DE CC PRINCIPAL  ABB</t>
  </si>
  <si>
    <t>ESCOBILLAS NUEVAS MCC  GENERAL ELECTRC</t>
  </si>
  <si>
    <t>ESCOBILLAS NUEVAS MCC ORIGINALES B322707</t>
  </si>
  <si>
    <t>ESCOBILLAS NUEVAS MCC ORIGINALES LINEA 1</t>
  </si>
  <si>
    <t>ESCOBILLAS RC90 NUEVAS</t>
  </si>
  <si>
    <t>ESCOBILLAS TAQUIMETRO MCC PRINCIPAL  COD</t>
  </si>
  <si>
    <t>ESCOBILLON GRANDE</t>
  </si>
  <si>
    <t>ESCOBILLON MUNICIPAL</t>
  </si>
  <si>
    <t>ESFER BRONCE NIQ 32MM 1 UN</t>
  </si>
  <si>
    <t>ESFER BRONCE NIQ 39,4MM 1 UN</t>
  </si>
  <si>
    <t>ESMALTE SINTETICO  RAL-7032 LATA X 4LTS</t>
  </si>
  <si>
    <t>ESMALTE SINTETICO BEIGE CERAMICO X 4LTRS</t>
  </si>
  <si>
    <t>ESMALTE SINTETICO NARANJA BRILLANTE 4LT</t>
  </si>
  <si>
    <t>ESMALTE SINTETICO PANTONE PQ300C LATA 4L</t>
  </si>
  <si>
    <t>ESMALTE SINTETICO VERDE INGLES LATA X 4L</t>
  </si>
  <si>
    <t>ESPATULA MEDIANA</t>
  </si>
  <si>
    <t>ESPIGA ELASTICA 8 X 100</t>
  </si>
  <si>
    <t>ESPIGON MANG ACO RAP 1.1/2" BSP MACH BRO</t>
  </si>
  <si>
    <t>ESPINA ELASTICA 10 X 100</t>
  </si>
  <si>
    <t>ESPINA ELASTICA 10 X 80</t>
  </si>
  <si>
    <t>ESPINA ELASTICA 3 X 80</t>
  </si>
  <si>
    <t>ESPINA ELASTICA 4 X 80</t>
  </si>
  <si>
    <t>ESPINA ELASTICA 5 X 80</t>
  </si>
  <si>
    <t>ESPINA ELASTICA 6 X 50</t>
  </si>
  <si>
    <t>ESPINA ELASTICA 6 X 80</t>
  </si>
  <si>
    <t>ESPINA ELASTICA 8 X 80</t>
  </si>
  <si>
    <t>ESPINA RIGIDA 10 X 100</t>
  </si>
  <si>
    <t>ESPINA RIGIDA 3 X 70</t>
  </si>
  <si>
    <t>ESPINA RIGIDA 3X100</t>
  </si>
  <si>
    <t>ESPINA RIGIDA 4X100</t>
  </si>
  <si>
    <t>ESPINA RIGIDA 5X100</t>
  </si>
  <si>
    <t>ESPINA RIGIDA 6 X 40</t>
  </si>
  <si>
    <t>ESPINA RIGIDA 6 X 50</t>
  </si>
  <si>
    <t>ESPINA RIGIDA 6X100</t>
  </si>
  <si>
    <t>ESPINA RIGIDA 8X100</t>
  </si>
  <si>
    <t>ESPUMA DE POLIURETANO X750 ML</t>
  </si>
  <si>
    <t>ESTAÃ‘O 60/40 1MM</t>
  </si>
  <si>
    <t>ESTAB CZ IM VINESTAB 6920 LESTAR</t>
  </si>
  <si>
    <t>ESTAB CZ VINESTAB CZ 6144R LESTAR</t>
  </si>
  <si>
    <t>ESTAB CZ VINESTAB CZ 6147 LESTAR</t>
  </si>
  <si>
    <t>ESTAB CZ VINESTAB CZ 6149 LESTAR</t>
  </si>
  <si>
    <t>ETIQ,100X100</t>
  </si>
  <si>
    <t>ETIQUETA 39 X 12MM</t>
  </si>
  <si>
    <t>ETIQUETA ADHESIVA BLANCA  65MMX55MM</t>
  </si>
  <si>
    <t>ETIQUETA ILU. 100 X80 X1850</t>
  </si>
  <si>
    <t>FAJA ERGON LUMBAR ELAST NEGRO AZUL VEL S</t>
  </si>
  <si>
    <t>FAJA ERGON LUMBAR ELAST NG AZ VEL L</t>
  </si>
  <si>
    <t>FAJA ERGON LUMBAR ELAST NG AZ VEL M</t>
  </si>
  <si>
    <t>FAJA ERGON LUMBAR ELAST NG AZ VEL XL</t>
  </si>
  <si>
    <t>FAJA ERGON LUMBAR ELAST NG AZ VEL XXL</t>
  </si>
  <si>
    <t>FAJA ERGON LUMBAR ELAST NG AZ VEL XXXL</t>
  </si>
  <si>
    <t>FAJA SINCRONIZADA POLY V 762J 300J</t>
  </si>
  <si>
    <t>FICHA CANON XLR HEMBRA CHASIS 3 PINES</t>
  </si>
  <si>
    <t>FICHA CANON XLR MACHO 3 PINES</t>
  </si>
  <si>
    <t>FICHA CONECTOR 3 POLOS BOBINA 4808</t>
  </si>
  <si>
    <t>FICHA HEMBRA 16 PIN HAN 16A-BU-S</t>
  </si>
  <si>
    <t>FICHA HEMBRA 3 PATAS 250V 10A</t>
  </si>
  <si>
    <t>FICHA HEMBRA 5 POLOS 63 AMP 220V/380V</t>
  </si>
  <si>
    <t>FICHA HEMBRA BINDER 09 0058 00 03</t>
  </si>
  <si>
    <t>FICHA HIRSMAN ELWIKA 3008V</t>
  </si>
  <si>
    <t>FICHA HIRSMAN ELWIKA 4012 PG7</t>
  </si>
  <si>
    <t>FICHA HIRSMAN ELWIKA ELST 5012 PG7</t>
  </si>
  <si>
    <t>FICHA MACHO 16 PIN HAN 16A-STI-S</t>
  </si>
  <si>
    <t>FICHA MACHO 3 PATAS 250V 10A</t>
  </si>
  <si>
    <t>FICHA MACHO BINDER 99 0055 00 03</t>
  </si>
  <si>
    <t>FICHA REGISTRO 25A BIPOLAR 220V</t>
  </si>
  <si>
    <t>FICHA STECK HEMBRA EMB 3P+N+T  380V 32A</t>
  </si>
  <si>
    <t>FICHA STECK MACHO 3P+N+T 380V 32A</t>
  </si>
  <si>
    <t>FILM P/PALETIZADORA</t>
  </si>
  <si>
    <t>FILM STREECH NEGRO 35 MIC X 25 CM</t>
  </si>
  <si>
    <t>FILME STRECH PVC 38CM</t>
  </si>
  <si>
    <t>FILTER ELEMENT TR 20330</t>
  </si>
  <si>
    <t>FILTER ELEMENT TR 20430</t>
  </si>
  <si>
    <t>FILTRO    DE   VACIO      R-10162</t>
  </si>
  <si>
    <t>FILTRO  P/MASCARA  2071</t>
  </si>
  <si>
    <t>FILTRO  PARA   ASPIRADORA     R- 10361</t>
  </si>
  <si>
    <t>FILTRO - R 10966</t>
  </si>
  <si>
    <t>FILTRO - R 7318</t>
  </si>
  <si>
    <t>FILTRO 0534000041POS.261 BUSCH</t>
  </si>
  <si>
    <t>FILTRO 210 X 132MM TOLVAS 7 Y</t>
  </si>
  <si>
    <t>FILTRO ACEITE HIDRAULICO HDA FRT 0030010</t>
  </si>
  <si>
    <t>FILTRO ACEITE HIDRAULICO HDA FRT120-10FV</t>
  </si>
  <si>
    <t>FILTRO ACEITE HIDRAULICO PARKER 921999</t>
  </si>
  <si>
    <t>FILTRO AGUA HD POLIFOSFATO 130MM 315MM</t>
  </si>
  <si>
    <t>FILTRO AGUA IPT LAB R 11141</t>
  </si>
  <si>
    <t>FILTRO AGUA Y PC 25UM 315MM</t>
  </si>
  <si>
    <t>FILTRO AR REG LUBR PC 25UM 267MM</t>
  </si>
  <si>
    <t>FILTRO ASPIRACION BOMBAS AERSEN AZO R- 7</t>
  </si>
  <si>
    <t>FILTRO BAÃ‘ERA L.1 R11021</t>
  </si>
  <si>
    <t>FILTRO BOMBA BUSCH 0532-140-159</t>
  </si>
  <si>
    <t>FILTRO CANASTO INOX PULV 2 110X210 MM</t>
  </si>
  <si>
    <t>FILTRO CANASTO ROTATIVO PULVERIZADOR COD</t>
  </si>
  <si>
    <t>FILTRO CANASTO SILO 192 X 290 R-10340</t>
  </si>
  <si>
    <t>FILTRO CARTUCHO 660 X 325 SILOS 5 Y 6</t>
  </si>
  <si>
    <t>FILTRO CENTRALINA PT4-3-10Q-25 PSID</t>
  </si>
  <si>
    <t>FILTRO DE  AIRE  ROSICLER CODIGO R-7040</t>
  </si>
  <si>
    <t>FILTRO DE ACEITE 95 X 200MM BLIND. 25UM</t>
  </si>
  <si>
    <t>FILTRO DE ACEITE BUSCH PART.0531-000-001</t>
  </si>
  <si>
    <t>FILTRO DE ACEITE FSS-16-120-(FOR 25 HP P</t>
  </si>
  <si>
    <t>FILTRO DE ACEITE FSS-24-120-(FOR 25 HP P</t>
  </si>
  <si>
    <t>FILTRO DE ACEITE FSS-32-120 (FOR 75HP PU</t>
  </si>
  <si>
    <t>FILTRO DE ACEITE GA45 COMUN ATLAS COPCO</t>
  </si>
  <si>
    <t>FILTRO DE ACEITE PARRISON COD: 47746</t>
  </si>
  <si>
    <t>FILTRO DE AGUA BAÃ‘ERA L.7 R10426</t>
  </si>
  <si>
    <t>FILTRO DE AIRE ( GA 45 ) 1613740800</t>
  </si>
  <si>
    <t>FILTRO DE AIRE BOMBA BUSCH CHICA RC 010</t>
  </si>
  <si>
    <t>FILTRO DE PRESION GORA NRO: 52460</t>
  </si>
  <si>
    <t>FILTRO GORA NRO: 49130</t>
  </si>
  <si>
    <t>FILTRO GORA NRO: 51787</t>
  </si>
  <si>
    <t>FILTRO HIDRAULICO MAHLE PI23016</t>
  </si>
  <si>
    <t>FILTRO HIDRAULICO PALL UE310AN08Z</t>
  </si>
  <si>
    <t>FILTRO INOX. 24 MAQ.NUEVAS CONDUIT</t>
  </si>
  <si>
    <t>FILTRO MAHLE 852 903 TI07-1 V4A CONICO</t>
  </si>
  <si>
    <t>FILTRO MANGA BALANZA 1W1 CORTO 880 MM</t>
  </si>
  <si>
    <t>FILTRO MANGA BALANZA 1W1 LARGO 1115 MM</t>
  </si>
  <si>
    <t>FILTRO PARA CARGADORES DE CLF YANG BANG</t>
  </si>
  <si>
    <t>FILTRO R - 7210 BOMBA VACIO SOPL.</t>
  </si>
  <si>
    <t>FILTRO R 10838 BAÃ‘ERA LINEA 5</t>
  </si>
  <si>
    <t>FILTRO R -7749 D PORTA SOPLADOR</t>
  </si>
  <si>
    <t>FILTRO REG PRES MINI 40µM 1A16BAR</t>
  </si>
  <si>
    <t>FILTRO REG PRES MINI 40µM 2A16BAR</t>
  </si>
  <si>
    <t>FILTRO REXRHOT  G40 ( 20910285/10 )</t>
  </si>
  <si>
    <t>FILTRO ROSICLER R-7420</t>
  </si>
  <si>
    <t>FILTRO T 500 NR 590 X 1200 MM</t>
  </si>
  <si>
    <t>FILTRO TINTA V5428J VIDEOJET</t>
  </si>
  <si>
    <t>Filtro ventilación para tablero 150x150 mm modelo FK5522 IP54</t>
  </si>
  <si>
    <t>FILTRO WATA PARA  EXTRUSORA T 500 N EN 3</t>
  </si>
  <si>
    <t>FILTRO Y 1" NPT  PN40 INOXIDABLE</t>
  </si>
  <si>
    <t>FILTROS DE ACEITE</t>
  </si>
  <si>
    <t>FILTROS DE PAPEL DE ACEITE</t>
  </si>
  <si>
    <t>FILTROS HIDRAULICOS MP FILTRI HP 1352 B2</t>
  </si>
  <si>
    <t>FLEJE BLANCO PARA PALLET EASY 16X0/80</t>
  </si>
  <si>
    <t>FLEJE DOBLAR PP 8,45MM 3250M</t>
  </si>
  <si>
    <t>FLEJE PP 12 X 0.5 LINEA 1</t>
  </si>
  <si>
    <t>FLEJE PP 12 X 0.6 LINEAS PEX Y ELECT.</t>
  </si>
  <si>
    <t>FLOTANTE DE INOX NUEVO</t>
  </si>
  <si>
    <t>FLOTANTES LEVEL SWITCH CKC C61F-GP</t>
  </si>
  <si>
    <t>FLOW SWITCH FQS-U30G MYCOM</t>
  </si>
  <si>
    <t>FLUJOMETRO MOTOR DE CC REPARADO  KROM SC</t>
  </si>
  <si>
    <t>FOLIOS A-4</t>
  </si>
  <si>
    <t>FOTO SENSOR (FOTEK PARA CAIDA DE PIEZAS)</t>
  </si>
  <si>
    <t>FUELLE INTERNO VALVULA DN100 EBRO (AZO)</t>
  </si>
  <si>
    <t>FUELLE INTERNO VALVULA DN300 EBRO (AZO)</t>
  </si>
  <si>
    <t>FUELLE LEWY BLANCA PERIMETRO 646MMX220 M</t>
  </si>
  <si>
    <t>FUENTE 12VCC REPARADA  NRO: 35822</t>
  </si>
  <si>
    <t>FUENTE 2240.03R NUEVA ATOS</t>
  </si>
  <si>
    <t>FUENTE 230V A 24V ALTERNA TRONIX</t>
  </si>
  <si>
    <t>FUENTE DE 15, -15 Y 5VOLT  NUEVA COD:500</t>
  </si>
  <si>
    <t>FUENTE DE 24VDC 16 A. MICHAEL RIEDEL  38</t>
  </si>
  <si>
    <t>FUENTE G87 QUE NO SE USABA EN EXTRUSORA</t>
  </si>
  <si>
    <t>FUENTE PARA BALANZA DE PISOCOD: W180 BEM</t>
  </si>
  <si>
    <t>FUENTE S-150-24( 1PWR-150-B2M-1)</t>
  </si>
  <si>
    <t>FUENTE S-320-24</t>
  </si>
  <si>
    <t>FUENTE SD-25B-12</t>
  </si>
  <si>
    <t>FUENTE SIEMENS 6SE3290 0DA870FA1</t>
  </si>
  <si>
    <t>FUSIBLE  38X10MM  10 AMPER MARCA BUSSMAN</t>
  </si>
  <si>
    <t>FUSIBLE  REPROEL GL  160A 550V (F1L0160)</t>
  </si>
  <si>
    <t>FUSIBLE 10 X 38 AR 16A SE ULTRA RAPIDO</t>
  </si>
  <si>
    <t>FUSIBLE 10 X 38 AR 25AMPER  ULTRA RAPIDA</t>
  </si>
  <si>
    <t>FUSIBLE 10 X 38 GL 32 AMPER</t>
  </si>
  <si>
    <t>FUSIBLE 3NA3 822 NH000 63A-500V</t>
  </si>
  <si>
    <t>FUSIBLE BUSSMAN 12 AMP 600 V</t>
  </si>
  <si>
    <t>FUSIBLE DE 450 A. 500V ELETROMEC</t>
  </si>
  <si>
    <t>FUSIBLE DE POTENCIA  RS33 NGTC2  660V 40</t>
  </si>
  <si>
    <t>FUSIBLE DE POTENCIA SIBA 200A ULTRARAPID</t>
  </si>
  <si>
    <t>FUSIBLE DE VIDRIO 20 X 5.     10 AMPER</t>
  </si>
  <si>
    <t>FUSIBLE DE VIDRIO 20 X 5.   3 AMPER</t>
  </si>
  <si>
    <t>FUSIBLE DE VIDRIO 20X5  1 AMPER</t>
  </si>
  <si>
    <t>FUSIBLE DE VIDRIO 20X5  2 AMPER</t>
  </si>
  <si>
    <t>FUSIBLE DIAZED 25 AMP</t>
  </si>
  <si>
    <t>FUSIBLE DIAZED 32 AMP</t>
  </si>
  <si>
    <t>FUSIBLE NEOZED ULTRARAPIDO 16 AMPER</t>
  </si>
  <si>
    <t>FUSIBLE PARA LA CELDA 33KV DE MEDICION</t>
  </si>
  <si>
    <t>FUSIBLE PROTISTOR X300078</t>
  </si>
  <si>
    <t>FUSIBLE REPROEL GL-25 AM- DIN 00 500V</t>
  </si>
  <si>
    <t>FUSIBLE SIEMENS 3NA3 810  25AMPER NH00 G</t>
  </si>
  <si>
    <t>FUSIBLE SIEMES 3NE3 232OB400A1000VCA</t>
  </si>
  <si>
    <t>FUSIBLE SITOR SIEMENS 3NE3 225  200A  10</t>
  </si>
  <si>
    <t>FUSIBLE UR NEOZED DO2 25 AMP. X</t>
  </si>
  <si>
    <t>FUSIBLE VIDRIO 5X20 5 AMP</t>
  </si>
  <si>
    <t>FUSIBLE VIDRIO 6X30 5 AMP</t>
  </si>
  <si>
    <t>FUSIBLE VIDRIO ULTRA RAPIDO 220VCA 10A</t>
  </si>
  <si>
    <t>FUSIBLE W300123 DE 200A PROSTITOR FERRAZ</t>
  </si>
  <si>
    <t>FUSIBLES 100A NH T00 P/ MOTOR PRINCIPAL</t>
  </si>
  <si>
    <t>FUSIBLES DE 500 AMPER NVE-NH3  500V 120K</t>
  </si>
  <si>
    <t>FUSIBLES DEL MCC FERRAZ PROSTITOR Y30012</t>
  </si>
  <si>
    <t>FUSIBLES NUEVOS REPROEL 50A FH57 33KV</t>
  </si>
  <si>
    <t>FUSIBLES PRINCIPALES 125A GL DIN 00 500V</t>
  </si>
  <si>
    <t>FUSIBLES PRINCIPALES SIEMENS 3NA3 144 NH</t>
  </si>
  <si>
    <t>GA45 1 Y 2 CTRO DE ACOPLE ATLAS COPCO: 2</t>
  </si>
  <si>
    <t>GAFAS SEG PC INCL CONT IMP PC INC 900559</t>
  </si>
  <si>
    <t>GARRAFA X10 KG</t>
  </si>
  <si>
    <t>GAS NITROGENO COMP 99,9% 200BAR TB 9,4M3</t>
  </si>
  <si>
    <t>GATILLO PULVERIZADOR PROFECIONAL</t>
  </si>
  <si>
    <t>GOMA DE BORRAR</t>
  </si>
  <si>
    <t>GRAMPAS PARA SUNCHOS (DEPOSITO)</t>
  </si>
  <si>
    <t>GRASA ALVANIA EP0 SHELL X 18 KG</t>
  </si>
  <si>
    <t>GRASA ALVANIA EP1 X 18 KG</t>
  </si>
  <si>
    <t>GRASA DARINA 2</t>
  </si>
  <si>
    <t>GRASA DE ALTA TEMPERATURA LOCTITE 767</t>
  </si>
  <si>
    <t>GRASA EP.00 X 18 KG ( CHINA)</t>
  </si>
  <si>
    <t>GRASA LGWA 2M/1 SKF</t>
  </si>
  <si>
    <t>GRASA MOLIKOTE HTP PASTA BLANCA</t>
  </si>
  <si>
    <t>GRASA MOLIKOTE PASTA G</t>
  </si>
  <si>
    <t>GRASA MULTIPROPOSITO LGMT 2M/8 SKF</t>
  </si>
  <si>
    <t>GRASA SILICONADA  PARA ELECTRICIDAD</t>
  </si>
  <si>
    <t>GRASA WURTH AEROSOL HHS2000 500 ML</t>
  </si>
  <si>
    <t>GUANTE ALTA TEMPERATURA (KEVLAR)</t>
  </si>
  <si>
    <t>GUANTE DE LATEX VERDE ( NITRILO-VINILO )</t>
  </si>
  <si>
    <t>GUANTE MOTEADO TALLE UNICO</t>
  </si>
  <si>
    <t>GUANTE TERRY 18CM ALTA RESIST TAM 10</t>
  </si>
  <si>
    <t>GUANTE VAQUETA REFORZADO AMARILLO TAM M</t>
  </si>
  <si>
    <t>GUANTES DE LATEX TALLE MEDIUM  CAJA X 10</t>
  </si>
  <si>
    <t>GUANTES MODELO TACTIL 20-102 TALLE 8</t>
  </si>
  <si>
    <t>GUANTES MODELO TACTIL 23-105 TALLE 8</t>
  </si>
  <si>
    <t>GUARDAMOTOR 20-25A</t>
  </si>
  <si>
    <t>GUARDAMOTOR MAG TERM 24/32AMP</t>
  </si>
  <si>
    <t>GUARDAMOTOR PKZ2/ZM-40 MOELLER</t>
  </si>
  <si>
    <t>GUIA LINEAL DE ACERO INOX. MSD12M 250MM</t>
  </si>
  <si>
    <t>HASTE DE BRONZE REDONDA DE 1/2" X 1M</t>
  </si>
  <si>
    <t>HASTE DE BRONZE REDONDA DE 3/8" X 1M</t>
  </si>
  <si>
    <t>HASTE DE BRONZE REDONDA DE 5/8" X 1M</t>
  </si>
  <si>
    <t>HILO CINTA ROLLOX2,5 KGS</t>
  </si>
  <si>
    <t>HILO COSER POLIESTER BLANCO CARRETE 670M</t>
  </si>
  <si>
    <t>HOJA DE SIERRA 18 D</t>
  </si>
  <si>
    <t>HOJA DE SIERRA 24 D</t>
  </si>
  <si>
    <t>HOJA DE SIERRA CALADORA BOSCH T -118A</t>
  </si>
  <si>
    <t>HOJA DE SIERRA CALADORA T111C</t>
  </si>
  <si>
    <t>HOJA FACTURA A4</t>
  </si>
  <si>
    <t>HOJA P/JUNTA TESNIT BA-U 1,5X1,5MT 1,5MM</t>
  </si>
  <si>
    <t>HOJA P/JUNTA TESNIT BA-U 1,5X1,5MT 1MM</t>
  </si>
  <si>
    <t>HOJA SIERRA SABLE</t>
  </si>
  <si>
    <t>HOJA SIN FIN SERRUCHO ELEC 3/4X2362 5-8D</t>
  </si>
  <si>
    <t>HOJAS MEMBRETADAS A4</t>
  </si>
  <si>
    <t>HORIMETRO H7ET-NFV-B OMRON</t>
  </si>
  <si>
    <t>HOROMETRO ORIGINAL COD: 0777122 NUEVO</t>
  </si>
  <si>
    <t>IGNITOR ITALAVIA 1440883</t>
  </si>
  <si>
    <t>IMPACTO POWER GRIP HTD 880 8M 20MM</t>
  </si>
  <si>
    <t>IMPRESORA COGNITIVE CIT4 PARA BALANZA DE</t>
  </si>
  <si>
    <t>IMPULSOR NUEVO</t>
  </si>
  <si>
    <t>IN - INSERTO M 4" BSPT BRONCE</t>
  </si>
  <si>
    <t>INHIBIDOR DE CORROSION IRGAMET 42</t>
  </si>
  <si>
    <t>IN-INSERTO H 1.1/2  BSPP BRONCE</t>
  </si>
  <si>
    <t>IN-INSERTO H 1.1/4  BSPP BRONCE</t>
  </si>
  <si>
    <t>IN-INSERTO H 1/2  EXTRA LARGO BRONCE</t>
  </si>
  <si>
    <t>IN-INSERTO H 1/2  LARGO BRONCE</t>
  </si>
  <si>
    <t>IN-INSERTO H 2  BSPP BRONCE</t>
  </si>
  <si>
    <t>IN-INSERTO H 2.1/2  BSPP BRONCE</t>
  </si>
  <si>
    <t>IN-INSERTO H 3  BSPP BRONCE</t>
  </si>
  <si>
    <t>IN-INSERTO H 3/4  REGULADOR DE PRESION B</t>
  </si>
  <si>
    <t>IN-INSERTO H 3/8  BSPP BRONCE</t>
  </si>
  <si>
    <t>IN-INSERTO LLAVE DE PASO 20/25 MM</t>
  </si>
  <si>
    <t>IN-INSERTO LLAVE ESFERICA 20/25 MM</t>
  </si>
  <si>
    <t>IN-INSERTO M 1  BSPT BRONCE</t>
  </si>
  <si>
    <t>IN-INSERTO M 1.1/2  BSPT BRONCE</t>
  </si>
  <si>
    <t>IN-INSERTO M 1.1/4  BSPT BRONCE</t>
  </si>
  <si>
    <t>IN-INSERTO M 2  BSPT BRONCE</t>
  </si>
  <si>
    <t>IN-INSERTO M 2.1/2  BSPT BRONCE</t>
  </si>
  <si>
    <t>IN-INSERTO M 3  BSPT BRONCE</t>
  </si>
  <si>
    <t>IN-INSERTO PLASTICO LLAVE DE PASO20/25MM</t>
  </si>
  <si>
    <t>IN-JUNTA PLANA 1"</t>
  </si>
  <si>
    <t>IN-JUNTA PLANA 1/2"</t>
  </si>
  <si>
    <t>IN-JUNTA PLANA 3/4"</t>
  </si>
  <si>
    <t>IN-NIPLE 1/2"</t>
  </si>
  <si>
    <t>IN-NIPLE 3/4"</t>
  </si>
  <si>
    <t>IN-NIPLE 3/8"</t>
  </si>
  <si>
    <t>IN-O RING NBR 2-331 DUREZA 60 SHORE</t>
  </si>
  <si>
    <t>INSECTICIDAS RAID 360CC JOHNSON</t>
  </si>
  <si>
    <t>INSERTO CHANFLEADOR GRANDE ( TRIANG) TPU</t>
  </si>
  <si>
    <t>INSERTO H 1  BSP</t>
  </si>
  <si>
    <t>INSERTO H 1/2 BSP</t>
  </si>
  <si>
    <t>INSERTO H 3/4 BSP</t>
  </si>
  <si>
    <t>INSERTO M 1/2  BSP</t>
  </si>
  <si>
    <t>INSERTO M 3/4  BSP</t>
  </si>
  <si>
    <t>INSERTO MANCHON BOMBAS HIDRAULICAS</t>
  </si>
  <si>
    <t>INSERTO MANCHON BOMBAS HIDRAULICAS NM 11</t>
  </si>
  <si>
    <t>INSERTO MANCHON BOMBAS HIDRAULICAS NM 14</t>
  </si>
  <si>
    <t>INSERTO WIDEA 14X14X2X6MM P/CORTADOR</t>
  </si>
  <si>
    <t>INSERTO-PLAQUITA KORLOY TPKN 2204 PDR NC</t>
  </si>
  <si>
    <t>INTERFASE 3IF772.9 PARA PLC BYR NUEVO</t>
  </si>
  <si>
    <t>INTERFASE HOMBRE MAQUINA 4004.92C NUEVA</t>
  </si>
  <si>
    <t>INTERFASE HOMBRE MAQUINA IHM 4004.95C NU</t>
  </si>
  <si>
    <t>INTERRUPTOR A PALANCA ON/OFF 15A 220V</t>
  </si>
  <si>
    <t>INTERRUPTOR CONMUTADOR 4P 4P 500V 10A</t>
  </si>
  <si>
    <t>INTERRUPTOR DE NIVEL COMPLETO</t>
  </si>
  <si>
    <t>INTERRUPTOR DE POSICION PIZZATO FD510</t>
  </si>
  <si>
    <t>INTERRUPTOR MICRO CENTURION ALLEN BRADLE</t>
  </si>
  <si>
    <t>INTERRUPTOR TERMOMAG 1X10A SH200L L-C10</t>
  </si>
  <si>
    <t>INTERRUPTOR TERMOMAG 1X16A SH200L L-C16</t>
  </si>
  <si>
    <t>INTERRUPTOR TERMOMAG 1X25A SH200L L-C25</t>
  </si>
  <si>
    <t>INTERRUPTOR TERMOMAG 1X6A SH200L L-C6</t>
  </si>
  <si>
    <t>INTERRUPTOR TERMOMAG 2X10A SH201 L-C10</t>
  </si>
  <si>
    <t>INTERRUPTOR TERMOMAG 2X16A SH201 L-C16</t>
  </si>
  <si>
    <t>INTERRUPTOR TERMOMAG 2X25A SH201 L-C25</t>
  </si>
  <si>
    <t>INTERRUPTOR TERMOMAG 2X32A SH201 L-C32</t>
  </si>
  <si>
    <t>INTERRUPTOR TERMOMAG 2X6A SH201 L-C6</t>
  </si>
  <si>
    <t>INTERRUPTOR TERMOMAG 3X25A SH203 L-C25</t>
  </si>
  <si>
    <t>INTERRUPTOR TERMOMAG 3X32A SH203 L-C32</t>
  </si>
  <si>
    <t>INTERRUPTOR TERMOMAG 3X40A SH203 L-C40</t>
  </si>
  <si>
    <t>INTRP ELECT DIF 1 PAL 220-240V CA 25A</t>
  </si>
  <si>
    <t>IN-TUERCA 3/8 BRIDA FUSION</t>
  </si>
  <si>
    <t>IN-TUERCA 5/16  BRIDA FUSION</t>
  </si>
  <si>
    <t>IN-TUERCA HEMBRA 1"</t>
  </si>
  <si>
    <t>IN-TUERCA HEMBRA 1/2"</t>
  </si>
  <si>
    <t>IN-TUERCA HEMBRA 3/4</t>
  </si>
  <si>
    <t>INY 600 NUMERO 40 TECLADO</t>
  </si>
  <si>
    <t>INYECTORA 12 FILTRO DE ALTA HDA 114141 F</t>
  </si>
  <si>
    <t>INYECTORA 12 FILTRO DE BAJA HDA 114175 F</t>
  </si>
  <si>
    <t>IPM CORTADOR LINEA 4 DISPLAY PTR/3 REPAR</t>
  </si>
  <si>
    <t>IPT -MANOMETRO DIGITAL EDS 3446-2-0250-0</t>
  </si>
  <si>
    <t>JE-ANILLO LABIO BL  40 MM</t>
  </si>
  <si>
    <t>JE-ANILLO LABIO BL  50 MM</t>
  </si>
  <si>
    <t>JE-ANILLO LABIO BL  63 MM</t>
  </si>
  <si>
    <t>JE-ANILLO LABIO BL 110 MM</t>
  </si>
  <si>
    <t>JE-ANILLO LABIO BL 160 MM</t>
  </si>
  <si>
    <t>JE-JUNTA ADAPTADOR INODORO</t>
  </si>
  <si>
    <t>JE-JUNTA CAÃ‘O CAMARA  75 MM</t>
  </si>
  <si>
    <t>JE-JUNTA CAÃ‘O CAMARA 160 MM</t>
  </si>
  <si>
    <t>JE-JUNTA CAÃ‘O CAMARA 63/110 MM</t>
  </si>
  <si>
    <t>JE-JUNTA CODO POLIANGULAR 110MM (SBR 40S</t>
  </si>
  <si>
    <t>JE-O RING CODO POLIANGULAR  40 MM 2-135</t>
  </si>
  <si>
    <t>JE-O RING CODO POLIANGULAR  50 MM</t>
  </si>
  <si>
    <t>JE-O RING CODO POLIANGULAR  63 MM 2-150</t>
  </si>
  <si>
    <t>JE-OÂ´RING SIFÃ“N 110 MM (2-043)</t>
  </si>
  <si>
    <t>JE-OÂ´RING SIFÃ“N 63 MM (2-032)</t>
  </si>
  <si>
    <t>JE-OÂ´RING SIFÃ“N 75 MM (2-036)</t>
  </si>
  <si>
    <t>JE-TORNÂ INX PARKER N6X1/2(BSAX4)</t>
  </si>
  <si>
    <t>JUEGO DE ACOPLE N-EUPREX 125 FILTRO ROTA</t>
  </si>
  <si>
    <t>JUEGO DE MACHO URANGA DE 10</t>
  </si>
  <si>
    <t>JUEGO DE MACHO URANGA DE 12</t>
  </si>
  <si>
    <t>JUEGO DE MACHO URANGA DE 3</t>
  </si>
  <si>
    <t>JUEGO DE MACHO URANGA DE 4</t>
  </si>
  <si>
    <t>JUEGO DE MACHO URANGA DE 5</t>
  </si>
  <si>
    <t>JUEGO DE MACHO URANGA DE 6</t>
  </si>
  <si>
    <t>JUEGO MACHO URANGA M8 HIERRO DURO METRIC</t>
  </si>
  <si>
    <t>JUEGO PLACAS PULVERIZADOR 1</t>
  </si>
  <si>
    <t>JUEGO PLACAS PULVERIZADOR 2</t>
  </si>
  <si>
    <t>JUNTA DE GOMA 270MM ABASTECEDOR Y.BANG</t>
  </si>
  <si>
    <t>JUNTA PARA VALVULAS ( 2-007961)</t>
  </si>
  <si>
    <t>JUNTA PLANA DE GOMA 122 X 100 X 6MM AZO</t>
  </si>
  <si>
    <t>JUNTA SILICONA 323 MM ABASTECEDOR YANN B</t>
  </si>
  <si>
    <t>JUNTA SILICONADA DIAM 500 MM</t>
  </si>
  <si>
    <t>JUNTA VACIO VM8 SPIRAX SARCO</t>
  </si>
  <si>
    <t>KATHON WT 1,5% (BIDON X 20 KGS)</t>
  </si>
  <si>
    <t>KIT CUCHILLA CALIENTE COMP ZUNCH AUT</t>
  </si>
  <si>
    <t>KIT DE REPUESTO FESTO DNC-100-PPVA</t>
  </si>
  <si>
    <t>KIT DE REPUESTO FESTO DNC-40-PPVA</t>
  </si>
  <si>
    <t>KIT DE REPUESTO FESTO DNC-50-PPVA</t>
  </si>
  <si>
    <t>KIT DE REPUESTO FESTO DNC-63-PPVA</t>
  </si>
  <si>
    <t>KIT DE REPUESTO FESTO DNC-80-PPVA</t>
  </si>
  <si>
    <t>KIT DE TRANSFORMACION JEFFERSON 3899-285</t>
  </si>
  <si>
    <t>KIT DIAFRAGMA - DOSIFICADOR TORRE ENF</t>
  </si>
  <si>
    <t>KIT EJE NUEVO PARA BOMBA KSB MEGANORM 10</t>
  </si>
  <si>
    <t>KIT GA 45 PLUS(AIRE Y ACEITE) COD:290119</t>
  </si>
  <si>
    <t>KIT P/N : 2901021100 - VÁLVULA DESCARGA</t>
  </si>
  <si>
    <t>KIT PARA PNEUMATIC CYLINDER 50/170</t>
  </si>
  <si>
    <t>KIT PARA RECAMBIO PULVERIZADOR 1</t>
  </si>
  <si>
    <t>KIT PARA RECAMBIO PULVERIZADOR 2</t>
  </si>
  <si>
    <t>KIT REF 171017-CILIND HIDRAUL CARRO L11</t>
  </si>
  <si>
    <t>KIT REF 230816-CILIND HIDR MORDAZAS L11</t>
  </si>
  <si>
    <t>KIT REPARACION JEFFERSON K073LH1S</t>
  </si>
  <si>
    <t>KIT SELLADO 3-005300 KW13.08 ROGATTI</t>
  </si>
  <si>
    <t>KIT WEAR PARTS SET CIERRE DE VACIO</t>
  </si>
  <si>
    <t>KIT WEAR PARTS SET DISTRIBUIDOR PULVERIZ</t>
  </si>
  <si>
    <t>KIT/CJ BULON DOBLE PERNO C/CLAMP P/ABRAZ</t>
  </si>
  <si>
    <t>KIT/CJ COMPONENT REEMPL TENSOR CEEQI160</t>
  </si>
  <si>
    <t>KIT/CJ COMPONENT REP MOTRIZ CEEQI160</t>
  </si>
  <si>
    <t>KIT/CJ DISCOS 70</t>
  </si>
  <si>
    <t>KIT/CJ SERV 0992573694</t>
  </si>
  <si>
    <t>L11 IPM CORREA DENTADA DE POLIURETANO H1</t>
  </si>
  <si>
    <t>L14 ACOPLE MANCHON CENTRALINA HIDRAULICA</t>
  </si>
  <si>
    <t>L3 CILINDRO BOSCH RODILLO GIRA TUBO HORN</t>
  </si>
  <si>
    <t>L4 CILINDRO FESTO D8NU-25-20-PPV</t>
  </si>
  <si>
    <t>L8 BOMBA CENTRALINA HIDRAULICA ACOPLE NO</t>
  </si>
  <si>
    <t>LABEL STICKER MODELO CHICO PARA PANTALLA</t>
  </si>
  <si>
    <t>LABEL STICKER MODELO GRANDE PARA PANTALL</t>
  </si>
  <si>
    <t>LAMINA ACERO INOX 100X1000X0,05MM</t>
  </si>
  <si>
    <t>LAMINA ACERO INOX 100X1000X0,10MM</t>
  </si>
  <si>
    <t>LAMINA ACERO INOX 100X1000X0,20MM</t>
  </si>
  <si>
    <t>LAMINA ACERO INOX 100X1000X0,50MM</t>
  </si>
  <si>
    <t>LAMINA ADHESIVA 0240-AS2 DETRA</t>
  </si>
  <si>
    <t>LAMINA BOPP 20/20 340 MM C/IMP</t>
  </si>
  <si>
    <t>LAMINA BOPP 20/20 340MM INSERTO PLASTICO</t>
  </si>
  <si>
    <t>LAMINA BOPP 20/20 480 MM C/IMP</t>
  </si>
  <si>
    <t>LAMINA CRISTAL 54CM EN 70 MIC</t>
  </si>
  <si>
    <t>LAMPARA 75W</t>
  </si>
  <si>
    <t>LAMPARA CAPT INS FLUOR TUB 15W 55V ACTIN</t>
  </si>
  <si>
    <t>LAMPARA DE CUARZO IRSW BARZAN KL204190</t>
  </si>
  <si>
    <t>LAMPARA DE CUARZO IRSW BARZAN KL204200</t>
  </si>
  <si>
    <t>LAMPARA DE CUARZO IRSW BARZAN KL204240</t>
  </si>
  <si>
    <t>LAMPARA DICROICA LED 5W MR16 LUZ FRIA</t>
  </si>
  <si>
    <t>LAMPARA DICROICA LED 6W 220V LUZ FRIA</t>
  </si>
  <si>
    <t>LAMPARA LED 2GU11-15W 1300LUMENS</t>
  </si>
  <si>
    <t>LAMPARA LED E40 220V</t>
  </si>
  <si>
    <t>LAMPARA PARA COLUMNAS OSRAM 5627</t>
  </si>
  <si>
    <t>LAMPARITA 230V - 20 AMP.</t>
  </si>
  <si>
    <t>LAMPARITAS 130V 3W CULOTE BAYONETA</t>
  </si>
  <si>
    <t>LAMPARITAS 24V 3W BA9S</t>
  </si>
  <si>
    <t>LAPICES NEGROS</t>
  </si>
  <si>
    <t>LAPIZ CORRECT.LIQ PAPER</t>
  </si>
  <si>
    <t>LIJA MONTADA 120</t>
  </si>
  <si>
    <t>LIJA MONTADA 220</t>
  </si>
  <si>
    <t>LIJA MONTADA 80</t>
  </si>
  <si>
    <t>LIJA PARA ACEROS 1000</t>
  </si>
  <si>
    <t>LIJA PARA ACEROS DE 1200</t>
  </si>
  <si>
    <t>LIMA ROTATIVA METAL DURO SB-43M 38MM</t>
  </si>
  <si>
    <t>LIMA ROTATIVA METAL DURO SD-41M 38MM</t>
  </si>
  <si>
    <t>LIMA ROTATIVA METAL DURO SD-42M 38MM</t>
  </si>
  <si>
    <t>LIMA ROTATIVA METAL DURO SD-51M 44MM</t>
  </si>
  <si>
    <t>LIMA ROTATIVA METAL DURO SJ-42M 38MM</t>
  </si>
  <si>
    <t>LIMA ROTATIVA METAL DURO SM-41M 38MM</t>
  </si>
  <si>
    <t>LIMA ROTATIVA METAL DURO SM-51M 54MM</t>
  </si>
  <si>
    <t>LIMA ROTATIVA METAL DURO SN-41M 38MM</t>
  </si>
  <si>
    <t>LIMA ROTATIVA METAL DURO SN-51M 44MM</t>
  </si>
  <si>
    <t>LIMPIADOR CONTACMATIC 01 ELECTR DELTA</t>
  </si>
  <si>
    <t>LIMPIADOR RAPIDO OKS2661 AEROSOL 600M</t>
  </si>
  <si>
    <t>LINEA 1 CONVERTIDOR DE TENSION 5B31-06 N</t>
  </si>
  <si>
    <t>LINEA 1 CONVERTIDOR DE TENSION 5B39-03 N</t>
  </si>
  <si>
    <t>LINEA 1 RESOLVER PARA SERVOMOTORES SMART</t>
  </si>
  <si>
    <t>LINEA 1 XPA1732 LW- TRAJO SERVIGOMA XPA</t>
  </si>
  <si>
    <t>LINEA 1 Y LINEA 6   AXS62</t>
  </si>
  <si>
    <t>LINEA 11 IPM : BELT POLY  VJ12 723</t>
  </si>
  <si>
    <t>LINEA 11 IPM BELT POLY  VJ12 1854</t>
  </si>
  <si>
    <t>LINEA 11 IPM BELT POLY V L8 2895</t>
  </si>
  <si>
    <t>LINEA 11 IPM CORREA DENTADA 285 L100</t>
  </si>
  <si>
    <t>LINEA 14 SICA CORREA MEGADYNE 2489J  074</t>
  </si>
  <si>
    <t>LINEA 15 B69 OPTIBELT</t>
  </si>
  <si>
    <t>LINEA 2 BOSCH (1) VALVULA 0.820023990</t>
  </si>
  <si>
    <t>LINEA 2 Y 3 MAGAZINE BANNER MINI BEAM SM</t>
  </si>
  <si>
    <t>LINEA 3 1000 8M ANCHO:50MM</t>
  </si>
  <si>
    <t>LINEA 3 1760 8M ANCHO: 30MM</t>
  </si>
  <si>
    <t>LINEA 3 3500 14M ANCHO:40MM</t>
  </si>
  <si>
    <t>LINEA 4 1600 8M ANCHO:20MM</t>
  </si>
  <si>
    <t>LINEA 4 2800 8M  ANCHO: 50MM</t>
  </si>
  <si>
    <t>LINEA 4 XPA 2240 LP</t>
  </si>
  <si>
    <t>LINEA 5 2600 8MX 20MM</t>
  </si>
  <si>
    <t>LINEA 5 960 8M X 20MM</t>
  </si>
  <si>
    <t>LINEA 7 Y 9   SICA POLY V  PJ 1321X8 CAN</t>
  </si>
  <si>
    <t>LINEA 8 1440 8M 20MM</t>
  </si>
  <si>
    <t>LINEA 8 PLANA DENTADA 124 L100</t>
  </si>
  <si>
    <t>LIQUIDO PARA FRENOS X 250 CM</t>
  </si>
  <si>
    <t>LLAVE 2 POSICIONES ABB</t>
  </si>
  <si>
    <t>LLAVE CONMUTADORA 3 POSICIONES 220V</t>
  </si>
  <si>
    <t>LLAVE ESFERICA 1/4</t>
  </si>
  <si>
    <t>LLAVE ESFERICA DE 1 1/2"</t>
  </si>
  <si>
    <t>LLAVE ESFERICA DE 1"</t>
  </si>
  <si>
    <t>LLAVE ESFERICA DE 1/2</t>
  </si>
  <si>
    <t>LLAVE ESFERICA DE 2" BRONCE CROM</t>
  </si>
  <si>
    <t>LLAVE ESFERICA DE 3/4"</t>
  </si>
  <si>
    <t>LLAVE ESFERICA DE 3/8"</t>
  </si>
  <si>
    <t>LLAVE FIN CURS XCMD2102L1 SCHNEIDER ELEC</t>
  </si>
  <si>
    <t>LLAVE SELECTORA 3 POSICIONES FIJAS 2NA</t>
  </si>
  <si>
    <t>LLV SEG 24V 6A 2NA 4NC AZM161SK1212RK024</t>
  </si>
  <si>
    <t>LOCTITE     414</t>
  </si>
  <si>
    <t>LOCTITE 242</t>
  </si>
  <si>
    <t>LUBRICANTE MULTIUSO MOTA 450 ML</t>
  </si>
  <si>
    <t>LUBRICANTE VM100 ACEITS 20L ACCN BMB VC</t>
  </si>
  <si>
    <t>MALLA 2,87MM AI AISI304 10M 1M</t>
  </si>
  <si>
    <t>MALLA 4,85MM AI AISI304 10M 1M</t>
  </si>
  <si>
    <t>MANG HIDRAULICA SAE R2 1350 X 1 1/4 I023</t>
  </si>
  <si>
    <t>MANG R2 3/8X200MM 3/8NPT X HG M14X1,5MM</t>
  </si>
  <si>
    <t>MANG. HIDRAULICA 1800 MM X 1-1/2 CLF 500</t>
  </si>
  <si>
    <t>MANGA FILTRANTE DIAM 120X2650 MM BOCA AB</t>
  </si>
  <si>
    <t>MANGA PE530 TOLVA DIAM INT 68 X 430 MM</t>
  </si>
  <si>
    <t>MANGA PE530 TOLVA DIAM.INT. 68 X 715 MM</t>
  </si>
  <si>
    <t>MANGA PE60 DESGASIFICADOR 503 X 515 MM</t>
  </si>
  <si>
    <t>MANGA PULVERIZADOR PES350 1570 X 265 MM</t>
  </si>
  <si>
    <t>MANGAS DE ALGODON  P/ TEMPERATURA</t>
  </si>
  <si>
    <t>MANGO P/ FILO REBABADOR</t>
  </si>
  <si>
    <t>MANGUERA 80MM X 2000MM ANTESTATICA SILO</t>
  </si>
  <si>
    <t>MANGUERA AIRE PUN 10 (AZUL)</t>
  </si>
  <si>
    <t>MANGUERA ASPI EXP 4" PVC ESPIRAL PVC</t>
  </si>
  <si>
    <t>MANGUERA ASPI/EXP 2" PVC C/ESPIRAL PVC</t>
  </si>
  <si>
    <t>MANGUERA ASPI/EXP 2" PVC FLEX C/ESP ACER</t>
  </si>
  <si>
    <t>MANGUERA ASPI/EXP 4" PVC FLEX C/ESP ACER</t>
  </si>
  <si>
    <t>MANGUERA ASPIRANTE EXPELENTE 4"</t>
  </si>
  <si>
    <t>MANGUERA ASPIRANTE EXPELENTE DIAMETRO IN</t>
  </si>
  <si>
    <t>MANGUERA ASPIRANTE FLEX 4" VULCANIZADA</t>
  </si>
  <si>
    <t>MANGUERA CRISTAL POLIURETANO 5,5X8MM</t>
  </si>
  <si>
    <t>MANGUERA CRISTAL POLIURETANO 6,5X10MM</t>
  </si>
  <si>
    <t>MANGUERA DE AGUA RECYLON 1 1/2 PULG</t>
  </si>
  <si>
    <t>MANGUERA DE AGUA RECYLON 2 PULGADAS</t>
  </si>
  <si>
    <t>MANGUERA DE AGUA Y AIRE  ATOXICA INT 1"</t>
  </si>
  <si>
    <t>MANGUERA DE AGUA Y AIRE RECYLON ATOXICA</t>
  </si>
  <si>
    <t>MANGUERA DE AIRE PUM 10 ROJA</t>
  </si>
  <si>
    <t>MANGUERA DE AIRE PUN 8</t>
  </si>
  <si>
    <t>MANGUERA DE AIRE PUN12</t>
  </si>
  <si>
    <t>MANGUERA DE ASPIRACION 6"</t>
  </si>
  <si>
    <t>MANGUERA DICA TGB BLANCA 100 MM (PMP)</t>
  </si>
  <si>
    <t>MANGUERA DICA TGB BLANCA 127 MM (PMP)</t>
  </si>
  <si>
    <t>MANGUERA DICA TGB BLANCA 150 MM (PMP)</t>
  </si>
  <si>
    <t>MANGUERA DICA TGB BLANCA 180 MM (PMP)</t>
  </si>
  <si>
    <t>MANGUERA ESPIRALADA 5"(MANG.TAFDIAM M125</t>
  </si>
  <si>
    <t>MANGUERA FLEXIBLE 1" PVC</t>
  </si>
  <si>
    <t>MANGUERA FLEXIBLE 1/2" PVC</t>
  </si>
  <si>
    <t>MANGUERA FLEXIBLE 1X1/4" PVC</t>
  </si>
  <si>
    <t>MANGUERA FLEXIBLE 2X1/2" PVC</t>
  </si>
  <si>
    <t>MANGUERA FLX PVC 1.1/2POL 30M ASP EXP</t>
  </si>
  <si>
    <t>MANGUERA HD CCH 1.1/4POL 1,5M</t>
  </si>
  <si>
    <t>MANGUERA HID 3/8BSPT 4000MM 330BAR 4785P</t>
  </si>
  <si>
    <t>MANGUERA HIDRÃULICA SAE 100 R2AT 1" C/2</t>
  </si>
  <si>
    <t>MANGUERA HIDRAULICA 1000 MM X 1" 165 BAR</t>
  </si>
  <si>
    <t>MANGUERA HIDRAULICA 1000MMX1-1/4" 280BAR</t>
  </si>
  <si>
    <t>MANGUERA HIDRAULICA 1100 MM X 1" 165 BAR</t>
  </si>
  <si>
    <t>MANGUERA HIDRAULICA 1100 MM X 1" INY23</t>
  </si>
  <si>
    <t>MANGUERA HIDRAULICA 1250 MM X 3/4"215BAR</t>
  </si>
  <si>
    <t>MANGUERA HIDRAULICA 1300MM X 3/4" 157BAR</t>
  </si>
  <si>
    <t>MANGUERA HIDRAULICA 1300MM X 3/4" 215BAR</t>
  </si>
  <si>
    <t>MANGUERA HIDRAULICA 1400 MM X 1" 140BAR</t>
  </si>
  <si>
    <t>MANGUERA HIDRAULICA 1450 MM X 1" 165BAR</t>
  </si>
  <si>
    <t>MANGUERA HIDRAULICA 1500MM X 1/2"275BAR</t>
  </si>
  <si>
    <t>MANGUERA HIDRAULICA 1770 MM X 1" 280BAR</t>
  </si>
  <si>
    <t>MANGUERA HIDRAULICA 1820 MM X 1-1/4" - A</t>
  </si>
  <si>
    <t>MANGUERA HIDRAULICA 2100 MM X 1-1/4 - SA</t>
  </si>
  <si>
    <t>MANGUERA HIDRAULICA 2300 MM X 1-1/2" - 3</t>
  </si>
  <si>
    <t>MANGUERA HIDRAULICA 860 MM X 1 " 165 BAR</t>
  </si>
  <si>
    <t>MANGUERA HIDRAULICA 860 MM X 3/8" - 330</t>
  </si>
  <si>
    <t>MANGUERA HIDRAULICA 880 MM X 1" 280 BAR</t>
  </si>
  <si>
    <t>MANGUERA HIDRAULICA 900 MM X 1" 165 BAR</t>
  </si>
  <si>
    <t>MANGUERA HIDRAULICA 950 MM X 1" 165 BAR</t>
  </si>
  <si>
    <t>MANGUERA HIDRAULICA CILINDRO DE CIERRE</t>
  </si>
  <si>
    <t>MANGUERA HIDRAULICA D 3/4"X 1555 MM R2A</t>
  </si>
  <si>
    <t>MANGUERA HIDRAULICA DIAM 1-1/4X 1050 MM</t>
  </si>
  <si>
    <t>MANGUERA HIDRAULICA MF XMF3/8 BSPTX 2500</t>
  </si>
  <si>
    <t>MANGUERA HIDRAULICA MFXMF1/2 BSPT X2500M</t>
  </si>
  <si>
    <t>MANGUERA HIDRAULICA R2 1700 MM X 1 INY23</t>
  </si>
  <si>
    <t>MANGUERA HIDRAULICA R2 3/8 1,12M 330BAR</t>
  </si>
  <si>
    <t>MANGUERA HIDROTRENZ  3/4 PULGADA PSI</t>
  </si>
  <si>
    <t>MANGUERA HIDROTRENZ 1 1/2 PULGADAS PSI</t>
  </si>
  <si>
    <t>MANGUERA HIDROTRENZ 1 1/4 PULGADA PSI</t>
  </si>
  <si>
    <t>MANGUERA HIDROTRENZ 1 PULGADA PSI</t>
  </si>
  <si>
    <t>MANGUERA MANCHON 75MM CLF 500</t>
  </si>
  <si>
    <t>MANGUERA NPT 1/4X1500MM 60BAR-150BAR</t>
  </si>
  <si>
    <t>MANGUERA POLIURETANO 4 MM</t>
  </si>
  <si>
    <t>MANGUERA PRESION ATOXICA 1/2" PVC</t>
  </si>
  <si>
    <t>MANGUERA PUN Ã˜ 6 MM</t>
  </si>
  <si>
    <t>MANGUERA TRANSPARENTE 1" ESPIRAL ACERO</t>
  </si>
  <si>
    <t>Manguera Tricoflex Acero Al 32mm 1 1-4 Plastimet</t>
  </si>
  <si>
    <t>MANGUERA TRICOFLEX DE 3/4</t>
  </si>
  <si>
    <t>MANGUITO ENCASTRE EJE MOTRIZ PULVER 2</t>
  </si>
  <si>
    <t>MANIJA AI C/REV TP</t>
  </si>
  <si>
    <t>MANOMETR D TEMPERAT. D 0 A 60GRD CENTIGR</t>
  </si>
  <si>
    <t>MANOMETRO  FESTO 159 596 FMA-40-10-1/4 E</t>
  </si>
  <si>
    <t>MANOMETRO Ã˜ 63 0.7 KGS SALIDA 1/4 C/GLI</t>
  </si>
  <si>
    <t>MANOMETRO BEYCA MM1-35 DN 50 1/8 BSPT RA</t>
  </si>
  <si>
    <t>MANOMETRO BEYCA MM2-35 DN 63 1/4 BSPT RA</t>
  </si>
  <si>
    <t>MANOMETRO FESTO 162 835MA-40-10-1/8 EN</t>
  </si>
  <si>
    <t>MARCADOR EDDING 404 NEGRO</t>
  </si>
  <si>
    <t>MARCADOR NEGRO  P/BISELADA 710 O SIMILAR</t>
  </si>
  <si>
    <t>MARCADOR PARA METAL</t>
  </si>
  <si>
    <t>MARCADOR PARA PIZARRA</t>
  </si>
  <si>
    <t>MASCARA P/POLVO 3M COD:6200</t>
  </si>
  <si>
    <t>MB AZUL MB7234 LLDPE PPR EXT Y INY ARCOL</t>
  </si>
  <si>
    <t>MB AZUL SOPLADO</t>
  </si>
  <si>
    <t>MB BLANCO - SOPLADO</t>
  </si>
  <si>
    <t>MB BLANCO MB7020 LLDPE PE SOPLADO ARCOLO</t>
  </si>
  <si>
    <t>MB BLANCO MB7777 PP EXT Y INY ARCOLOR</t>
  </si>
  <si>
    <t>MB GRIS - ABS INY</t>
  </si>
  <si>
    <t>MB GRIS - PPR EXT</t>
  </si>
  <si>
    <t>MB GRIS MB7232 SOPLADO ARCOLOR</t>
  </si>
  <si>
    <t>MB MARRON - EXT Y INY</t>
  </si>
  <si>
    <t>MB MARRON - PE SOPLADO</t>
  </si>
  <si>
    <t>MB NARANJA - ABS INY</t>
  </si>
  <si>
    <t>MB NARANJA - PPR EXT</t>
  </si>
  <si>
    <t>MB NEGRO MB12358 LDPE AGUA POTABLE ARCOL</t>
  </si>
  <si>
    <t>MB ROJO MB11048 LLDPE PP EXT ARCOLOR</t>
  </si>
  <si>
    <t>MB VERDE - PE SOPLADO</t>
  </si>
  <si>
    <t>MB VERDE - PPR EXT Y INY</t>
  </si>
  <si>
    <t>MB VERDE CLARO - PE EXT</t>
  </si>
  <si>
    <t>MECHA A/R  4.25MM</t>
  </si>
  <si>
    <t>MECHA A/R  4.50 MM</t>
  </si>
  <si>
    <t>MECHA A/R  5.50 MM</t>
  </si>
  <si>
    <t>MECHA A/R  9.50 MM</t>
  </si>
  <si>
    <t>MECHA A/R 1.5 MM</t>
  </si>
  <si>
    <t>MECHA A/R 10,5MM</t>
  </si>
  <si>
    <t>MECHA A/R 10.25MM</t>
  </si>
  <si>
    <t>MECHA A/R 10MM</t>
  </si>
  <si>
    <t>MECHA A/R 12 MM</t>
  </si>
  <si>
    <t>MECHA A/R 12,5 MM</t>
  </si>
  <si>
    <t>MECHA A/R 12,75 MM</t>
  </si>
  <si>
    <t>MECHA A/R 13MM</t>
  </si>
  <si>
    <t>MECHA A/R 15MM</t>
  </si>
  <si>
    <t>MECHA A/R 2 MM</t>
  </si>
  <si>
    <t>MECHA A/R 2.50 MM</t>
  </si>
  <si>
    <t>MECHA A/R 3.50</t>
  </si>
  <si>
    <t>MECHA A/R 3.75</t>
  </si>
  <si>
    <t>MECHA A/R 4.75</t>
  </si>
  <si>
    <t>MECHA A/R 4MM</t>
  </si>
  <si>
    <t>MECHA A/R 5</t>
  </si>
  <si>
    <t>MECHA A/R 6.5 MM</t>
  </si>
  <si>
    <t>MECHA A/R 6.75MM</t>
  </si>
  <si>
    <t>MECHA A/R 6MM</t>
  </si>
  <si>
    <t>MECHA A/R 7</t>
  </si>
  <si>
    <t>MECHA A/R 7,5 MM</t>
  </si>
  <si>
    <t>MECHA A/R 8 MM</t>
  </si>
  <si>
    <t>MECHA A/R 8.25MM</t>
  </si>
  <si>
    <t>MECHA A/R 8.50 MM</t>
  </si>
  <si>
    <t>MECHA A/R 9,25 MM</t>
  </si>
  <si>
    <t>MECHA A/R 9.0 MM</t>
  </si>
  <si>
    <t>MECHA ACERO RAPIDO 11 MM</t>
  </si>
  <si>
    <t>MECHA CENTRO ACERO RAPID 2,5MM DIN-338</t>
  </si>
  <si>
    <t>MECHA DE CENTRO ACERO RAPIDO 3,15MM</t>
  </si>
  <si>
    <t>MECHA DE CENTRO ACERO RAPIDO 5 MM</t>
  </si>
  <si>
    <t>MECHA DE METAL DURO 3MM</t>
  </si>
  <si>
    <t>MECHA DE METAL DURO DE 10MM</t>
  </si>
  <si>
    <t>MECHA DE METAL DURO DE 4MM</t>
  </si>
  <si>
    <t>MECHA DE METAL DURO DE 5MM</t>
  </si>
  <si>
    <t>MECHA DE METAL DURO DE 6MM</t>
  </si>
  <si>
    <t>MECHA DE METAL DURO DE 7MM</t>
  </si>
  <si>
    <t>MECHA DE METAL DURO DE 8MM</t>
  </si>
  <si>
    <t>MECHA DE METAL DURO DE 9MM</t>
  </si>
  <si>
    <t>MECHA DE WIDIA D 6</t>
  </si>
  <si>
    <t>MECHA DE WIDIA DE 12 MM</t>
  </si>
  <si>
    <t>MECHA DE WIDIA SDS ( DIAM. 5 )</t>
  </si>
  <si>
    <t>MECHA DE WIDIA SDS 8MM</t>
  </si>
  <si>
    <t>MECHA DE WIDIA SDS DE 10MM</t>
  </si>
  <si>
    <t>MECHA DE WIDIA SDS DE 12MM</t>
  </si>
  <si>
    <t>MECHA DE WIDIA SDS DE 16MM</t>
  </si>
  <si>
    <t>MECHA DE WIDIA SDS DE 20MM</t>
  </si>
  <si>
    <t>MECHA HSS DE 14</t>
  </si>
  <si>
    <t>MECHA WIDIA 16MM</t>
  </si>
  <si>
    <t>MECHA WIDIA 5MM</t>
  </si>
  <si>
    <t>MECHA WIDIA 8MM</t>
  </si>
  <si>
    <t>MECHA WIDIA SDS PLUS 6 X 110MM</t>
  </si>
  <si>
    <t>MECHAS A/R 3MM</t>
  </si>
  <si>
    <t>MICRO NEUMAN BLR 1 CBN</t>
  </si>
  <si>
    <t>MICRO NEUMAN MPR-2A CBN</t>
  </si>
  <si>
    <t>MICRO NEUMAN MPR-2C-CBN</t>
  </si>
  <si>
    <t>MICRO NEUMANN  MPR 2L CBN</t>
  </si>
  <si>
    <t>MICRO NEUMANN  MPR-2I CBN</t>
  </si>
  <si>
    <t>MICRO NEUMANN MP-2CBN</t>
  </si>
  <si>
    <t>MICROINTERRUPTOR M3F 16A 250VAC KAP</t>
  </si>
  <si>
    <t>MICROSWITCH D310020 MC3E 1-5N PARA FUSIB</t>
  </si>
  <si>
    <t>MNMT ANL 100MM 0A250BAR 1/2POLPUL BSP</t>
  </si>
  <si>
    <t>MOD FLUJO BARORAPID 220 COMPANIA QUIMCA</t>
  </si>
  <si>
    <t>MODULO 16 ENTRADAS DVP16SM11N</t>
  </si>
  <si>
    <t>MODULO 16SLD 24V DVP16SN11T</t>
  </si>
  <si>
    <t>MODULO 2ENT 24V DVP02LCSL</t>
  </si>
  <si>
    <t>MODULO 3W 24V DVP202LC-SL PRUST ROZZA</t>
  </si>
  <si>
    <t>MODULO 4ENT 2W 24V RS485 DVP04TCS</t>
  </si>
  <si>
    <t>MODULO 5B38-02 ANALOG DEVICES</t>
  </si>
  <si>
    <t>MODULO 6 ENTRADAS 2W 24V DVP06ADS</t>
  </si>
  <si>
    <t>MODULO 8 ENTRADAS DIGITALES DVP08SM11N</t>
  </si>
  <si>
    <t>MODULO 8SLD 24V DVP08SN11T</t>
  </si>
  <si>
    <t>MODULO BUS PLC B&amp;R COD: 612840  NUEVO X2</t>
  </si>
  <si>
    <t>MODULO BUS PLC B&amp;R COD: 612841 NUEVO  X2</t>
  </si>
  <si>
    <t>MODULO DE COMUNICACION CAN BUS DUAL</t>
  </si>
  <si>
    <t>MODULO DE PESAGEM SIWAREX U 1 CANAL (SIE</t>
  </si>
  <si>
    <t>MODULO DE TEMPERATURA X20 AT 6402</t>
  </si>
  <si>
    <t>MODULO DIGITAL  7DM465.7 PLC BY R NUEVO</t>
  </si>
  <si>
    <t>MODULO ENTRADA DIGITAL PLC B&amp;R NUEVO COD</t>
  </si>
  <si>
    <t>MODULO PALETAS 40MM ALAS</t>
  </si>
  <si>
    <t>MODULO PALETAS 80MM ALAS</t>
  </si>
  <si>
    <t>MODULO PLC BYR NUEVO ENTRADAS 4 TERMOCUP</t>
  </si>
  <si>
    <t>MODULO RECTO 300 MM</t>
  </si>
  <si>
    <t>MODULO SALIDA DIGITAL PLC B&amp;R NUEVO COD:</t>
  </si>
  <si>
    <t>MODULO SIEMENS NUEVO 6ES5466-3LA11</t>
  </si>
  <si>
    <t>MOPA DE ALGODON P/BARREDOR 100 X 15CM</t>
  </si>
  <si>
    <t>MOPA DE ALGODON P/BARREDOR 45 X 15CM</t>
  </si>
  <si>
    <t>MORDAZAS 2,4 PARA TIG</t>
  </si>
  <si>
    <t>MORDAZAS 3,2 PARA TIG</t>
  </si>
  <si>
    <t>MOTOR MT TIPO 71A/4 NRO: A0166657 0,25 K</t>
  </si>
  <si>
    <t>MOTOR PASO A PASO DEVANADOR SCRAP 34HS98</t>
  </si>
  <si>
    <t>MULTITIMER GT3A-2EAF20 100-240 VCA</t>
  </si>
  <si>
    <t>NEPACO NÂº 2</t>
  </si>
  <si>
    <t>NIPLE 1/2 ROSCA H COMEL 5.22.67</t>
  </si>
  <si>
    <t>NIPLE 1/2 ROSCA H COMEL 5.81.58</t>
  </si>
  <si>
    <t>NIPLE 1/4 BSPT X 3" LARGO BRONCE</t>
  </si>
  <si>
    <t>NIPLE 1/4 BSPT X 5" LARGO BRONCE</t>
  </si>
  <si>
    <t>NIPLE 3/8 ROSCA H COMEL 5.81.50</t>
  </si>
  <si>
    <t>NIPLE3/8 ROSCA H COMEL 5.21.13</t>
  </si>
  <si>
    <t>O RING 2-124</t>
  </si>
  <si>
    <t>O RING 2-125</t>
  </si>
  <si>
    <t>O RING 2-126</t>
  </si>
  <si>
    <t>O RING 2-129</t>
  </si>
  <si>
    <t>O RING 2-132</t>
  </si>
  <si>
    <t>O RING 2-215</t>
  </si>
  <si>
    <t>O RING 2-216</t>
  </si>
  <si>
    <t>O RING 2-217</t>
  </si>
  <si>
    <t>O RING 2-219</t>
  </si>
  <si>
    <t>O RING 2-222</t>
  </si>
  <si>
    <t>O RING 2-249</t>
  </si>
  <si>
    <t>O RING 2-263</t>
  </si>
  <si>
    <t>O RING 2-329</t>
  </si>
  <si>
    <t>O RING 2-344</t>
  </si>
  <si>
    <t>O RING 2-361</t>
  </si>
  <si>
    <t>O RING COD: 0486 000 543 BUSCH</t>
  </si>
  <si>
    <t>O RING DE NITRILO 23,5 X 3MM</t>
  </si>
  <si>
    <t>O RING DE NITRILO 28 X 3MM</t>
  </si>
  <si>
    <t>O RING DE NITRILO 33 X 3MM</t>
  </si>
  <si>
    <t>O RING DE NITRILO 56 X 5MM</t>
  </si>
  <si>
    <t>O RING DE NITRILO 57 X 5MM</t>
  </si>
  <si>
    <t>O RING G65 N70 D.INT 64,40 MM X CS 3,10</t>
  </si>
  <si>
    <t>O RING G70 N70 D.INT 69,40 MM X 3,10 CS</t>
  </si>
  <si>
    <t>O`RING 2-011</t>
  </si>
  <si>
    <t>O`RING 2-016</t>
  </si>
  <si>
    <t>O`RING 2-035</t>
  </si>
  <si>
    <t>O`RING 2-111</t>
  </si>
  <si>
    <t>O`RING 2-112</t>
  </si>
  <si>
    <t>O`RING 2-121</t>
  </si>
  <si>
    <t>O`RING 2-123</t>
  </si>
  <si>
    <t>O`RING 2-127</t>
  </si>
  <si>
    <t>O`RING 2-203</t>
  </si>
  <si>
    <t>O`RING 2-207</t>
  </si>
  <si>
    <t>O`RING 2-208</t>
  </si>
  <si>
    <t>O`RING 2-209</t>
  </si>
  <si>
    <t>O`RING 2-211</t>
  </si>
  <si>
    <t>O`RING 2-213</t>
  </si>
  <si>
    <t>O`RING 2-214</t>
  </si>
  <si>
    <t>O`RING 2-220</t>
  </si>
  <si>
    <t>O`RING 2-221</t>
  </si>
  <si>
    <t>OIL RETURN SCREW POS: 285 R50010D</t>
  </si>
  <si>
    <t>OIL RETURN SCREW POSICION 285</t>
  </si>
  <si>
    <t>OIL RETURN VALVE POS 275 R50010D</t>
  </si>
  <si>
    <t>ORING 2-005</t>
  </si>
  <si>
    <t>ORING 2-006</t>
  </si>
  <si>
    <t>O-RING 2-012 PARKER NBR</t>
  </si>
  <si>
    <t>ORING 2-013</t>
  </si>
  <si>
    <t>ORING 2-014</t>
  </si>
  <si>
    <t>ORING 2-105</t>
  </si>
  <si>
    <t>ORING 2-106</t>
  </si>
  <si>
    <t>ORING 2-107</t>
  </si>
  <si>
    <t>ORING 2-108</t>
  </si>
  <si>
    <t>ORING 2-109</t>
  </si>
  <si>
    <t>ORING 2-110</t>
  </si>
  <si>
    <t>ORING 2-111</t>
  </si>
  <si>
    <t>ORING 2-113</t>
  </si>
  <si>
    <t>ORING 2-114</t>
  </si>
  <si>
    <t>ORING 2-115</t>
  </si>
  <si>
    <t>ORING 2-116</t>
  </si>
  <si>
    <t>ORING 2-117</t>
  </si>
  <si>
    <t>ORING 2-118</t>
  </si>
  <si>
    <t>ORING 2-119</t>
  </si>
  <si>
    <t>ORING 2-151</t>
  </si>
  <si>
    <t>ORING 2-153</t>
  </si>
  <si>
    <t>ORING 2-155</t>
  </si>
  <si>
    <t>ORING 2-156</t>
  </si>
  <si>
    <t>ORING 2-161</t>
  </si>
  <si>
    <t>ORING 2-205</t>
  </si>
  <si>
    <t>ORING 2-206</t>
  </si>
  <si>
    <t>ORING 2-210</t>
  </si>
  <si>
    <t>ORING 2-226</t>
  </si>
  <si>
    <t>ORING 2-227</t>
  </si>
  <si>
    <t>ORING 2-233</t>
  </si>
  <si>
    <t>ORING 2-239</t>
  </si>
  <si>
    <t>ORING 2-325 PARA VACIO EXTRUSO</t>
  </si>
  <si>
    <t>ORING 2-326</t>
  </si>
  <si>
    <t>ORING 2-339</t>
  </si>
  <si>
    <t>ORING 2-360</t>
  </si>
  <si>
    <t>O-RING COD:0486 000 587 BUSCH</t>
  </si>
  <si>
    <t>O-RING G125 N70 D.INT 124,40 MM X 3,10CS</t>
  </si>
  <si>
    <t>O-RING G140 N70 D.INT 139,40 MM X 3,10CS</t>
  </si>
  <si>
    <t>O-RING G155 N70 D.INT 154,30 MM X 5,70CS</t>
  </si>
  <si>
    <t>O-RING G75 N70 D. INT 74,40 MM X CS 3,10</t>
  </si>
  <si>
    <t>O-RING G85 N70 D. INT 84,40 MM X 31,0 CS</t>
  </si>
  <si>
    <t>O-RING P80 N70 D.INT 79,60 MM X 5,70 CS</t>
  </si>
  <si>
    <t>O-RING P90 N70 89,6X5,7MM NBR 70 SHORE A</t>
  </si>
  <si>
    <t>ORING-JUNTA ORIGINAL PLASMEC: GUAOR 2111</t>
  </si>
  <si>
    <t>PALETA PLAST 140X52X5,9MM P/BOMBA VACIO</t>
  </si>
  <si>
    <t>PALETAS POS: 22 R50010D</t>
  </si>
  <si>
    <t>PALITA C/ CABO P/ RESIDUOS</t>
  </si>
  <si>
    <t>PALLET MADEIRA 1,2X1M</t>
  </si>
  <si>
    <t>PANEL REPARADO A NUEVO MARCA ESA VT310W</t>
  </si>
  <si>
    <t>PANTALON AZULINO</t>
  </si>
  <si>
    <t>PANTALON GRAFA AZUL HOMBRE 38</t>
  </si>
  <si>
    <t>PANTALON GRAFA AZUL HOMBRE 40</t>
  </si>
  <si>
    <t>PANTALON GRAFA AZUL HOMBRE 42</t>
  </si>
  <si>
    <t>PANTALON GRAFA AZUL HOMBRE 44</t>
  </si>
  <si>
    <t>PANTALON GRAFA AZUL HOMBRE 46</t>
  </si>
  <si>
    <t>PANTALON GRAFA AZUL HOMBRE 48</t>
  </si>
  <si>
    <t>PANTALON GRAFA AZUL HOMBRE TALLE 50</t>
  </si>
  <si>
    <t>PANTALON GRAFA AZUL HOMBRE TALLE 52</t>
  </si>
  <si>
    <t>PANTALON GRAFA AZUL HOMBRE TALLE 54</t>
  </si>
  <si>
    <t>PANTALON GRAFA AZUL HOMBRE TALLE 56</t>
  </si>
  <si>
    <t>PANTALON GRAFA AZUL HOMBRE TALLE 58</t>
  </si>
  <si>
    <t>PANTALON GRAFA AZUL HOMBRE TALLE 60</t>
  </si>
  <si>
    <t>PANTALON GRAFA AZUL REFLEX HOMBRE 38</t>
  </si>
  <si>
    <t>PANTALON GRAFA AZUL REFLEX HOMBRE 40</t>
  </si>
  <si>
    <t>PANTALON GRAFA AZUL REFLEX HOMBRE 42</t>
  </si>
  <si>
    <t>PANTALON GRAFA AZUL REFLEX HOMBRE 44</t>
  </si>
  <si>
    <t>PANTALON GRAFA AZUL REFLEX HOMBRE 46</t>
  </si>
  <si>
    <t>PANTALON GRAFA AZUL REFLEX HOMBRE 48</t>
  </si>
  <si>
    <t>PANTALON GRAFA AZUL REFLEX HOMBRE 50</t>
  </si>
  <si>
    <t>PANTALON GRAFA AZUL REFLEX HOMBRE 52</t>
  </si>
  <si>
    <t>PANTALON GRAFA AZUL REFLEX HOMBRE 54</t>
  </si>
  <si>
    <t>PANTALON GRAFA AZUL REFLEX HOMBRE 56</t>
  </si>
  <si>
    <t>PANTALON GRAFA AZUL REFLEX HOMBRE 58</t>
  </si>
  <si>
    <t>PANTALON GRAFA AZUL REFLEX HOMBRE 60</t>
  </si>
  <si>
    <t>PANTALON GRAFA MASCULINO AZUL T 62</t>
  </si>
  <si>
    <t>PAPEL CARBONICO</t>
  </si>
  <si>
    <t>PAPEL ESPAÃ‘A 0.05</t>
  </si>
  <si>
    <t>PAPEL ESPAÃ‘A 0.10</t>
  </si>
  <si>
    <t>PAPEL ESPAÃ‘A 0.20</t>
  </si>
  <si>
    <t>PAPEL ESPAÃ‘A 0.50</t>
  </si>
  <si>
    <t>PAPEL HIGIENICO ROLO 300M</t>
  </si>
  <si>
    <t>PAPEL XEROX BRANCO TAM A3 297X420MM</t>
  </si>
  <si>
    <t>PARAFUSO ALLEN C/CAB CIL 5/16X1.1/2"</t>
  </si>
  <si>
    <t>PARAFUSO ALLEN C/CAB CIL 5/16X2"</t>
  </si>
  <si>
    <t>PARAFUSO ALLEN C/CAB CIL BSW 3/8X2"</t>
  </si>
  <si>
    <t>PARAFUSO CAB REDONDO FENDA 5/16X2 1/2</t>
  </si>
  <si>
    <t>PARAFUSO CAB SEXT 3/8UNCX16 1 1/4P</t>
  </si>
  <si>
    <t>PARAFUSO CAB SEXT 3/8X1 1/2</t>
  </si>
  <si>
    <t>PASTA LUBRICANTE SUPER H5 X 1KG</t>
  </si>
  <si>
    <t>PC LAUER PCS 095 TOPLINE MINI COD: 13560</t>
  </si>
  <si>
    <t>PEGAMENTO PASTA NG 310ML</t>
  </si>
  <si>
    <t>PERFORADORA P/20 HJS</t>
  </si>
  <si>
    <t>PERNO SEXT INTERNO 3/4" BRONCE</t>
  </si>
  <si>
    <t>PICO PULV PA 1" D40263-Q SPRAYING SYST</t>
  </si>
  <si>
    <t>PIEDRA ABSORVENTE P/LIQUIDOS</t>
  </si>
  <si>
    <t>PIEDRA PULIR RECTAN 13X6X100MM GRANO 120</t>
  </si>
  <si>
    <t>PIEDRA PULIR RECTAN 13X6X100MM GRANO 150</t>
  </si>
  <si>
    <t>PIEDRA PULIR RECTAN 13X6X100MM GRANO 220</t>
  </si>
  <si>
    <t>PIEDRA PULIR RECTAN 13X6X100MM GRANO 400</t>
  </si>
  <si>
    <t>PIG PO BLANQUEADOR 12284 PVC EXT ARCOLOR</t>
  </si>
  <si>
    <t>PIG PO GRIS - PVC EXT</t>
  </si>
  <si>
    <t>PILA BOTON CR2477N 3V 950 MAH</t>
  </si>
  <si>
    <t>PILAS 9 VOLT</t>
  </si>
  <si>
    <t>PILAS AA</t>
  </si>
  <si>
    <t>PILAS AAA</t>
  </si>
  <si>
    <t>PILAS ALCALINAS GRANDES D</t>
  </si>
  <si>
    <t>PILAS CR 2032</t>
  </si>
  <si>
    <t>PILAS LR44 PARA CALIBRES Y AFINES.</t>
  </si>
  <si>
    <t>PILHA LITHIUM MOEDA CR2450 3V</t>
  </si>
  <si>
    <t>PINCEL ANCHO 25MM</t>
  </si>
  <si>
    <t>PINCEL ANCHO 50MM</t>
  </si>
  <si>
    <t>PINON PARA M3000 Z6 PRIMITIVO 100MM</t>
  </si>
  <si>
    <t>PINTURA AEROSOL AMARILLO X 440 CC</t>
  </si>
  <si>
    <t>PINTURA AEROSOL GRIS OSCURO X 440 CC</t>
  </si>
  <si>
    <t>PINTURA AEROSOL NEGRA X 440 CC</t>
  </si>
  <si>
    <t>PINTURA AEROSOL ROJO BERMELLON X 440 CC</t>
  </si>
  <si>
    <t>PINTURA AEROSOL VERDE INGLES X 440 CC</t>
  </si>
  <si>
    <t>PINTURA LATEX BLANCA 20LTS</t>
  </si>
  <si>
    <t>PINTURA SINTETICA AMARILLO MEDIANO 056 X</t>
  </si>
  <si>
    <t>PINTURA SINTETICA AZUL</t>
  </si>
  <si>
    <t>PINTURA SINTETICA BLANCA 3,5 LTS</t>
  </si>
  <si>
    <t>PINTURA SINTETICA GRIS 4 LTS</t>
  </si>
  <si>
    <t>PINTURA SINTETICA GRIS ESPACIAL X 4LTS</t>
  </si>
  <si>
    <t>PINTURA SINTETICA NEGRA BRILLANTE X 4LTS</t>
  </si>
  <si>
    <t>PINTURA SINTETICA P/ PISOS AZUL 18L</t>
  </si>
  <si>
    <t>PINTURA SINTETICA ROJA 3,5L</t>
  </si>
  <si>
    <t>PINTURA SPRAY AZUL</t>
  </si>
  <si>
    <t>PIROMETRO E5CN-Q2MTD-500 DE 24VCA/VCC NU</t>
  </si>
  <si>
    <t>PIROMETRO OMRON E5CN-R2MT-500 DE 100A 24</t>
  </si>
  <si>
    <t>PIROMETRO OMRON NUEVO E5EN-R3MT-500-N</t>
  </si>
  <si>
    <t>PISTOLA PARA SELLADOR</t>
  </si>
  <si>
    <t>PISTON RESORTE 0044-2285 IPT</t>
  </si>
  <si>
    <t>PLACA DE RELES  PARA PLC ATOS COD: 10030</t>
  </si>
  <si>
    <t>PLACA ELECTRONICA A30( COD:241400) NUEVA</t>
  </si>
  <si>
    <t>PLACA ELECTRONICA K14 ( COD:241437) NUEV</t>
  </si>
  <si>
    <t>PLACA IBSTME 24BK-T NUEVA</t>
  </si>
  <si>
    <t>PLACA IBSTME 24BK-T REPARADA</t>
  </si>
  <si>
    <t>PLACA MOV ACERO D2 K110 50MM</t>
  </si>
  <si>
    <t>PLACA SD158  NÂº 215  REPARO</t>
  </si>
  <si>
    <t>PLACA SD158 NUEVA</t>
  </si>
  <si>
    <t>PLACA SD162 NUEVA</t>
  </si>
  <si>
    <t>PLACA SD186</t>
  </si>
  <si>
    <t>PLACA SD217 EX</t>
  </si>
  <si>
    <t>PLACA SOLO IDENTIFICA 527279</t>
  </si>
  <si>
    <t>PLACAS ELECTRONICAS DE CARGADO DE TOLVAS</t>
  </si>
  <si>
    <t>PLANCH DE BRONCE DE 1/4" ESPESOR X 2ANCH</t>
  </si>
  <si>
    <t>PLANCHA CARAMELO ANCHO 1000MM</t>
  </si>
  <si>
    <t>PLAQUITAS SUPERIORES</t>
  </si>
  <si>
    <t>PLC ATOS TARJETA DE ENCODER 4004.87SA</t>
  </si>
  <si>
    <t>POLEA CONDUCIDA Z 75  AT5-14MM ALUMINIO</t>
  </si>
  <si>
    <t>POLEA CONDUCIDA Z 75 AT5-11MM ALUMINIO</t>
  </si>
  <si>
    <t>POLEA MOTRIZ (1)Y POLEA CONDUCIDA(1) NUE</t>
  </si>
  <si>
    <t>POLEA MOTRIZ Z 30 AT5-19MM ALUMINIO</t>
  </si>
  <si>
    <t>POLEA MOTRIZ Z 38 AT5-14MM ALUMINIO</t>
  </si>
  <si>
    <t>POLEA MOTRIZ Z 38 AT5-19MM ALUMINIO</t>
  </si>
  <si>
    <t>PORTA AROS FIBRA OPTICA BANNER COD: IT23</t>
  </si>
  <si>
    <t>PORTA LAMPARA GOLIAHT</t>
  </si>
  <si>
    <t>PORTA PLANO  DE TABLERO</t>
  </si>
  <si>
    <t>PORTA RODAMIENTO SOP FY505M SKF</t>
  </si>
  <si>
    <t>PORTA TERMOCUPLAS BAYONETA</t>
  </si>
  <si>
    <t>PORTA VASOS 180 C3 CULLIGAN</t>
  </si>
  <si>
    <t>PORTABUSA 2,4 PARA TIG</t>
  </si>
  <si>
    <t>PORTABUSA 3,2 PARA TIG</t>
  </si>
  <si>
    <t>PORTALAMPARA ZOCALO GU10 DICROICA 220V</t>
  </si>
  <si>
    <t>PORTATOBERA D 1,6 P/PICO SOLDADORA ARGON</t>
  </si>
  <si>
    <t>PORTATUGSTENO D 1,6 P/PICO SOLDADORA ARG</t>
  </si>
  <si>
    <t>POTENCIOMETRO 1 VUELTA 5K 2W</t>
  </si>
  <si>
    <t>POTENCIOMETRO 10K 10 VUELTA 534-11103</t>
  </si>
  <si>
    <t>POTENCIOMETRO 2K 10 VUEL</t>
  </si>
  <si>
    <t>POTENCIOMETRO 5 K 10 VUELTAS</t>
  </si>
  <si>
    <t>POXILINA</t>
  </si>
  <si>
    <t>POXIPOL</t>
  </si>
  <si>
    <t>POXIRAN LATA X 250</t>
  </si>
  <si>
    <t>PPROSCA - JUNTA CONEXION DE TANQUE 1</t>
  </si>
  <si>
    <t>PPROSCA - JUNTA CONEXION DE TANQUE 1.1/2</t>
  </si>
  <si>
    <t>PPROSCA - JUNTA CONEXION DE TANQUE 1.1/4</t>
  </si>
  <si>
    <t>PPROSCA - JUNTA CONEXION DE TANQUE 2</t>
  </si>
  <si>
    <t>PPROSCA - JUNTA CONEXION DE TANQUE 3/4</t>
  </si>
  <si>
    <t>PRECINTO ALT 3</t>
  </si>
  <si>
    <t>PRECINTO ALT 6</t>
  </si>
  <si>
    <t>PRECINTO ALT-1</t>
  </si>
  <si>
    <t>PRECINTO ALT-2</t>
  </si>
  <si>
    <t>PRECINTO ALT-4 NEGRO</t>
  </si>
  <si>
    <t>PRECINTO ALT-7 (450 MM LARGO )</t>
  </si>
  <si>
    <t>PRECINTO DE SEGURIDAD</t>
  </si>
  <si>
    <t>PRENSACABLE METALICO UNIV P16 8-14MM</t>
  </si>
  <si>
    <t>PRENSACABLE TERMOPLASTICO PG16 10-14MM</t>
  </si>
  <si>
    <t>PRENSACABLE VG M25 - MS 68 WEIDMULLER</t>
  </si>
  <si>
    <t>PRESINTOS ALT 5</t>
  </si>
  <si>
    <t>PRESOSTATO 320BP1 CODIGO: 6763002 NUEVO</t>
  </si>
  <si>
    <t>PRESOSTATO DANFOSS KPI 36 COD: 060-11896</t>
  </si>
  <si>
    <t>PRESOSTATO EQUIPO IPT DE PRESION ITT NEO</t>
  </si>
  <si>
    <t>PRESOSTATO KP1 DANFOSS NUEVO</t>
  </si>
  <si>
    <t>PRISIONERO 10 X 15</t>
  </si>
  <si>
    <t>PRISIONERO 5X50MM</t>
  </si>
  <si>
    <t>PRISIONERO 6 X 50</t>
  </si>
  <si>
    <t>PRISIONERO 8 X 60</t>
  </si>
  <si>
    <t>PRISIONERO ALLEN 12X16MM PUNTA BOLILLA</t>
  </si>
  <si>
    <t>PRISIONERO ALLEN S/C M 16X50</t>
  </si>
  <si>
    <t>PRISIONERO S/C 12 X 15</t>
  </si>
  <si>
    <t>PRISIONEROS       6 X 40MM</t>
  </si>
  <si>
    <t>PRISIONEROS       8 X 40MM</t>
  </si>
  <si>
    <t>PRISIONEROS       8 X 50MM</t>
  </si>
  <si>
    <t>PRO AIR (LUBRICANTE MULTIUSO)</t>
  </si>
  <si>
    <t>PROLONGADOR MULTIPLE</t>
  </si>
  <si>
    <t>PROTECTOR  AUDITIVO DE  SILICONA(C/CORDO</t>
  </si>
  <si>
    <t>PROTECTOR AURICULAR PLASTICO/ESPUMA COPA</t>
  </si>
  <si>
    <t>PROTECTOR FACIAL</t>
  </si>
  <si>
    <t>Pulsador amarillo Ø22mm 24 VCA-CC Schneider XA2EVB5LC</t>
  </si>
  <si>
    <t>Pulsador ámbar Ø22mm 220 VAC Schneider XA2EVM5LC</t>
  </si>
  <si>
    <t>Pulsador azul Ø22mm 220 VAC Schneider XA2EVM6LC</t>
  </si>
  <si>
    <t>Pulsador azul Ø22mm 24 VCA-CC Schneider XA2EVB6LC</t>
  </si>
  <si>
    <t>Pulsador blanco Ø22 mm 220 VAC Schneider XA2EVM1LC</t>
  </si>
  <si>
    <t>Pulsador blanco Ø22 mm 24 VCA-CC Schneider XA2EVB1LC</t>
  </si>
  <si>
    <t>PULSADOR DOBLE SED2Z-2ZD NRO: 87481044 N</t>
  </si>
  <si>
    <t>PULSADOR MARCHA/PARADA C/LUZ INDICADOR</t>
  </si>
  <si>
    <t>PULSADOR P/EMERG 1/4 GIRO 2NC XB4BS8444</t>
  </si>
  <si>
    <t>PULSADOR RASANTE  XB7NA33 VERDE 2 NA</t>
  </si>
  <si>
    <t>PULSADOR RASANTE  XB7NA45 ROJO NA+NC</t>
  </si>
  <si>
    <t>Pulsador rojo Ø22mm 220 VAC Schneider XA2EVM4LC</t>
  </si>
  <si>
    <t>Pulsador rojo Ø22mm 24 VCA-CC Schneider XA2EVB4LC</t>
  </si>
  <si>
    <t>Pulsador verde Ø22mm 220 VAC Schneider XA2EVM3LC</t>
  </si>
  <si>
    <t>Pulsador verde Ø22mm 24 VCA-CC Schneider XA2EVB4LC</t>
  </si>
  <si>
    <t>PUNTA MONTADA 13X6MM B82</t>
  </si>
  <si>
    <t>PUNTA MONTADA 16X13MM B102</t>
  </si>
  <si>
    <t>PUNTA MONTADA 18X30MM A12</t>
  </si>
  <si>
    <t>PUNTA MONTADA 40X10MM A34</t>
  </si>
  <si>
    <t>PUNTA MONTADA 6X16MM B53</t>
  </si>
  <si>
    <t>PUNTA MONTADA 6X5MM B63</t>
  </si>
  <si>
    <t>PUNTA MONTADA 6X6MM B105</t>
  </si>
  <si>
    <t>PUNTA MONTADA 8X10MM B134</t>
  </si>
  <si>
    <t>PUNTA MONTADA A-24 6X20MM</t>
  </si>
  <si>
    <t>PUNTA MONTADA A-31 35X25MM</t>
  </si>
  <si>
    <t>PUNTA MONTADA B-103 16X5MM</t>
  </si>
  <si>
    <t>PUNTA MONTADA B-104 8X10MM</t>
  </si>
  <si>
    <t>PUNTA MONTADA B-106 3X3MM</t>
  </si>
  <si>
    <t>PUNTA MONTADA B-114 6X10</t>
  </si>
  <si>
    <t>PUNTA MONTADA B-121 13X13MM</t>
  </si>
  <si>
    <t>PUNTA MONTADA B-122 10X10MM</t>
  </si>
  <si>
    <t>PUNTA MONTADA B-123 5X5MM</t>
  </si>
  <si>
    <t>PUNTA MONTADA B-47 3X4MM</t>
  </si>
  <si>
    <t>PUNTA MONTADA B-54 6X13MM</t>
  </si>
  <si>
    <t>PUNTA MONTADA B-61 20X8MM</t>
  </si>
  <si>
    <t>PUNTA MONTADA B-70 20X3MM</t>
  </si>
  <si>
    <t>PUNTA MONTADA B-71 16X2,5MM</t>
  </si>
  <si>
    <t>PUNTA MONTADA B-72 13X3MM</t>
  </si>
  <si>
    <t>PUNTA MONTADA B-94 4X2,5MM</t>
  </si>
  <si>
    <t>PUNTA MONTADA B-97 2,5X10MM</t>
  </si>
  <si>
    <t>PUNTA PHILLIPS PH2 50MM</t>
  </si>
  <si>
    <t>PUNTA TERMOPAR MEZCLAD 860012659</t>
  </si>
  <si>
    <t>QS-10-6</t>
  </si>
  <si>
    <t>QSR  RECTO1/8 X 8</t>
  </si>
  <si>
    <t>R50010D EXHAUST FILTER COD: 0532 140 153</t>
  </si>
  <si>
    <t>RACIONADORES 72 MM.</t>
  </si>
  <si>
    <t>RACOR FESTO QSL-3/8 - 6</t>
  </si>
  <si>
    <t>RACOR FESTO QSR 3/8-6</t>
  </si>
  <si>
    <t>RACOR METALICO DE 1/2 P/MANGUERA DE 1/2</t>
  </si>
  <si>
    <t>RACOR QSR1/8 - 10</t>
  </si>
  <si>
    <t>RACORD FESTO CODO QSL 10</t>
  </si>
  <si>
    <t>RACORD FESTO QS 10-10</t>
  </si>
  <si>
    <t>RACORD FESTO QS 10-8</t>
  </si>
  <si>
    <t>RACORD FESTO QS 12-12</t>
  </si>
  <si>
    <t>RACORD FESTO QS 4-4</t>
  </si>
  <si>
    <t>RACORD FESTO QS 6-6</t>
  </si>
  <si>
    <t>RACORD FESTO QS 8-6</t>
  </si>
  <si>
    <t>RACORD FESTO QS 8-8</t>
  </si>
  <si>
    <t>RACORD FESTO QS10-12</t>
  </si>
  <si>
    <t>RACORD FESTO QSL 1/4 - 10</t>
  </si>
  <si>
    <t>RACORD FESTO QSL 1/4 - 8</t>
  </si>
  <si>
    <t>RACORD FESTO QSL 1/8 - 6</t>
  </si>
  <si>
    <t>RACORD FESTO QSL 3/8 - 10</t>
  </si>
  <si>
    <t>RACORD FESTO QSL 3/8 - 12</t>
  </si>
  <si>
    <t>RACORD FESTO QSL 3/8 - 8</t>
  </si>
  <si>
    <t>RACORD FESTO QSR 1/4-10</t>
  </si>
  <si>
    <t>RACORD FESTO QSR 1/8 - 6</t>
  </si>
  <si>
    <t>RACORD FESTO QSR 3/8 - 10</t>
  </si>
  <si>
    <t>RACORD FESTO QSR 3/8 - 12</t>
  </si>
  <si>
    <t>RACORD FESTO QSR 3/8 - 8</t>
  </si>
  <si>
    <t>RACORD FESTO QST 1/2 - 10</t>
  </si>
  <si>
    <t>RACORD FESTO QST 1/4 - 10</t>
  </si>
  <si>
    <t>RACORD FESTO QST 1/4 - 6</t>
  </si>
  <si>
    <t>RACORD FESTO QST 1/4 - 8</t>
  </si>
  <si>
    <t>RACORD FESTO QST 1/8 - 6</t>
  </si>
  <si>
    <t>RACORD FESTO QST 10</t>
  </si>
  <si>
    <t>RACORD FESTO QST 10 - 8</t>
  </si>
  <si>
    <t>RACORD FESTO QST 3/8 - 10</t>
  </si>
  <si>
    <t>RACORD FESTO QST 3/8 - 12</t>
  </si>
  <si>
    <t>RACORD FESTO QST 3/8 - 8</t>
  </si>
  <si>
    <t>RACORD FESTO QST 3/8-6</t>
  </si>
  <si>
    <t>RACORD FESTO QST 6</t>
  </si>
  <si>
    <t>RACORD FESTO QST 8</t>
  </si>
  <si>
    <t>RACORD FESTO QST 8 - 6</t>
  </si>
  <si>
    <t>RACORD FESTO QST-12</t>
  </si>
  <si>
    <t>RACORD FESTO QST-4</t>
  </si>
  <si>
    <t>RACORD FESTO QSY 12</t>
  </si>
  <si>
    <t>RACORD METALICO 1"   P/MANG. 1</t>
  </si>
  <si>
    <t>RACORD METALICO 1"   P/MANG. 25 MM</t>
  </si>
  <si>
    <t>RACORD METALICO 3/4 P/MANG. 21 MM</t>
  </si>
  <si>
    <t>RACORD MINI QSL ROSCA 1/8 - 8 CAMOZZI</t>
  </si>
  <si>
    <t>RD MOT TRASL CAR CORT D160X50MM</t>
  </si>
  <si>
    <t>REBABADOR PARA ASIENTO SAN. NOGA BS3510</t>
  </si>
  <si>
    <t>RECIBO SUELDO PAPEL OBRA 21X29,7CM</t>
  </si>
  <si>
    <t>RECIBOS OFICIALES CON NUMERACION PREIMPR</t>
  </si>
  <si>
    <t>REDUCCION BUSHING  1.1/2" A 1 1/4"GALV</t>
  </si>
  <si>
    <t>REDUCCION BUSHING 2" A 1 1/2" GALV</t>
  </si>
  <si>
    <t>REDUCCION BUSHING 2" A 1" GALVANIZADO</t>
  </si>
  <si>
    <t>REDUCTOR TECNOINGRANAGGI MP130.2.25.15.1</t>
  </si>
  <si>
    <t>REFUERZO ONDA C 415X175X215MM</t>
  </si>
  <si>
    <t>REGLA POLIPROPILENO 30CM</t>
  </si>
  <si>
    <t>REGUL.CAUDAL FESTO GRLA 1/8-B Nº151165 S</t>
  </si>
  <si>
    <t>REGULADOR 1500L/MIN 1/4POL</t>
  </si>
  <si>
    <t>REGULADOR AIRE COMP 1000L/MIN 1/4POL</t>
  </si>
  <si>
    <t>REGULADORA PV60-  BOSCH REXROTH 0811 405</t>
  </si>
  <si>
    <t>REGULADORA QV60-RGC1  0811405104  BOSCH</t>
  </si>
  <si>
    <t>REGULADORCAUDAL FESTOGRLA-1/4-BNÂº151172</t>
  </si>
  <si>
    <t>Rejilla con filtro para tablero, modelo JK6625, 255×255 mm</t>
  </si>
  <si>
    <t>RELE 14 PINES 220V</t>
  </si>
  <si>
    <t>RELE 14 PINES 24VAC</t>
  </si>
  <si>
    <t>RELE 14 PINES 24VDC</t>
  </si>
  <si>
    <t>RELE 345170050010 FINDER</t>
  </si>
  <si>
    <t>RELE 8 PINES 24VAC</t>
  </si>
  <si>
    <t>RELE 8 PINES 24VDC</t>
  </si>
  <si>
    <t>RELE DE ESTADO SOLIDO SIEMENS SIRIUS 3RF</t>
  </si>
  <si>
    <t>RELE ESTADO SOLIDO 40 AMP 5-24VCC/220VCA</t>
  </si>
  <si>
    <t>RELE ESTADO SOLIDO 45 AMPER SOPLADORA</t>
  </si>
  <si>
    <t>RELE ESTADO SOLIDO 50 AMPER</t>
  </si>
  <si>
    <t>RELE ESTADO SOLIDO OMRON G3NA-440B</t>
  </si>
  <si>
    <t>RELE FINDER 24V 6A 250V 345170240010</t>
  </si>
  <si>
    <t>RELE FINDER SSR 34.81.7.024.9024</t>
  </si>
  <si>
    <t>RELE FOTOEL 220V 10A ST100</t>
  </si>
  <si>
    <t>RELE HJR 1-2C D-24V 10A EROSIONADORA</t>
  </si>
  <si>
    <t>RELE INVERSOR MY2N 220/240VAC 8 PINES</t>
  </si>
  <si>
    <t>RELE OMRON MK2P-1</t>
  </si>
  <si>
    <t>RELE SEG SCHMERSAL  AZ 16-12ZVRK-M16</t>
  </si>
  <si>
    <t>RELE SOLIDO OMRON G3NA 240B 40A 240VAC</t>
  </si>
  <si>
    <t>RELE TERM. DIF. MT-63/3K L 34/50</t>
  </si>
  <si>
    <t>RELE WEIDMULLER 110022 RS30 24 VDC( SCHR</t>
  </si>
  <si>
    <t>REMACHE POP 3x5</t>
  </si>
  <si>
    <t>REMACHES  DE POP 4 MM X 16 MM</t>
  </si>
  <si>
    <t>REMACHES  DE POP 5 MMX16 MM</t>
  </si>
  <si>
    <t>REMERA ALGODON LOGO TIGRE 12 XL</t>
  </si>
  <si>
    <t>REMERA BRIGADISTA MANGA LARGA TALLE 3XL</t>
  </si>
  <si>
    <t>REMERA BRIGADISTA MANGA LARGA TALLE L</t>
  </si>
  <si>
    <t>REMERA BRIGADISTA MANGA LARGA TALLE M</t>
  </si>
  <si>
    <t>REMERA BRIGADISTA MANGA LARGA TALLE XL</t>
  </si>
  <si>
    <t>REMERA BRIGADISTA MANGA LARGA TALLE XXL</t>
  </si>
  <si>
    <t>REMERA MANGA CORTA AZUL HOMBRE TIGRE 3XL</t>
  </si>
  <si>
    <t>REMERA MANGA CORTA AZUL HOMBRE TIGRE 4XL</t>
  </si>
  <si>
    <t>REMERA MANGA CORTA AZUL HOMBRE TIGRE L</t>
  </si>
  <si>
    <t>REMERA MANGA CORTA AZUL HOMBRE TIGRE M</t>
  </si>
  <si>
    <t>REMERA MANGA CORTA AZUL HOMBRE TIGRE S</t>
  </si>
  <si>
    <t>REMERA MANGA CORTA AZUL HOMBRE TIGRE XL</t>
  </si>
  <si>
    <t>REMERA MANGA CORTA AZUL HOMBRE TIGRE XXL</t>
  </si>
  <si>
    <t>REMERA MANGA CORTA GRIS HOMBRE TIGRE 3XL</t>
  </si>
  <si>
    <t>REMERA MANGA CORTA GRIS HOMBRE TIGRE 4XL</t>
  </si>
  <si>
    <t>REMERA MANGA CORTA GRIS HOMBRE TIGRE L</t>
  </si>
  <si>
    <t>REMERA MANGA CORTA GRIS HOMBRE TIGRE M</t>
  </si>
  <si>
    <t>REMERA MANGA CORTA GRIS HOMBRE TIGRE S</t>
  </si>
  <si>
    <t>REMERA MANGA CORTA GRIS HOMBRE TIGRE XL</t>
  </si>
  <si>
    <t>REMERA MANGA CORTA GRIS HOMBRE TIGRE XXL</t>
  </si>
  <si>
    <t>REMERA MANGA CORTA TIGRE TALLE ESPECIAL</t>
  </si>
  <si>
    <t>REMERA MANGA LARGA AZUL TIGRE HOMBRE 4XL</t>
  </si>
  <si>
    <t>REMERA MANGA LARGA AZUL TIGRE HOMBRE L</t>
  </si>
  <si>
    <t>REMERA MANGA LARGA AZUL TIGRE HOMBRE M</t>
  </si>
  <si>
    <t>REMERA MANGA LARGA AZUL TIGRE HOMBRE S</t>
  </si>
  <si>
    <t>REMERA MANGA LARGA AZUL TIGRE HOMBRE XL</t>
  </si>
  <si>
    <t>REMERA MANGA LARGA AZUL TIGRE HOMBRE XXL</t>
  </si>
  <si>
    <t>REMERA MANGA LARGA GRIS TIGRE HOMBE XXL</t>
  </si>
  <si>
    <t>REMERA MANGA LARGA GRIS TIGRE HOMBRE 3XL</t>
  </si>
  <si>
    <t>REMERA MANGA LARGA GRIS TIGRE HOMBRE 4XL</t>
  </si>
  <si>
    <t>REMERA MANGA LARGA GRIS TIGRE HOMBRE L</t>
  </si>
  <si>
    <t>REMERA MANGA LARGA GRIS TIGRE HOMBRE M</t>
  </si>
  <si>
    <t>REMERA MANGA LARGA GRIS TIGRE HOMBRE S</t>
  </si>
  <si>
    <t>REMERA MANGA LARGA GRIS TIGRE HOMBRE XL</t>
  </si>
  <si>
    <t>REMERA MANGA LARGA REFLEX AZUL TIGRE 3XL</t>
  </si>
  <si>
    <t>REMERA MANGA LARGA REFLEX AZUL TIGRE 4XL</t>
  </si>
  <si>
    <t>REMERA MANGA LARGA REFLEX AZUL TIGRE L</t>
  </si>
  <si>
    <t>REMERA MANGA LARGA REFLEX AZUL TIGRE M</t>
  </si>
  <si>
    <t>REMERA MANGA LARGA REFLEX AZUL TIGRE S</t>
  </si>
  <si>
    <t>REMERA MANGA LARGA REFLEX AZUL TIGRE XL</t>
  </si>
  <si>
    <t>REMERA MANGA LARGA REFLEX AZUL TIGRE XXL</t>
  </si>
  <si>
    <t>REMERA MANGA LARGA REFLEX GRIS TIGRE 3XL</t>
  </si>
  <si>
    <t>REMERA MANGA LARGA REFLEX GRIS TIGRE 4XL</t>
  </si>
  <si>
    <t>REMERA MANGA LARGA REFLEX GRIS TIGRE L</t>
  </si>
  <si>
    <t>REMERA MANGA LARGA REFLEX GRIS TIGRE M</t>
  </si>
  <si>
    <t>REMERA MANGA LARGA REFLEX GRIS TIGRE S</t>
  </si>
  <si>
    <t>REMERA MANGA LARGA REFLEX GRIS TIGRE XL</t>
  </si>
  <si>
    <t>REMERA MANGA LARGA REFLEX GRIS TIGRE XXL</t>
  </si>
  <si>
    <t>REMOVEDOR PINTURA SINTETICA EN GEL 4 LTS</t>
  </si>
  <si>
    <t>REMRA MANGA LARGA AZUL TIGRE HOMBRE 3XL</t>
  </si>
  <si>
    <t>REPELENTE AEROSOL FAMILY 165CC JOHNSON</t>
  </si>
  <si>
    <t>REPUESTO AROMATIZADOR AMBIENTES KCK</t>
  </si>
  <si>
    <t>REPUESTO DE CUTTER 18MM BLISTER X 10</t>
  </si>
  <si>
    <t>RES 1/2 COLLAR 380V 5KW 758MM 280MM</t>
  </si>
  <si>
    <t>RES 1/2 SUNCH 380V 2800W SM-CER270X150MM</t>
  </si>
  <si>
    <t>RES 1/2 SUNCH 380V 3500W SM-CER385X100MM</t>
  </si>
  <si>
    <t>RES 1/2 SUNCHO 380V 4000W 625MM 240MM</t>
  </si>
  <si>
    <t>RES 1/2 SUNCHO 380V 4000W 625MM 340MM</t>
  </si>
  <si>
    <t>RES 1/2 SUNCHO 380V 4000W 765MM 180MM</t>
  </si>
  <si>
    <t>RES 1/2 SUNCHO 380V 4000W 765MM 270MM</t>
  </si>
  <si>
    <t>RES 1/2 SUNCHO CERAMIC 380V 3500W SM-CER</t>
  </si>
  <si>
    <t>RES 1000W SCM02 220V PANTALLA RECTANG</t>
  </si>
  <si>
    <t>RES 1500W 13X210X260MM 220V IZQUI</t>
  </si>
  <si>
    <t>RES CART 250V 1500W 25MM 380MM</t>
  </si>
  <si>
    <t>RES CARTUCHO BLINDADA 1000W 12MM 230V</t>
  </si>
  <si>
    <t>RES CERAMICO 1500W 35X220X80MM 220V</t>
  </si>
  <si>
    <t>RES CERAMICO 500W 245X260MM 220V</t>
  </si>
  <si>
    <t>RES CHAPA 220V 1,55KW 365MM 50MM</t>
  </si>
  <si>
    <t>RES CHAPA 220V 1,5KW 90MM 250MM</t>
  </si>
  <si>
    <t>RES CHAPA 220V 2,2KW 300MM 100MM</t>
  </si>
  <si>
    <t>RES CHAPA 220V 2,2KW 300MM 140MM</t>
  </si>
  <si>
    <t>RES CHAPA 220V 2KW 170MM 250MM</t>
  </si>
  <si>
    <t>RES CHAPA 220V 2KW 200MM 120MM</t>
  </si>
  <si>
    <t>RES CHAPA 220V 350W 70MM 25MM</t>
  </si>
  <si>
    <t>RES CHAPA 220V 3KW 30.500MM 6.000MM</t>
  </si>
  <si>
    <t>RES CHAPA 380V 2,5KW 200MM 200MM</t>
  </si>
  <si>
    <t>RES CHAPA 380V 3,5KW 250MM 140MM</t>
  </si>
  <si>
    <t>RES CHAPA 380V 3,5KW 250MM 220MM</t>
  </si>
  <si>
    <t>RES CHAPA 380V 3KW 230MM 130MM</t>
  </si>
  <si>
    <t>RES CHAPA 380V 3KW 410MM 260MM</t>
  </si>
  <si>
    <t>RES CHAPA 380V 5KW 490MM 130MM</t>
  </si>
  <si>
    <t>RES CHAPA 380V 5KW 640MM 80MM</t>
  </si>
  <si>
    <t>RES CHAPA MICA 2600W 342X240MM 220V</t>
  </si>
  <si>
    <t>RES CHAPA MICA 3000W 370X520MM 220V</t>
  </si>
  <si>
    <t>RES CIR 220V 2,15KW 417MM 66MM</t>
  </si>
  <si>
    <t>RES CIR 220V 2,5KW 340MM 90MM</t>
  </si>
  <si>
    <t>RES CIR 220V 2KW 1/2POL 460MM 240MM</t>
  </si>
  <si>
    <t>RES CIR 220V 5KW 294MM 216MM</t>
  </si>
  <si>
    <t>RES CIR 380V 3,5KW 265mm 190mm</t>
  </si>
  <si>
    <t>RES CIR 380V 4KW 51.500MM 12.000MM</t>
  </si>
  <si>
    <t>RES CIR 380V 7KW 265mm 220mm</t>
  </si>
  <si>
    <t>RES CLL CIRC 220V 2,5KW 500MM 80MM</t>
  </si>
  <si>
    <t>RES CLL CIRC 380V 3,2KW 400MM 80MM</t>
  </si>
  <si>
    <t>RES CLL CIRC 380V 3,5KW 250MM 90MM</t>
  </si>
  <si>
    <t>RES CLL CIRC 380V 3,5KW 400MM 200MM</t>
  </si>
  <si>
    <t>RES CLL CIRC 380V 4KW 605MM 120MM</t>
  </si>
  <si>
    <t>RES COL 220V 1,4KW 210MM 80MM</t>
  </si>
  <si>
    <t>RES COL 220V 1500W 145MM 140MM</t>
  </si>
  <si>
    <t>RES COL 220V 1500W 145MM 90MM</t>
  </si>
  <si>
    <t>RES COL 220V 1500W 180MM 60MM</t>
  </si>
  <si>
    <t>RES COL 220V 1KW 175MM 50MM</t>
  </si>
  <si>
    <t>RES COL 220V 2,2KW 300MM 110MM</t>
  </si>
  <si>
    <t>RES COL 220V 2,5KW 220MM 130MM</t>
  </si>
  <si>
    <t>RES COL 220V 2,5KW 340MM 90MM</t>
  </si>
  <si>
    <t>RES COL 220V 2,68KW 285MM 150MM</t>
  </si>
  <si>
    <t>RES COL 220V 2,8KW 550MM 65MM</t>
  </si>
  <si>
    <t>RES COL 220V 200W 70MM 30MM</t>
  </si>
  <si>
    <t>RES COL 220V 2KW 125MM 80MM</t>
  </si>
  <si>
    <t>RES COL 220V 3KW 275MM 150MM</t>
  </si>
  <si>
    <t>RES COL 220V 3KW 275MM 80MM</t>
  </si>
  <si>
    <t>RES COL 220V 6KW 220MM 200MM</t>
  </si>
  <si>
    <t>RES COL 380V 10,5KW 220MM 300MM</t>
  </si>
  <si>
    <t>RES COL 380V 10,5KW 220MM 400MM</t>
  </si>
  <si>
    <t>RES COL 380V 10,5KW 280MM 380MM</t>
  </si>
  <si>
    <t>RES COL 380V 14KW 265MM</t>
  </si>
  <si>
    <t>RES COL 380V 3,5KW 450MM 250MM</t>
  </si>
  <si>
    <t>RES COL 380V 3,5KW 450MM 300MM</t>
  </si>
  <si>
    <t>RES COL 380V 3,5KW 540MM 200MM</t>
  </si>
  <si>
    <t>RES COL 380V 3,5KW 540MM 280MM</t>
  </si>
  <si>
    <t>RES COL 380V 4,5KW 800MM 120MM</t>
  </si>
  <si>
    <t>RES COL 380V 4KW 535MM 280MM</t>
  </si>
  <si>
    <t>RES COL 380V 5,4KW 150MM 350MM</t>
  </si>
  <si>
    <t>RES COL 380V 6KW 750MM 140MM</t>
  </si>
  <si>
    <t>RES COL 380V 6KW 750MM 280MM</t>
  </si>
  <si>
    <t>RES COL 380V 7,5KW 935MM 140MM</t>
  </si>
  <si>
    <t>RES COL 380V 7,8KW 1/2POL 480MM 380MM</t>
  </si>
  <si>
    <t>RES COL 380V 7,8KW 1/2POL 520MM</t>
  </si>
  <si>
    <t>RES COL 380V 7KW 935MM 180MM</t>
  </si>
  <si>
    <t>RES COL CIRC PM 800W 95X80MM 230V</t>
  </si>
  <si>
    <t>RES M BLIND LISO 220V 1500W 300MM 120MM</t>
  </si>
  <si>
    <t>RES MED 220V 5,27KW 417MM 335MM</t>
  </si>
  <si>
    <t>RES MED 220V 6KW 340MM 396MM</t>
  </si>
  <si>
    <t>RES MED 380V 3,5KW 750MM 200MM</t>
  </si>
  <si>
    <t>RES MED SUNCH 380V 3,5KW 265mm 220mm</t>
  </si>
  <si>
    <t>RES MED SUNCH 380V 3500W 750MM 100MM</t>
  </si>
  <si>
    <t>RES PLAN CURV 220V 2,3KW 255MM 150MM</t>
  </si>
  <si>
    <t>RES PLAN CURV 220V 2KW 220MM 125MM</t>
  </si>
  <si>
    <t>RES PLAN CURV 220V 800W 220MM 50MM</t>
  </si>
  <si>
    <t>RES PLAN CURV 380V 5,5KW 1,15M 210MM</t>
  </si>
  <si>
    <t>RES PLAN CURV 380V 5,5KW 1,15M 60MM</t>
  </si>
  <si>
    <t>RES PLAN CURV 380V 5,5KW 695MM 170MM</t>
  </si>
  <si>
    <t>RES PLAN CURV 380V 7,5KW 745MM 240MM</t>
  </si>
  <si>
    <t>RES PLAN CURV CIR 220V 1,1KW 300MM 50MM</t>
  </si>
  <si>
    <t>RES PLAN CURV CIR 220V 1,25KW 157MM 85MM</t>
  </si>
  <si>
    <t>RES PLAN CURV CIR 220V 1,5KW 165MM 80MM</t>
  </si>
  <si>
    <t>RES PLAN CURV CIR 220V 1,5KW 220MM 90MM</t>
  </si>
  <si>
    <t>RES PLAN CURV CIR 220V 2,2KW 240MM 160MM</t>
  </si>
  <si>
    <t>RES PLAN CURV CIR 220V 2,2KW 300MM 120MM</t>
  </si>
  <si>
    <t>RES PLAN CURV CIR 220V 2,2KW 80MM 200MM</t>
  </si>
  <si>
    <t>RES PLANO 220V 1000W 255MM 70MM</t>
  </si>
  <si>
    <t>RES PLANO CIR 220V 750W 215MM 95,5MM</t>
  </si>
  <si>
    <t>RES PLATE 380V 3KW 300MM 500MM</t>
  </si>
  <si>
    <t>RES PLATE 380V 3KW 350MM 600MM</t>
  </si>
  <si>
    <t>RES SUNC PLAC INT 380V 3KW 480MM 440MM</t>
  </si>
  <si>
    <t>RES SUNCHO 1100W 330X200MM 220V</t>
  </si>
  <si>
    <t>RES SUNCHO 220V 1000W 450MM</t>
  </si>
  <si>
    <t>RES SUNCHO 220V 1600W MCS 2</t>
  </si>
  <si>
    <t>RES SUNCHO 2500W 425X100MM 220V</t>
  </si>
  <si>
    <t>RES SUNCHO 3000W 380X50MM 220V</t>
  </si>
  <si>
    <t>RES SUNCHO 3500W 500X120MM 220V</t>
  </si>
  <si>
    <t>RES SUNCHO 4000W 300X195MM 220V</t>
  </si>
  <si>
    <t>RES SUNCHO CERAMICA 195X100MM 1500W 230V</t>
  </si>
  <si>
    <t>RESALTADOR VS COLORES 725 O SIMILAR</t>
  </si>
  <si>
    <t>Resis Suncho Ceramico Repartido (3G) 380V 2400W D110x205 mm</t>
  </si>
  <si>
    <t>Resis Suncho Ceramico Repartido (6G) 380V 3600W D110x310 mm</t>
  </si>
  <si>
    <t>RESIST INTER ACERO 3X720W 280X320MM220V</t>
  </si>
  <si>
    <t>RESIST INTERNA ACERO 1600W175X240MMX380V</t>
  </si>
  <si>
    <t>RESIST MAQ ACAB LIN6 M71140101</t>
  </si>
  <si>
    <t>RESIST PLANA CHAPA 1100W 250X50MM 220V</t>
  </si>
  <si>
    <t>RESIST SUNCHO MICA  2310W 230X90MM 220V</t>
  </si>
  <si>
    <t>RESIST SUNCHO MICA 1000W 36X25MM 220V</t>
  </si>
  <si>
    <t>RESIST SUNCHO MICA 1050W 117X80MM 220V</t>
  </si>
  <si>
    <t>RESIST SUNCHO MICA 1430W 128X115MM 220V</t>
  </si>
  <si>
    <t>RESIST SUNCHO MICA 1500W 117X115MM 220V</t>
  </si>
  <si>
    <t>RESIST SUNCHO MICA 1500W 120X117MM 220V</t>
  </si>
  <si>
    <t>RESIST SUNCHO MICA 1500W 128X125MM 220V</t>
  </si>
  <si>
    <t>RESIST SUNCHO MICA 1500W 175X90MM 220V</t>
  </si>
  <si>
    <t>RESIST SUNCHO MICA 150W 38X35 MM 220V</t>
  </si>
  <si>
    <t>RESIST SUNCHO MICA 1600W 128X115MM 220V</t>
  </si>
  <si>
    <t>RESIST SUNCHO MICA 160W 50X30MM 220V</t>
  </si>
  <si>
    <t>RESIST SUNCHO MICA 1670W 175X85MM 220V</t>
  </si>
  <si>
    <t>RESIST SUNCHO MICA 1700W 117X130MM 220V</t>
  </si>
  <si>
    <t>RESIST SUNCHO MICA 1700W 128X120MM 220V</t>
  </si>
  <si>
    <t>RESIST SUNCHO MICA 1700W 175X90MM 220V</t>
  </si>
  <si>
    <t>RESIST SUNCHO MICA 1930W 128X135MM 220V</t>
  </si>
  <si>
    <t>RESIST SUNCHO MICA 2170W 165X135MM 220V</t>
  </si>
  <si>
    <t>RESIST SUNCHO MICA 2300W 215X110MM 220V</t>
  </si>
  <si>
    <t>RESIST SUNCHO MICA 2310W 230X90MM 380V</t>
  </si>
  <si>
    <t>RESIST SUNCHO MICA 2340W 155X135MM 220V</t>
  </si>
  <si>
    <t>RESIST SUNCHO MICA 2400W 215X115MM 220V</t>
  </si>
  <si>
    <t>RESIST SUNCHO MICA 2490W 165X135MM 220V</t>
  </si>
  <si>
    <t>RESIST SUNCHO MICA 2530W 260X100MM 220V</t>
  </si>
  <si>
    <t>RESIST SUNCHO MICA 2680W 275X100 MM 220V</t>
  </si>
  <si>
    <t>RESIST SUNCHO MICA 2850W 195X150MM 220V</t>
  </si>
  <si>
    <t>RESIST SUNCHO MICA 300W 32X30MM 220V</t>
  </si>
  <si>
    <t>RESIST SUNCHO MICA 300W 47X65MM 220V</t>
  </si>
  <si>
    <t>RESIST SUNCHO MICA 300W 50X50MM 220V</t>
  </si>
  <si>
    <t>RESIST SUNCHO MICA 350W 65X50 220V</t>
  </si>
  <si>
    <t>RESIST SUNCHO MICA 380W 38X90MM 220V</t>
  </si>
  <si>
    <t>RESIST SUNCHO MICA 400W 70X50MM 220V</t>
  </si>
  <si>
    <t>RESIST SUNCHO MICA 450W 47X100MM 220V</t>
  </si>
  <si>
    <t>RESIST VELA 230V 500W C0087200</t>
  </si>
  <si>
    <t>RESIST ZUNCHO MICA 1200W 117X100 MM 220V</t>
  </si>
  <si>
    <t>RESIST ZUNCHO MICA 1300W 117X100MM 220V</t>
  </si>
  <si>
    <t>RESIST ZUNCHO MICA 150W 35X40MM 220V</t>
  </si>
  <si>
    <t>RESIST ZUNCHO MICA 580W 58X90MM 220V</t>
  </si>
  <si>
    <t>RESIST ZUNCHO MICA A 670W 110X55MM 220V</t>
  </si>
  <si>
    <t>RESIST ZUNCHO MICA ELEC 120W 30X35MM220V</t>
  </si>
  <si>
    <t>RESIST ZUNCHO MICA ELEC 170W 38X40MM220V</t>
  </si>
  <si>
    <t>RESIST ZUNCHO MICA ELEC 280W 38X60MM220V</t>
  </si>
  <si>
    <t>RESIST ZUNCHO MICA ELEC 490W38X115MM220V</t>
  </si>
  <si>
    <t>RESIST ZUNCHO MICA ELEC 850W 60X140M220V</t>
  </si>
  <si>
    <t>RESIST ZUNCHO MICA ELEC 900W100X80MM220V</t>
  </si>
  <si>
    <t>RESIST ZUNCHO MICA ELECT 100W36X25MM220V</t>
  </si>
  <si>
    <t>RESIST ZUNCHO MICA ELECT 530W60X90MM220V</t>
  </si>
  <si>
    <t>RESISTENCIA</t>
  </si>
  <si>
    <t>RESISTENCIA 1/2 SUNCHO1160X245 380V3750W</t>
  </si>
  <si>
    <t>RESISTENCIA 1500W 13X210X260MM 220V</t>
  </si>
  <si>
    <t>RESISTENCIA 150W 42X35MM 220V</t>
  </si>
  <si>
    <t>RESISTENCIA 350W 70X45MM 220V</t>
  </si>
  <si>
    <t>RESISTENCIA 350W 70X50MM 220V</t>
  </si>
  <si>
    <t>RESISTENCIA 420W 58X65MM 220V</t>
  </si>
  <si>
    <t>RESISTENCIA 500W 1500X120X148MM 220V</t>
  </si>
  <si>
    <t>RESISTENCIA CART 700W 19,9X162MM 220V</t>
  </si>
  <si>
    <t>RESISTENCIA CARTUCHO 400W 150X17MM 220V</t>
  </si>
  <si>
    <t>RESISTENCIA CARTUCHO 400W 220V 150X16MM</t>
  </si>
  <si>
    <t>RESISTENCIA CARTUCHO 500W 220V 200X20MM</t>
  </si>
  <si>
    <t>RESISTENCIA CARTUCHO 750W 380X25MM 220V</t>
  </si>
  <si>
    <t>RESISTENCIA CERAM 17KW 255X570MM 3X380V</t>
  </si>
  <si>
    <t>RESISTENCIA CERAM 2500W 500X50MM 220V</t>
  </si>
  <si>
    <t>RESISTENCIA CERAMICA</t>
  </si>
  <si>
    <t>RESISTENCIA CERAMICA 1000W 400X40MM 220V</t>
  </si>
  <si>
    <t>RESISTENCIA CHAPA 1000W 110X120MM 380V</t>
  </si>
  <si>
    <t>RESISTENCIA CHAPA 10500W 280X380MM 380V</t>
  </si>
  <si>
    <t>RESISTENCIA CHAPA 1250W 250V 155X75MM</t>
  </si>
  <si>
    <t>RESISTENCIA CHAPA 1250W 250V 170X75MM</t>
  </si>
  <si>
    <t>RESISTENCIA CHAPA 2000W 240X420MM 220V</t>
  </si>
  <si>
    <t>RESISTENCIA CHAPA 250W 220V 65X30MM</t>
  </si>
  <si>
    <t>RESISTENCIA CHAPA 3000W 200X250MM 220V</t>
  </si>
  <si>
    <t>RESISTENCIA CHAPA 650W 120X65MM 220V</t>
  </si>
  <si>
    <t>RESISTENCIA CIRC 380V 1500W 31500SCM</t>
  </si>
  <si>
    <t>RESISTENCIA D53X9,2 250W EMBALADORA</t>
  </si>
  <si>
    <t>RESISTENCIA INTERNA 1500W 300X120MM 380V</t>
  </si>
  <si>
    <t>RESISTENCIA INTERNA ESPIRALADA</t>
  </si>
  <si>
    <t>RESISTENCIA INYECTORA CLF</t>
  </si>
  <si>
    <t>RESISTENCIA M ALETADA 1000W 300X120 220V</t>
  </si>
  <si>
    <t>RESISTENCIA M LISA BLIND 300X120MM 220V</t>
  </si>
  <si>
    <t>RESISTENCIA SUNCHO CERAMICO  220V 5100W</t>
  </si>
  <si>
    <t>Resistencia Suncho Ceramico 380V 10500W D280X520 mm</t>
  </si>
  <si>
    <t>Resistencia Suncho Ceramico D300x200 mm 380V 6000W</t>
  </si>
  <si>
    <t>Resistencia Suncho Ceramico D400x110 mm 380V 3200W</t>
  </si>
  <si>
    <t>Resistencia Suncho Ceramico D400x160 mm 380V 3500W</t>
  </si>
  <si>
    <t>Resistencia Suncho Chapa D250x170 380V 2500W</t>
  </si>
  <si>
    <t>RESISTENCIA SUNCHO COMPLETO CERÁMICA 230X230 4000W 220V</t>
  </si>
  <si>
    <t>RESISTENCIA TIPO M BLINDADA 530X300MM</t>
  </si>
  <si>
    <t>RESISTENCIA TIPO M BLINDADA 750X350MM</t>
  </si>
  <si>
    <t>RESISTENCIA TIPO U BLIND 240V 480X60MM</t>
  </si>
  <si>
    <t>RESISTENCIA TIPO U BLIND 240V 600X60MM</t>
  </si>
  <si>
    <t>RESISTENCIA TIPO U BLIND 240V 750X60MM</t>
  </si>
  <si>
    <t>RESMAS A-4 75 GRS.</t>
  </si>
  <si>
    <t>RESORTE ACERO 10X1 EXPANSION</t>
  </si>
  <si>
    <t>RESORTE DE BALANZA EMBOLSADORA</t>
  </si>
  <si>
    <t>RESORTE DE BALDE EMBOLSADORA</t>
  </si>
  <si>
    <t>RESORTE DE RULETA COD: 02.3110.058.00</t>
  </si>
  <si>
    <t>RESORTE PARA BRAZO DE SELLADORA</t>
  </si>
  <si>
    <t>RESORTE TORSION DERECHO 477MM ACERO</t>
  </si>
  <si>
    <t>RESORTE TORSION IZQUIERDA 477MM ACERO</t>
  </si>
  <si>
    <t>RETEN 100MM 130MM 12MM 8235LXL DBH</t>
  </si>
  <si>
    <t>RETÉN 110-130-13</t>
  </si>
  <si>
    <t>RETEN 120,7MM 146,1MM 12,5MM 6761LMXL</t>
  </si>
  <si>
    <t>RETEN 145MM 175MM 13MM 9013MXL DBH</t>
  </si>
  <si>
    <t>RETÉN 150X180X15 8301 DBH</t>
  </si>
  <si>
    <t>RETEN 25X35X7</t>
  </si>
  <si>
    <t>RETEN 30X45X8MM NITRILO DBH5634</t>
  </si>
  <si>
    <t>RETEN 55X34X8</t>
  </si>
  <si>
    <t>RETEN 89MM 114,25MM 12,7MM 8692KZLA DBH</t>
  </si>
  <si>
    <t>RETÉN 95-125-12  REDUCTOR TRAMEC</t>
  </si>
  <si>
    <t>RETÉN A  110-140-12</t>
  </si>
  <si>
    <t>RETÉN A  115-140-12</t>
  </si>
  <si>
    <t>RETÉN A  150-180-12</t>
  </si>
  <si>
    <t>RETÉN A  90-120-12</t>
  </si>
  <si>
    <t>RETEN A 120X150X12 DBH 6603</t>
  </si>
  <si>
    <t>RETEN ANELLI 8104 FKM 90X110X10 MIXER</t>
  </si>
  <si>
    <t>RETEN DBH 5893 INFERIOR MIXER</t>
  </si>
  <si>
    <t>RETEN DBH 5893(75X95X10)</t>
  </si>
  <si>
    <t>RETEN DBH 6302</t>
  </si>
  <si>
    <t>RETEN DBH 8278 VITON</t>
  </si>
  <si>
    <t>RETEN DBH 8989 LX( 95X125X12)</t>
  </si>
  <si>
    <t>RETEN DBH 9369 LX( 40X80X10)</t>
  </si>
  <si>
    <t>RETEN EJE BOMBA 41 X 60 X 9,5 MM</t>
  </si>
  <si>
    <t>RETEN INFERIOR MIXER DBH 5893</t>
  </si>
  <si>
    <t>RETEN LX 45 X 65 X 8 MM</t>
  </si>
  <si>
    <t>RETEN LX 55 X 68 X 8 MM</t>
  </si>
  <si>
    <t>RETEN LX-H 45 X 68 X 12 MM.</t>
  </si>
  <si>
    <t>RETEN LX-R 48 X 70 X 12 MM</t>
  </si>
  <si>
    <t>RETEN PARA EJE 100X120X12 NITRILO</t>
  </si>
  <si>
    <t>RETEN PARA EJE 90-125-12</t>
  </si>
  <si>
    <t>RETEN POLIACRILICO 35X47X7 RCO160/RAO165</t>
  </si>
  <si>
    <t>RETEN PTFE 68X54X7 MOTOR HIDRAULICO</t>
  </si>
  <si>
    <t>RIBBON CERA 102MMX450MTS</t>
  </si>
  <si>
    <t>RIBBONS CERA 55 MM X 600 MTS</t>
  </si>
  <si>
    <t>RIBBONS CERA 55 MM X 900 MTS</t>
  </si>
  <si>
    <t>RIEL GUIA A 2M</t>
  </si>
  <si>
    <t>ROD. 607 2RS SKF</t>
  </si>
  <si>
    <t>ROD. 607 2RS/C3 SKF</t>
  </si>
  <si>
    <t>ROD. 6210 2RS SKF</t>
  </si>
  <si>
    <t>RODAM. RLS 10 2RS1 SKF</t>
  </si>
  <si>
    <t>RODAM.32006 XQ SKF</t>
  </si>
  <si>
    <t>RODAM.HR 30208 J SKF</t>
  </si>
  <si>
    <t>RODAMENTO LFG 25 75063 A</t>
  </si>
  <si>
    <t>RODAMENTO SKF 6418 M C3</t>
  </si>
  <si>
    <t>RODAMIENTO  ( KOYO ) UCS 16 - UK216</t>
  </si>
  <si>
    <t>RODAMIENTO  ( NTN ) 30306 - 4T</t>
  </si>
  <si>
    <t>RODAMIENTO  ( RHP ) LJ 1.1 /4 -2RSJ</t>
  </si>
  <si>
    <t>RODAMIENTO  1207 EKTN9 SKF</t>
  </si>
  <si>
    <t>RODAMIENTO  1311 EKTN9 / C3 SKF</t>
  </si>
  <si>
    <t>RODAMIENTO  2210 EKTN 9 SKF</t>
  </si>
  <si>
    <t>RODAMIENTO  22316 CC/C3 W33 SKF</t>
  </si>
  <si>
    <t>RODAMIENTO  22316 E</t>
  </si>
  <si>
    <t>RODAMIENTO  30213 J2 /Q SKF</t>
  </si>
  <si>
    <t>RODAMIENTO  61907 - 2RZ SKF</t>
  </si>
  <si>
    <t>RODAMIENTO  6208 Z SKF</t>
  </si>
  <si>
    <t>RODAMIENTO  627 - 2Z / C3 SKF</t>
  </si>
  <si>
    <t>RODAMIENTO  6310  2RS SKF</t>
  </si>
  <si>
    <t>RODAMIENTO  6310 - Z SKF</t>
  </si>
  <si>
    <t>RODAMIENTO  H 311 ( SKF)</t>
  </si>
  <si>
    <t>RODAMIENTO  KB025-PP SKF</t>
  </si>
  <si>
    <t>RODAMIENTO  NA 6907 SKF</t>
  </si>
  <si>
    <t>RODAMIENTO 1204-911</t>
  </si>
  <si>
    <t>RODAMIENTO 1205 ETN9</t>
  </si>
  <si>
    <t>RODAMIENTO 1206 ETN9</t>
  </si>
  <si>
    <t>RODAMIENTO 1211 EKTN9 / C3 SKF</t>
  </si>
  <si>
    <t>RODAMIENTO 12844-511020</t>
  </si>
  <si>
    <t>RODAMIENTO 1312 ETN 9</t>
  </si>
  <si>
    <t>RODAMIENTO 1312 ETN9</t>
  </si>
  <si>
    <t>RODAMIENTO 16006</t>
  </si>
  <si>
    <t>RODAMIENTO 16007 C3</t>
  </si>
  <si>
    <t>RODAMIENTO 203 KRR2</t>
  </si>
  <si>
    <t>RODAMIENTO 2205 ETN9</t>
  </si>
  <si>
    <t>RODAMIENTO 2312 M C3</t>
  </si>
  <si>
    <t>RODAMIENTO 23120 E1 TVPB</t>
  </si>
  <si>
    <t>RODAMIENTO 2313 SKF</t>
  </si>
  <si>
    <t>RODAMIENTO 30205</t>
  </si>
  <si>
    <t>RODAMIENTO 30306 J2/Q</t>
  </si>
  <si>
    <t>RODAMIENTO 30307</t>
  </si>
  <si>
    <t>RODAMIENTO 32008 XQ  SKF</t>
  </si>
  <si>
    <t>RODAMIENTO 32010</t>
  </si>
  <si>
    <t>RODAMIENTO 3207B TVH C3</t>
  </si>
  <si>
    <t>RODAMIENTO 32306 92 KA1</t>
  </si>
  <si>
    <t>RODAMIENTO 4T 30209</t>
  </si>
  <si>
    <t>RODAMIENTO 4T 33111</t>
  </si>
  <si>
    <t>RODAMIENTO 51105</t>
  </si>
  <si>
    <t>RODAMIENTO 51206</t>
  </si>
  <si>
    <t>RODAMIENTO 6000 - 2RS</t>
  </si>
  <si>
    <t>RODAMIENTO 6001 2RS</t>
  </si>
  <si>
    <t>RODAMIENTO 6001 2RS C3</t>
  </si>
  <si>
    <t>RODAMIENTO 6002 2RSH</t>
  </si>
  <si>
    <t>RODAMIENTO 6003 2RS</t>
  </si>
  <si>
    <t>RODAMIENTO 6003 2RS C3</t>
  </si>
  <si>
    <t>RODAMIENTO 6004 2RS</t>
  </si>
  <si>
    <t>RODAMIENTO 6005 - 2RS / C3</t>
  </si>
  <si>
    <t>RODAMIENTO 6005 2RS</t>
  </si>
  <si>
    <t>RODAMIENTO 6006</t>
  </si>
  <si>
    <t>RODAMIENTO 6006 2RS</t>
  </si>
  <si>
    <t>RODAMIENTO 6006 2RS C3</t>
  </si>
  <si>
    <t>RODAMIENTO 6008 - 2RS</t>
  </si>
  <si>
    <t>RODAMIENTO 6008 SKF</t>
  </si>
  <si>
    <t>RODAMIENTO 6011 2RS C3</t>
  </si>
  <si>
    <t>RODAMIENTO 6012 2RS</t>
  </si>
  <si>
    <t>RODAMIENTO 60132RS1 SKF</t>
  </si>
  <si>
    <t>RODAMIENTO 6014 2RS</t>
  </si>
  <si>
    <t>RODAMIENTO 607 2RS</t>
  </si>
  <si>
    <t>RODAMIENTO 607 ZZ</t>
  </si>
  <si>
    <t>RODAMIENTO 608 ZZ</t>
  </si>
  <si>
    <t>RODAMIENTO 618082RS1 SKF</t>
  </si>
  <si>
    <t>RODAMIENTO 61810 - 2RS1</t>
  </si>
  <si>
    <t>RODAMIENTO 61820-2RS1 SKF</t>
  </si>
  <si>
    <t>RODAMIENTO 61860 MA</t>
  </si>
  <si>
    <t>RODAMIENTO 6200 SKF</t>
  </si>
  <si>
    <t>RODAMIENTO 6201 2RS</t>
  </si>
  <si>
    <t>RODAMIENTO 6202 2RS</t>
  </si>
  <si>
    <t>RODAMIENTO 6203 2RS</t>
  </si>
  <si>
    <t>RODAMIENTO 6203 2RS C3</t>
  </si>
  <si>
    <t>RODAMIENTO 6204 2RS</t>
  </si>
  <si>
    <t>RODAMIENTO 6205 2RS</t>
  </si>
  <si>
    <t>RODAMIENTO 6205 2RS C3</t>
  </si>
  <si>
    <t>RODAMIENTO 6206 2RS</t>
  </si>
  <si>
    <t>RODAMIENTO 6206 2RS C3</t>
  </si>
  <si>
    <t>RODAMIENTO 6207 2RS</t>
  </si>
  <si>
    <t>RODAMIENTO 6207 Z</t>
  </si>
  <si>
    <t>RODAMIENTO 6208 2RS</t>
  </si>
  <si>
    <t>RODAMIENTO 6208 2RS C3</t>
  </si>
  <si>
    <t>RODAMIENTO 6209 2RS C3</t>
  </si>
  <si>
    <t>RODAMIENTO 6209 2RS1 C3</t>
  </si>
  <si>
    <t>RODAMIENTO 626-2RS RYC</t>
  </si>
  <si>
    <t>RODAMIENTO 627Z</t>
  </si>
  <si>
    <t>RODAMIENTO 6300 2RS/C3</t>
  </si>
  <si>
    <t>RODAMIENTO 6303 2RS</t>
  </si>
  <si>
    <t>RODAMIENTO 6303 SKF</t>
  </si>
  <si>
    <t>RODAMIENTO 6304 2RS</t>
  </si>
  <si>
    <t>RODAMIENTO 6306 2RS</t>
  </si>
  <si>
    <t>RODAMIENTO 6307 2RS</t>
  </si>
  <si>
    <t>RODAMIENTO 6307 ZZ</t>
  </si>
  <si>
    <t>RODAMIENTO 6308 2RS1</t>
  </si>
  <si>
    <t>RODAMIENTO 6309 2RS SKF</t>
  </si>
  <si>
    <t>RODAMIENTO 6310 SKF</t>
  </si>
  <si>
    <t>RODAMIENTO 6311 2Z - C3</t>
  </si>
  <si>
    <t>RODAMIENTO 6320M C3 100X215X47MM</t>
  </si>
  <si>
    <t>RODAMIENTO 6810 ZZ</t>
  </si>
  <si>
    <t>RODAMIENTO 6832 2RS</t>
  </si>
  <si>
    <t>RODAMIENTO 6905 Z</t>
  </si>
  <si>
    <t>RODAMIENTO 6907 SKF</t>
  </si>
  <si>
    <t>RODAMIENTO 6909ZZ</t>
  </si>
  <si>
    <t>RODAMIENTO 7206 BEP</t>
  </si>
  <si>
    <t>RODAMIENTO 81102 TN</t>
  </si>
  <si>
    <t>RODAMIENTO ANGULAR 7307 BECBM</t>
  </si>
  <si>
    <t>RODAMIENTO DAC255600206/29</t>
  </si>
  <si>
    <t>RODAMIENTO HK 1512</t>
  </si>
  <si>
    <t>RODAMIENTO INFERIOR DEL MIXER 2313 SKF N</t>
  </si>
  <si>
    <t>RODAMIENTO INSERTABLE 55X100MM UC211</t>
  </si>
  <si>
    <t>RODAMIENTO IR 20X25X20</t>
  </si>
  <si>
    <t>RODAMIENTO KB30-PP</t>
  </si>
  <si>
    <t>RODAMIENTO KBO 2558 PPAS INA</t>
  </si>
  <si>
    <t>RODAMIENTO KBO 4080-PP-AS INA</t>
  </si>
  <si>
    <t>RODAMIENTO KR 19 PPXA</t>
  </si>
  <si>
    <t>RODAMIENTO KR 30 PP</t>
  </si>
  <si>
    <t>RODAMIENTO KRV 35 PPA</t>
  </si>
  <si>
    <t>RODAMIENTO LBCR30 A 2LS</t>
  </si>
  <si>
    <t>RODAMIENTO LBCT 25 A 2LS</t>
  </si>
  <si>
    <t>RODAMIENTO NA 4906</t>
  </si>
  <si>
    <t>RODAMIENTO NATV10PP SKF</t>
  </si>
  <si>
    <t>RODAMIENTO NSK 6806 W</t>
  </si>
  <si>
    <t>RODAMIENTO NTN NU322 C3</t>
  </si>
  <si>
    <t>RODAMIENTO NUP 206 E TVP2 ( FAG)</t>
  </si>
  <si>
    <t>RODAMIENTO NUP 207 ECP</t>
  </si>
  <si>
    <t>RODAMIENTO NVP 206 ECP</t>
  </si>
  <si>
    <t>RODAMIENTO RALE 25 NPPB</t>
  </si>
  <si>
    <t>RODAMIENTO RIG BOLAS NSK 6844</t>
  </si>
  <si>
    <t>RODAMIENTO RIGIDO BOLAS 61901-2Z</t>
  </si>
  <si>
    <t>RODAMIENTO RIGIDO BOLAS 61902-2Z</t>
  </si>
  <si>
    <t>RODAMIENTO RIGIDO BOLAS 635-2Z</t>
  </si>
  <si>
    <t>RODAMIENTO RIGIDO ESFERAS 6906 Z</t>
  </si>
  <si>
    <t>RODAMIENTO RIGIDO ESFERAS 6907 Z</t>
  </si>
  <si>
    <t>RODAMIENTO RIGIDO ESFERAS 6910 Z</t>
  </si>
  <si>
    <t>RODAMIENTO RODAMIENTO 6007 - 2RS</t>
  </si>
  <si>
    <t>RODAMIENTO RODAMIENTO 6007 - 2Z</t>
  </si>
  <si>
    <t>RODAMIENTO RODAMIENTO 6009 - 2RS</t>
  </si>
  <si>
    <t>RODAMIENTO RODAMIENTO 6010 - 2RS</t>
  </si>
  <si>
    <t>RODAMIENTO RODAMIENTO 6010 - 2RS / C3</t>
  </si>
  <si>
    <t>RODAMIENTO RODAMIENTO 6012 2Z</t>
  </si>
  <si>
    <t>RODAMIENTO RODAMIENTO 6205 SKF</t>
  </si>
  <si>
    <t>RODAMIENTO RODAMIENTO 6208 - 2Z / C3</t>
  </si>
  <si>
    <t>RODAMIENTO RODAMIENTO 6210 - 2RS / C3</t>
  </si>
  <si>
    <t>RODAMIENTO RODAMIENTO 6211 - 2RS / C3</t>
  </si>
  <si>
    <t>RODAMIENTO RODAMIENTO 6211 - 2Z / C3</t>
  </si>
  <si>
    <t>RODAMIENTO RODAMIENTO 6211 - C3</t>
  </si>
  <si>
    <t>RODAMIENTO RODAMIENTO 6300 - 2RS</t>
  </si>
  <si>
    <t>RODAMIENTO RODAMIENTO 6301 - 2Z</t>
  </si>
  <si>
    <t>RODAMIENTO RODAMIENTO 6302 - 2RS</t>
  </si>
  <si>
    <t>RODAMIENTO RODAMIENTO 6303 - 2RS / C3</t>
  </si>
  <si>
    <t>RODAMIENTO RODAMIENTO 6305 - 2RS</t>
  </si>
  <si>
    <t>RODAMIENTO RODAMIENTO 6305 - 2RS / C3</t>
  </si>
  <si>
    <t>RODAMIENTO RODAMIENTO 6305 - 2Z</t>
  </si>
  <si>
    <t>RODAMIENTO RODAMIENTO 6309 - 2RS / C3</t>
  </si>
  <si>
    <t>RODAMIENTO RODAMIENTO 6309 - C3</t>
  </si>
  <si>
    <t>RODAMIENTO RODAMIENTO 6311 - 2RS / C3</t>
  </si>
  <si>
    <t>RODAMIENTO RODAMIENTO 6311 - C3</t>
  </si>
  <si>
    <t>RODAMIENTO UC 207 NVA 25</t>
  </si>
  <si>
    <t>RODAMIENTO UC 208</t>
  </si>
  <si>
    <t>RODAMIENTO UK216 AV2S NSK</t>
  </si>
  <si>
    <t>RODAMIENTO UN 2213 ECP</t>
  </si>
  <si>
    <t>RODAMIENTO UN 313 - E - TVP2</t>
  </si>
  <si>
    <t>RODAMIENTO W6092RS1 SKF</t>
  </si>
  <si>
    <t>RODAMIENTO YAT 206</t>
  </si>
  <si>
    <t>RODAMIENTO YEL 207-104</t>
  </si>
  <si>
    <t>RODAMIENTO YET 204</t>
  </si>
  <si>
    <t>RODAMIENTO YET 205</t>
  </si>
  <si>
    <t>RODAMIENTO YET 207-104 SKF NUEVO</t>
  </si>
  <si>
    <t>RODAMIENTO16008</t>
  </si>
  <si>
    <t>RODAMIENTO32008</t>
  </si>
  <si>
    <t>RODANIENTO 62310 2RS SKF</t>
  </si>
  <si>
    <t>RODILLO EPOXI 10CM</t>
  </si>
  <si>
    <t>RODILLO EPOXI 22CM</t>
  </si>
  <si>
    <t>RODILLO GIRA TUBO COD:06-2555</t>
  </si>
  <si>
    <t>RODILLOS DE CINTA DIAM 135X110X155</t>
  </si>
  <si>
    <t>ROLAMENTO RADIAL ESFERA YAR207-2F</t>
  </si>
  <si>
    <t>ROLLO CINTA DE TEFLON 3/4</t>
  </si>
  <si>
    <t>ROSCA C/TUERCA 1-1/2"-ENTRERROSCA GALV</t>
  </si>
  <si>
    <t>ROSCA C/TUERCA 1-1/4"-ENTRERROSCA GALV</t>
  </si>
  <si>
    <t>ROSCA C/TUERCA 2"-ENTRERROSCA GALVANIZ</t>
  </si>
  <si>
    <t>ROSCA C/TUERCA 3"-ENTRERROSCA GALVANIZ</t>
  </si>
  <si>
    <t>RRR FILTER ELEMENT TR 20450</t>
  </si>
  <si>
    <t>RRR FILTER ELEMENT TR 25250</t>
  </si>
  <si>
    <t>RUEDA DE 200X50MM C/BANDA DE POLIURETANO</t>
  </si>
  <si>
    <t>RUEDA DE 200X75MM C/BANDA DE POLIURETANO</t>
  </si>
  <si>
    <t>RUEDA MAQ ACAB D150X50 TIGRE</t>
  </si>
  <si>
    <t>RUEDA MECANICA 40MM 100MM CORT</t>
  </si>
  <si>
    <t>RUEDA MECANICA 40MM 125MM CORT</t>
  </si>
  <si>
    <t>RUEDA MECANICA 40MM 80MM CORT</t>
  </si>
  <si>
    <t>RUEDA MECANICA 50MM 125MM CORT</t>
  </si>
  <si>
    <t>RUEDA TORNO CAR CORT D80X50 TIGRE</t>
  </si>
  <si>
    <t>RUEDAS PARA CARROS CHICOS FIJAS DIAM. 10</t>
  </si>
  <si>
    <t>RUEDAS PARA CARROS CHICOS MOVILES DIAM.</t>
  </si>
  <si>
    <t>RUEDAS R82UFS 200X50 NOVEX</t>
  </si>
  <si>
    <t>SACABROCHES</t>
  </si>
  <si>
    <t>SAL GRUESA PRELAVADA(LAVADA Y CENTRIFUGA</t>
  </si>
  <si>
    <t>SCOTCH BRITE 7447 (ROJO)</t>
  </si>
  <si>
    <t>SEALING SET KIT CODIGO 3-016620</t>
  </si>
  <si>
    <t>SECADOR PISO PVC/GOMA 40X6X3CM</t>
  </si>
  <si>
    <t>SEGURO SEGUER A10</t>
  </si>
  <si>
    <t>SEGURO SEGUER A12</t>
  </si>
  <si>
    <t>SEGURO SEGUER A6</t>
  </si>
  <si>
    <t>SEGURO SEGUER A60</t>
  </si>
  <si>
    <t>SEGURO SEGUER A75</t>
  </si>
  <si>
    <t>SEGURO SEGUER A8</t>
  </si>
  <si>
    <t>SEGURO SEGUER A-8</t>
  </si>
  <si>
    <t>SEGURO SEWER A-5</t>
  </si>
  <si>
    <t>SELLADOR ALTA TEMP. CV 7</t>
  </si>
  <si>
    <t>SELLADOR DE SILICONA TRANSPARENTE</t>
  </si>
  <si>
    <t>SELLO LIMPIA VASTAGO 100 X 110 X 6/8 MM</t>
  </si>
  <si>
    <t>SELLO LIMPIA VASTAGO 31,5X39,5X5/6,5MM</t>
  </si>
  <si>
    <t>SELLO LIMPIA VASTAGO 45 X 53 X 5/6.6 MM</t>
  </si>
  <si>
    <t>SELLO LIMPIA VASTAGO 60 X 68 X 5/5,5 MM</t>
  </si>
  <si>
    <t>SELLO MECANICO 28X43X9MM PF-PMJ/824</t>
  </si>
  <si>
    <t>SELLO MECANICO PF-PMJ/824 -D 25MM</t>
  </si>
  <si>
    <t>SELLO MECANICO PF-PMJ/824- D 32MM</t>
  </si>
  <si>
    <t>SELLO MECANICO PF-PMJ/824-D 24MM</t>
  </si>
  <si>
    <t>SELLO MECANICO RC18 RESORTE CONICO</t>
  </si>
  <si>
    <t>SELLO MECANICO RC20 RESORTE CONICO</t>
  </si>
  <si>
    <t>SELLO MECANICO RC22 RESORTE CONICO</t>
  </si>
  <si>
    <t>SELLO MECANICO RC25 RESORTE CONICO</t>
  </si>
  <si>
    <t>SELLO MECANICO RC28 RESORTE CONICO</t>
  </si>
  <si>
    <t>SELLO PARA VALVULA DE ALIVIO BOMBA AERES</t>
  </si>
  <si>
    <t>SELLO PSP 70 X 54,5 X 6,3 MM</t>
  </si>
  <si>
    <t>SELLO TIPO  U PACKING 100X115X10 MM</t>
  </si>
  <si>
    <t>SELLO TIPO  U PACKING 40X50X7 MM</t>
  </si>
  <si>
    <t>SELLO TIPO  U PACKING 65X85X13 MM</t>
  </si>
  <si>
    <t>SELLO TIPO U PACKING 100X115X8.8 MM</t>
  </si>
  <si>
    <t>SELLO TIPO U PACKING 31,5X41,5X6 MM</t>
  </si>
  <si>
    <t>SELLO TIPO U PACKING 45X55X6 MM</t>
  </si>
  <si>
    <t>SELLO TIPO U PACKING 65X75X13MM</t>
  </si>
  <si>
    <t>SELLO TIPO U PACKING 70X76X12 MM</t>
  </si>
  <si>
    <t>SELLO TIPO U PACKING 70X80X7 MM</t>
  </si>
  <si>
    <t>SELLO TIPO U PACKING 80X90X6MM</t>
  </si>
  <si>
    <t>SENSOR AVENTICS COD: 0830-100-469</t>
  </si>
  <si>
    <t>SENSOR CAPAC. P.FUCHS LCL1-R3K-QWAN-NA</t>
  </si>
  <si>
    <t>SENSOR DATALOGIC 551-PA-5-CO1-PK</t>
  </si>
  <si>
    <t>SENSOR DE PRESION DE MASA MN2-6-H-BO5C-1</t>
  </si>
  <si>
    <t>SENSOR DH200(3) CODIGO SICA:FP289700</t>
  </si>
  <si>
    <t>SENSOR FESTO SIEN-M12B-PS-K-L150402 PNPN</t>
  </si>
  <si>
    <t>SENSOR GEFRAN M30-6-M-B07C-1-4-0</t>
  </si>
  <si>
    <t>SENSOR HORQUILLA ENDRESS HAUSER SOLIPHAN</t>
  </si>
  <si>
    <t>SENSOR IBEST IPSI-12PO4B(3 HILOS)</t>
  </si>
  <si>
    <t>SENSOR IBEST IPSL-12PO2B( REEMPLAZA AL T</t>
  </si>
  <si>
    <t>SENSOR IFM MK5101 ( CODIGO SICA: KS41214</t>
  </si>
  <si>
    <t>SENSOR INDUCTIVO HT-N08NAE</t>
  </si>
  <si>
    <t>SENSOR INDUCTIVO M12 24VDC PNP</t>
  </si>
  <si>
    <t>SENSOR INDUCTIVO PROX 12MA 6-30VDC</t>
  </si>
  <si>
    <t>SENSOR M18PNP PEPPER FUCHS  NBB5-18GM50-</t>
  </si>
  <si>
    <t>SENSOR MAGNETICO DE NIVEL-10 BAR</t>
  </si>
  <si>
    <t>SENSOR MAGNETICO DSM1C225 (ACAB.L3/L11)</t>
  </si>
  <si>
    <t>SENSOR MICROFOTOELECT EE-SX472 K35M</t>
  </si>
  <si>
    <t>SENSOR NIVEL FLOT 1/2 N0243905</t>
  </si>
  <si>
    <t>SENSOR NPN EURO SPEC IS12-Y4-N-OC-DC CLF</t>
  </si>
  <si>
    <t>SENSOR OMRON E3F2-DS30B41-M1-M</t>
  </si>
  <si>
    <t>SENSOR OPTEX - BGS- 30 CN</t>
  </si>
  <si>
    <t>SENSOR OPTEX BGS-30CP</t>
  </si>
  <si>
    <t>SENSOR OPTEX BGS-V80CN</t>
  </si>
  <si>
    <t>SENSOR OPTEX CTD 1500P</t>
  </si>
  <si>
    <t>SENSOR OPTEX FA   BGS-V80CP 0810F</t>
  </si>
  <si>
    <t>SENSOR PARA CAIDA DE PRODUCTO</t>
  </si>
  <si>
    <t>SENSOR PM12-04N 10-30VDC NPN DC NO (FOTE</t>
  </si>
  <si>
    <t>SENSOR PROX IND 4MM 100MA</t>
  </si>
  <si>
    <t>SENSOR PROX IND I82DPAK8</t>
  </si>
  <si>
    <t>SENSOR PROXIMIDAD OMRON E3Z-D82 2M</t>
  </si>
  <si>
    <t>SENSOR PROXIMIDAD PNP 8X50MM-3 HILOS-24V</t>
  </si>
  <si>
    <t>SENSOR PROXIMIDAD WL2S-2P3230</t>
  </si>
  <si>
    <t>SENSOR PT100 LARGO 8METROS MBR COD: 1079</t>
  </si>
  <si>
    <t>SENSOR SEGURIDAD PIZZATO ST DD420 MK D1T</t>
  </si>
  <si>
    <t>SENSOR SHIELD WK0943 1A 250V 50W FEK-110</t>
  </si>
  <si>
    <t>SENSOR SMT-8-PS-K-LED-24-B FESTO DE CILI</t>
  </si>
  <si>
    <t>SENSOR SUNWU SB-05N 10-30VDC NPN</t>
  </si>
  <si>
    <t>SENSOR TEMP PT100 CB 1/2POL</t>
  </si>
  <si>
    <t>SENSOR TURK NI4-M12-AN6X-H1141</t>
  </si>
  <si>
    <t>SENSORES DE CILINDRO BOSCH 0830100469 30</t>
  </si>
  <si>
    <t>SEPARADOR (35X30X17) POS 18 PISTA INT RO</t>
  </si>
  <si>
    <t>SEPARADOR ATLAS COPCO GA45 CODIGO: 29010</t>
  </si>
  <si>
    <t>SEPARADOR DE ACEITE.CODIGO :2901162600</t>
  </si>
  <si>
    <t>SEPARADORES A4 5 POSICIONES.</t>
  </si>
  <si>
    <t>SERRA ACO TEMPERADO  Z48 180X3X30MM</t>
  </si>
  <si>
    <t>SERRA ACO TEMPERADO Z60 200X3X32MM</t>
  </si>
  <si>
    <t>SERRA ACO TEMPERADO Z60 200X3X40MM</t>
  </si>
  <si>
    <t>SHAMPOO P/MANOS HANDLIMP L FUERTE</t>
  </si>
  <si>
    <t>SICA BOBINA BOSCH  COD: 1 827414 808</t>
  </si>
  <si>
    <t>SICA LINEA 5 SENSOR SHIELDWK00702  FEK 1</t>
  </si>
  <si>
    <t>SIEMENS 1AA1  6ES5498 VPJC</t>
  </si>
  <si>
    <t>SIEMENS 1AA71 4-20MA VPJS P2108 TRASDUCE</t>
  </si>
  <si>
    <t>SIERRA DENTADA ACERO Z56 DIAM 180MM</t>
  </si>
  <si>
    <t>SIERRA Z24 89X2.4X22</t>
  </si>
  <si>
    <t>SIERRA Z48 160X2.4X32 MM EJE 30 MM</t>
  </si>
  <si>
    <t>SILENCIADOR FESTO U 1/2 B</t>
  </si>
  <si>
    <t>SILENCIADOR FESTO U 1/4 B</t>
  </si>
  <si>
    <t>SILENCIADOR FESTO U 1/8 B</t>
  </si>
  <si>
    <t>SILENCIADOR FESTO U 3/8 B</t>
  </si>
  <si>
    <t>SOBRE OFICIO  CON VENTANA 12X23,5CM</t>
  </si>
  <si>
    <t>SOBRE OFICIO BLANCO S/VENTANA 12X23,5CM</t>
  </si>
  <si>
    <t>SOBRE OFICIO TIPO BOLSA 27 X 37 CON LOGO</t>
  </si>
  <si>
    <t>SOGA  NYLON 10MM</t>
  </si>
  <si>
    <t>SOGA DE AMIANTO GRAFITADA 1/2</t>
  </si>
  <si>
    <t>SOLVENTE DIELECTRICO  X 5 LTS.-</t>
  </si>
  <si>
    <t>SOPORTE RODAMIENTO BRIDA F 208 Y</t>
  </si>
  <si>
    <t>SOPORTE RODAMIENTO SY507 M SKF</t>
  </si>
  <si>
    <t>SOPORTE RODAMIENTO UCFC 207 SKF</t>
  </si>
  <si>
    <t>SPAGUETTI ALT. TEMP. 8 MM</t>
  </si>
  <si>
    <t>SPAGUETTI ALT.TEMP.6MM</t>
  </si>
  <si>
    <t>SPAGUETTI ALTA TEMP. 10MM</t>
  </si>
  <si>
    <t>SPAGUETTI ALTA TEMP.COL,BORDO 14MM</t>
  </si>
  <si>
    <t>SPAGUETTI ALTA TEMP.COL.BORDO 12MM</t>
  </si>
  <si>
    <t>SPAGUETTI ALTA TEMPERATURA  4MM</t>
  </si>
  <si>
    <t>SWITCH 6GK51080BA00</t>
  </si>
  <si>
    <t>SWITCH DE SEGURIDAD D4B-4170N-NPT</t>
  </si>
  <si>
    <t>SWITCH FIN DE CORREDERA AZ 8104 CE</t>
  </si>
  <si>
    <t>SWITCH SEGURIDAD OMRON WLCA2-2-Q</t>
  </si>
  <si>
    <t>T. ALLEN  10 X 100 MM</t>
  </si>
  <si>
    <t>T. ALLEN  10 X 80 MM</t>
  </si>
  <si>
    <t>T. ALLEN  3 X 20MM</t>
  </si>
  <si>
    <t>T. ALLEN  INOX 4 X 20 MM</t>
  </si>
  <si>
    <t>T. ALLEN  INOX 4 X 30 MM</t>
  </si>
  <si>
    <t>T. ALLEN  INOX 4 X 40 MM</t>
  </si>
  <si>
    <t>T. ALLEN  INOX 5 X 20 MM</t>
  </si>
  <si>
    <t>T. ALLEN  INOX 5 X 25 MM</t>
  </si>
  <si>
    <t>T. ALLEN  INOX 5 X 30 MM</t>
  </si>
  <si>
    <t>T. ALLEN  INOX 6 X 25 MM</t>
  </si>
  <si>
    <t>T. ALLEN  INOX 6 X 35 MM</t>
  </si>
  <si>
    <t>T. ALLEN  INOX 6 X 45 MM</t>
  </si>
  <si>
    <t>T. ALLEN  INOX 8 X 40 MM</t>
  </si>
  <si>
    <t>T. ALLEN  INOX CAB. FREZADA M 5 X 10</t>
  </si>
  <si>
    <t>T. ALLEN  INOX CAB. FREZADA M 5 X 20</t>
  </si>
  <si>
    <t>T. ALLEN 12.9  10 X 110 MM</t>
  </si>
  <si>
    <t>T. ALLEN 12.9  10 X 120 MM</t>
  </si>
  <si>
    <t>T. ALLEN 12.9  10 X 180 MM</t>
  </si>
  <si>
    <t>T. ALLEN 12.9  10 X 40 MM</t>
  </si>
  <si>
    <t>T. ALLEN 12.9  10 X 60 MM</t>
  </si>
  <si>
    <t>T. ALLEN 12.9  12 X 100 MM</t>
  </si>
  <si>
    <t>T. ALLEN 12.9  12 X 120 MM</t>
  </si>
  <si>
    <t>T. ALLEN 12.9  14 X 50 MM</t>
  </si>
  <si>
    <t>T. ALLEN 12.9  20 X 200 MM</t>
  </si>
  <si>
    <t>T. ALLEN 12.9  20 X 65 MM</t>
  </si>
  <si>
    <t>T. ALLEN 12.9  20 X 90 MM</t>
  </si>
  <si>
    <t>T. ALLEN 12.9  24 X 200 MM</t>
  </si>
  <si>
    <t>T. ALLEN 12.9  24 X 50  MM</t>
  </si>
  <si>
    <t>T. ALLEN 12.9  24 X 60  MM</t>
  </si>
  <si>
    <t>T. ALLEN 12.9  24 X 80 MM</t>
  </si>
  <si>
    <t>T. ALLEN 12.9  24 X 90 MM</t>
  </si>
  <si>
    <t>T. ALLEN 12.9  5 X 50 MM</t>
  </si>
  <si>
    <t>T. ALLEN 12.9  8 X 60 MM</t>
  </si>
  <si>
    <t>T.ALLEN 6X 50</t>
  </si>
  <si>
    <t>T.ALLEN C.C. M 18 X 60 MM</t>
  </si>
  <si>
    <t>TABLA PORTA BLOCK A4</t>
  </si>
  <si>
    <t>TACO COLOR 9 X 9 X 400 HOJAS</t>
  </si>
  <si>
    <t>TALONARIO RECEPCION CONFORMIDAD</t>
  </si>
  <si>
    <t>TAPA AISL CER BL 5MM 95AL2O3</t>
  </si>
  <si>
    <t>TAPA COJINETE CONSOLA A50A48CL30 MEGA A5</t>
  </si>
  <si>
    <t>TAPA DE ACEITE POS 88 (RC0160) 071000005</t>
  </si>
  <si>
    <t>TAPA DELANTERA MOTOR EBERLEC NRO 112 DEL</t>
  </si>
  <si>
    <t>TAPA EJE MANGUITO ENCAJE PULVER 2</t>
  </si>
  <si>
    <t>TAPA TRASERA MOTOR CICLON 2</t>
  </si>
  <si>
    <t>TAPER PIN 0437 000 071 BUSCH</t>
  </si>
  <si>
    <t>TAPON     GALVANIZADO      1</t>
  </si>
  <si>
    <t>TAPON   GALVANIZADA   1/4"</t>
  </si>
  <si>
    <t>TAPON  GALVANIZADA  1/2"</t>
  </si>
  <si>
    <t>TAPON DE CIERRE 6MM</t>
  </si>
  <si>
    <t>TAQUIMETRO LIANSU QHLD005-2000  ZYS-3</t>
  </si>
  <si>
    <t>TAQUIMETRO USADO  WEG TCW20</t>
  </si>
  <si>
    <t>TARJETA A8 INTERFASE</t>
  </si>
  <si>
    <t>TARJETA DE ENTRADA PO6 2K5C  1B1EX337HS-</t>
  </si>
  <si>
    <t>TARJETA DE TECLADO NUMERICO CAN  COD: 67</t>
  </si>
  <si>
    <t>TARJETA DE TECLADO PERIFERICOS COD: 6764</t>
  </si>
  <si>
    <t>TARJETA DE TEMPERATURA PLC BABER COLMAN</t>
  </si>
  <si>
    <t>TARJETA DE TEMPERATURA ROTA TE500</t>
  </si>
  <si>
    <t>TARJETA ELECTRONICA DE BALANZAS  MV1M</t>
  </si>
  <si>
    <t>TARJETA ELECTRONICA DE BALANZAS CON CAJA</t>
  </si>
  <si>
    <t>TARJETA ELECTRONICA U9 NRO: 921221 NUEVA</t>
  </si>
  <si>
    <t>TARJETA ELECTRONICA VIBRA11 EMBOLSADORA</t>
  </si>
  <si>
    <t>TARJETA PARA COMUNICARSE CON LA INTERFAS</t>
  </si>
  <si>
    <t>TARJETA PLC ATOS 4004.02 NUEVA</t>
  </si>
  <si>
    <t>TARJETA PLC ATOS 4004.05R NUEVA</t>
  </si>
  <si>
    <t>TARJETA PLC ATOS 4004.06R NUEVA</t>
  </si>
  <si>
    <t>TARJETA PLC ATOS 4004.11L NUEVA</t>
  </si>
  <si>
    <t>TARJETA PLC ATOS 4004.54G</t>
  </si>
  <si>
    <t>TARJETA PLC ATOS 4004.61A NUEVA</t>
  </si>
  <si>
    <t>TARJETA PLC ATOS 4004.62P  NUEVA</t>
  </si>
  <si>
    <t>TARJETA PLC ATOS 4004.76P2 NUEVA</t>
  </si>
  <si>
    <t>TARUGO FISHER  Ã˜ 10</t>
  </si>
  <si>
    <t>TARUGO FISHER  Ã˜ 12</t>
  </si>
  <si>
    <t>TARUGO FISHER 6MM PVC</t>
  </si>
  <si>
    <t>TARUGO FISHER 8MM PVC</t>
  </si>
  <si>
    <t>TAZA DESECHABLE TP 180ML</t>
  </si>
  <si>
    <t>TE GALVANIZADA DE 3/4"</t>
  </si>
  <si>
    <t>TEE      GALVANIZADO  1/2</t>
  </si>
  <si>
    <t>TEE      GALVANIZADO  3/8</t>
  </si>
  <si>
    <t>TEE      GALVANIZADO 1</t>
  </si>
  <si>
    <t>TELA   ESMERIL GR 100</t>
  </si>
  <si>
    <t>TELA   ESMERIL GR 120</t>
  </si>
  <si>
    <t>TELA   ESMERIL GR 150</t>
  </si>
  <si>
    <t>TELA   ESMERIL GR 180</t>
  </si>
  <si>
    <t>TELA   ESMERIL GR 320</t>
  </si>
  <si>
    <t>TELA   ESMERIL GR 80</t>
  </si>
  <si>
    <t>TELA ESMERIL DE 400</t>
  </si>
  <si>
    <t>TEMPORIZADOR MULTIFUNCIONAL 2 CONM.</t>
  </si>
  <si>
    <t>TERMINAL  OJAL NIQUEL ALTA TEMP 4MM2</t>
  </si>
  <si>
    <t>TERMINAL  OJAL NIQUEL ALTA TEMP 6MM2</t>
  </si>
  <si>
    <t>TERMINAL DE 1,5 MM</t>
  </si>
  <si>
    <t>TERMINAL OJAL - 1,5 MM2</t>
  </si>
  <si>
    <t>TERMINAL OJAL - 10 MM2</t>
  </si>
  <si>
    <t>TERMINAL OJAL - 35 MM2</t>
  </si>
  <si>
    <t>TERMINAL OJAL - 4 MM2</t>
  </si>
  <si>
    <t>TERMINAL OJAL - 6 MM2</t>
  </si>
  <si>
    <t>TERMINAL OJAL 4MM P/CABLE DE 1MM LATON</t>
  </si>
  <si>
    <t>TERMINAL OJAL DE 25MM</t>
  </si>
  <si>
    <t>TERMINAL OJAL NIQUEL ALTA TEMP 2,5MM2</t>
  </si>
  <si>
    <t>TERMINAL PREAISLADO A10 ROJO</t>
  </si>
  <si>
    <t>TERMINAL PREAISLADO A11 ROJO</t>
  </si>
  <si>
    <t>TERMINAL PREAISLADO A13 ROJO</t>
  </si>
  <si>
    <t>TERMINAL PREAISLADO A14 ROJO</t>
  </si>
  <si>
    <t>TERMINAL PREAISLADO A15 ROJO</t>
  </si>
  <si>
    <t>TERMINAL PREAISLADO A16 ROJO</t>
  </si>
  <si>
    <t>TERMINAL PREAISLADO A19 ROJO</t>
  </si>
  <si>
    <t>TERMINAL PREAISLADO A3 ROJO</t>
  </si>
  <si>
    <t>TERMINAL PREAISLADO A4 ROJO</t>
  </si>
  <si>
    <t>TERMINAL PREAISLADO A6 ROJO</t>
  </si>
  <si>
    <t>TERMINAL PREAISLADO C11 AMARILLO</t>
  </si>
  <si>
    <t>TERMINAL PREAISLADO C13 AMARILLO</t>
  </si>
  <si>
    <t>TERMINAL PREAISLADO C14 AMARILLO</t>
  </si>
  <si>
    <t>TERMINAL PREAISLADO C15 AMARILLO</t>
  </si>
  <si>
    <t>TERMINAL PREAISLADO C3 AMARILLO</t>
  </si>
  <si>
    <t>TERMINAL PREAISLADO C4 AMARILLO</t>
  </si>
  <si>
    <t>TERMINAL PREAISLADO C5 AMARILLO</t>
  </si>
  <si>
    <t>TERMINAL PUNTA HUECA - 1 MM</t>
  </si>
  <si>
    <t>TERMINAL PUNTA HUECA 1.5 MM2</t>
  </si>
  <si>
    <t>TERMINAL TUBO O EMPALME- 2 MM2</t>
  </si>
  <si>
    <t>TERMINAL TUBO O EMPALME- 4 MM2</t>
  </si>
  <si>
    <t>TERMINAL TUBO O EMPALME- 6 MM2</t>
  </si>
  <si>
    <t>TERMINALES CODIGO:  635273-1 AMPLIVERSAL</t>
  </si>
  <si>
    <t>TERMINALES CODIGO: 34160 AMPLIVERSAL</t>
  </si>
  <si>
    <t>TERMINALES CODIGO: 34856 AMPLIVERSAL</t>
  </si>
  <si>
    <t>TERMINALES CODIGO: 42599-2 AMPLIVERSAL</t>
  </si>
  <si>
    <t>TERMINALES CODIGO: 8-34071-1 AMPLIVERSAL</t>
  </si>
  <si>
    <t>TERMINALES CODIGO: 8-34072-1 AMPLIVERSAL</t>
  </si>
  <si>
    <t>TERMINALES CODIGO:8-34070-1 AMPLIVERSAL</t>
  </si>
  <si>
    <t>TERMOCUPLA BAYONETA K 12 MM INY CLF</t>
  </si>
  <si>
    <t>TERMOCUPLA BAYONETA TIPO J 14MM</t>
  </si>
  <si>
    <t>TERMOCUPLA BAYONETA TIPO K 12 MM EXTRUSI</t>
  </si>
  <si>
    <t>TERMOCUPLA COMPLETA DE 0 A 150 GRADOS NU</t>
  </si>
  <si>
    <t>TERMOCUPLA CURVA K VAINA 2 X 170MM 3M</t>
  </si>
  <si>
    <t>TERMOCUPLA DE TEMP. MASA</t>
  </si>
  <si>
    <t>TERMOCUPLA P/PICO TIPO K 3MMX200MM</t>
  </si>
  <si>
    <t>TERMOCUPLA TIPO K ABRAZADERA DIAM 30 MM</t>
  </si>
  <si>
    <t>TERMOCUPLA TIPO K ABRAZADERA DIAM 60 MM</t>
  </si>
  <si>
    <t>TERMOCUPLA TIPO K ROSCA 6MM</t>
  </si>
  <si>
    <t>TERMOCUPLA TIPO K ROSCA 8MM</t>
  </si>
  <si>
    <t>TF-BRIDA C/ROSCA P/UD 110 MM</t>
  </si>
  <si>
    <t>TF-BRIDA C/ROSCA P/UD 125 MM</t>
  </si>
  <si>
    <t>TF-BRIDA METALICA P/UNION DOBLE 40</t>
  </si>
  <si>
    <t>TF-BRIDA METALICA P/UNION DOBLE 50</t>
  </si>
  <si>
    <t>TF-BRIDA METALICA P/UNION DOBLE 63</t>
  </si>
  <si>
    <t>TF-BRIDA METALICA P/UNION DOBLE 75</t>
  </si>
  <si>
    <t>TF-BRIDA METALICA P/UNION DOBLE 90</t>
  </si>
  <si>
    <t>TF-BRIDA METALICA UD 110 MM</t>
  </si>
  <si>
    <t>TF-BRIDA P/UNION DOBLE MIXTA 40MM</t>
  </si>
  <si>
    <t>TF-BRIDA P/UNION DOBLE MIXTA 50MM</t>
  </si>
  <si>
    <t>TF-BRIDA P/UNION DOBLE MIXTA 63MM</t>
  </si>
  <si>
    <t>TF-BRIDA P/UNION DOBLE MIXTA 75MM</t>
  </si>
  <si>
    <t>TF-BRIDA P/UNION DOBLE MIXTA 90MM</t>
  </si>
  <si>
    <t>TF-CAMPANA VALVULA</t>
  </si>
  <si>
    <t>TF-CAPUCHON VALVULA</t>
  </si>
  <si>
    <t>TF-O RING UD 1  (2-218)</t>
  </si>
  <si>
    <t>TF-O RING UD 1.1/2  (2-328)</t>
  </si>
  <si>
    <t>TF-O RING UD 1.1/4  (2-325)</t>
  </si>
  <si>
    <t>TF-O RING UD 2  (2-332)</t>
  </si>
  <si>
    <t>TF-O RING UD 20 MM / 1/2  (2-213)</t>
  </si>
  <si>
    <t>TF-O RING UD 25 MM / 3/4  (2-216 Y/O 2-2</t>
  </si>
  <si>
    <t>TF-O RING UD 32 (2-221)</t>
  </si>
  <si>
    <t>TF-RESPUESTO MANIJA LLAVE ESFERICA</t>
  </si>
  <si>
    <t>TF-ROSCA METALICA PARA UD FUSION 20 MM X</t>
  </si>
  <si>
    <t>TF-ROSCA METALICA PARA UD FUSION 25 MM X</t>
  </si>
  <si>
    <t>TF-ROSCA METALICA PARA UD FUSION 32 MM</t>
  </si>
  <si>
    <t>TF-TORNILLO UNION DOBLE SIMPLE 32 MM</t>
  </si>
  <si>
    <t>TF-TUERCA METALICA PARA UD FUSION 20 MM</t>
  </si>
  <si>
    <t>TF-TUERCA METALICA PARA UD FUSION 25 MM</t>
  </si>
  <si>
    <t>TF-TUERCA METALICA PARA UD FUSION 32 MM</t>
  </si>
  <si>
    <t>THINNER X 4 LTS</t>
  </si>
  <si>
    <t>TIJERA 17X8CM MANGO ERGONOMICO</t>
  </si>
  <si>
    <t>TIMER ANALOGICO H3CR-A8 24-48VAC</t>
  </si>
  <si>
    <t>TIMER ANALOGICO H3CR-A8E 100-240VAC</t>
  </si>
  <si>
    <t>TIMER DUAL GT3W-A11AF20N</t>
  </si>
  <si>
    <t>TINTA IND AZ CELESTE ESM SINT BRIL LT 4L</t>
  </si>
  <si>
    <t>TINTA PARA ALMOHADILLAS VS. COLORES.</t>
  </si>
  <si>
    <t>TIRAFONDO C/E ZINCADO 1/4  X  2 1/2"</t>
  </si>
  <si>
    <t>TIRAFONDO C/EXA 3/16  X 2 1/4</t>
  </si>
  <si>
    <t>TIRAFONDO C/EXA 5/16  X  2 1/2</t>
  </si>
  <si>
    <t>TIRAFONDO C/EXA 5/16  X  2 1/4</t>
  </si>
  <si>
    <t>TIRAFONDO DE1/4 X 3  1/2</t>
  </si>
  <si>
    <t>TIRISTORES DE EQUIPO ARRANCADOR SUAVE MO</t>
  </si>
  <si>
    <t>TOALLA PAPEL</t>
  </si>
  <si>
    <t>TOMA EMB 200-230V 16A 2P+T</t>
  </si>
  <si>
    <t>TOMA TRADICIONAL DOBLE 230V 10A 2P+T 3H</t>
  </si>
  <si>
    <t>TONER C4127X</t>
  </si>
  <si>
    <t>TONER C9720A</t>
  </si>
  <si>
    <t>TONER C9721A</t>
  </si>
  <si>
    <t>TONER C9722A</t>
  </si>
  <si>
    <t>TONER C9723A</t>
  </si>
  <si>
    <t>TONER HP C4902A NEGRO 940</t>
  </si>
  <si>
    <t>TONER HP C4903A CYAN 940</t>
  </si>
  <si>
    <t>TONER HP C4904A MAGENTA</t>
  </si>
  <si>
    <t>TONER HP C4905A AMARILLO 940</t>
  </si>
  <si>
    <t>TONER HP Q7553A ORIGINAL</t>
  </si>
  <si>
    <t>TONER NEGRO HP CF280A</t>
  </si>
  <si>
    <t>TOR. ALLEN CIL. 5/16X 45 12.9 (ACERO)</t>
  </si>
  <si>
    <t>TORN. CAB. HEX.  24 X 80  TODO ROSCA  GA</t>
  </si>
  <si>
    <t>TORN. CAB. HEX.  3/4 X 75 ROSCA EFECT. 4</t>
  </si>
  <si>
    <t>TORN.ALLEN 12,9 24X80</t>
  </si>
  <si>
    <t>TORN.ALLEN 12,9 M 20X70</t>
  </si>
  <si>
    <t>TORN.ALLEN 12,9 M 8X50 ROSCA 28MM</t>
  </si>
  <si>
    <t>TORN.ALLEN 12,9 M20X80</t>
  </si>
  <si>
    <t>TORN.ALLEN 4 X 20 C.C</t>
  </si>
  <si>
    <t>TORN.ALLEN 6 X 35</t>
  </si>
  <si>
    <t>TORN.ALLEN C/FRESADA 5X30</t>
  </si>
  <si>
    <t>TORN.ALLEN C/FRESADA 6X20</t>
  </si>
  <si>
    <t>TORN.ALLEN M5X15 INOX.</t>
  </si>
  <si>
    <t>TORN.ALLEN M6X15 INOX.</t>
  </si>
  <si>
    <t>TORN.ALLEN M6X20 INOX</t>
  </si>
  <si>
    <t>TORN.ALLEN M8X15 INOX.</t>
  </si>
  <si>
    <t>TORN.ALLEN M8X20 INOX</t>
  </si>
  <si>
    <t>TORN.CAB.HEXAGONAL TODO ROSCA12X40 PASO</t>
  </si>
  <si>
    <t>TORNILL.ALLEN INOX. 6 X 30 C.C</t>
  </si>
  <si>
    <t>TORNILL.ALLEN INOX. 8 X 30 C.C</t>
  </si>
  <si>
    <t>TORNILLO 10 X 100 C/EXAGONAL</t>
  </si>
  <si>
    <t>TORNILLO 10 X 50 C/EXAGONAL</t>
  </si>
  <si>
    <t>TORNILLO 6X50 C/EXAGONAL</t>
  </si>
  <si>
    <t>TORNILLO 8 X 100 C/EXAGONAL</t>
  </si>
  <si>
    <t>TORNILLO 8 X 50 C/EXAGONAL</t>
  </si>
  <si>
    <t>TORNILLO ALLEM CC 3/8X60MM TODO ROSCA DU</t>
  </si>
  <si>
    <t>TORNILLO ALLEM CC 3/8X80MM TODO ROSCA DU</t>
  </si>
  <si>
    <t>TORNILLO ALLEN 10 X 150</t>
  </si>
  <si>
    <t>TORNILLO ALLEN 10 X 45 C.C</t>
  </si>
  <si>
    <t>TORNILLO ALLEN 10 X 75</t>
  </si>
  <si>
    <t>TORNILLO ALLEN 12 X 30</t>
  </si>
  <si>
    <t>TORNILLO ALLEN 12 X 40</t>
  </si>
  <si>
    <t>TORNILLO ALLEN 12 X 60 C.C</t>
  </si>
  <si>
    <t>TORNILLO ALLEN 12 X 80</t>
  </si>
  <si>
    <t>TORNILLO ALLEN 16 X 130</t>
  </si>
  <si>
    <t>TORNILLO ALLEN 16 X 140</t>
  </si>
  <si>
    <t>TORNILLO ALLEN 16 X 70</t>
  </si>
  <si>
    <t>TORNILLO ALLEN 22X100 C.C</t>
  </si>
  <si>
    <t>TORNILLO ALLEN 5X80 C.C</t>
  </si>
  <si>
    <t>TORNILLO ALLEN C.C 3/8X30 TODO ROSCA DUR</t>
  </si>
  <si>
    <t>TORNILLO ALLEN C.C 5 X 20</t>
  </si>
  <si>
    <t>TORNILLO ALLEN C.C. M 8  X 30</t>
  </si>
  <si>
    <t>TORNILLO ALLEN C/C  12 X 150 MM</t>
  </si>
  <si>
    <t>TORNILLO ALLEN C/C  12 X 180  MM</t>
  </si>
  <si>
    <t>TORNILLO ALLEN C/C  8 X 40 MM</t>
  </si>
  <si>
    <t>TORNILLO ALLEN C/C  M 5X40 MM</t>
  </si>
  <si>
    <t>TORNILLO ALLEN C/C 16X45 MM</t>
  </si>
  <si>
    <t>TORNILLO ALLEN C/C 4 X 15 MM NORMAL</t>
  </si>
  <si>
    <t>TORNILLO ALLEN C/C 4 X 30 MM</t>
  </si>
  <si>
    <t>TORNILLO ALLEN C/C 6 X 25 MM</t>
  </si>
  <si>
    <t>TORNILLO ALLEN C/C 8 X 100</t>
  </si>
  <si>
    <t>TORNILLO ALLEN C/C M 14 X100MM</t>
  </si>
  <si>
    <t>TORNILLO ALLEN C/C M 8 X 16MM</t>
  </si>
  <si>
    <t>TORNILLO ALLEN CABEZA BOTON 8 X 10</t>
  </si>
  <si>
    <t>TORNILLO ALLEN CABEZA FRESADA 3 X 25 MM</t>
  </si>
  <si>
    <t>TORNILLO ALLEN CABEZA FRESADA 3 X10 MM</t>
  </si>
  <si>
    <t>TORNILLO ALLEN CABEZA FRESADA M 10 X 30</t>
  </si>
  <si>
    <t>TORNILLO ALLEN CABEZA FRESADA M8 X 10</t>
  </si>
  <si>
    <t>TORNILLO ALLEN CABEZA FRESADA M8 X 25</t>
  </si>
  <si>
    <t>TORNILLO ALLEN CC 1/2X120MM TODO ROSCADO</t>
  </si>
  <si>
    <t>TORNILLO ALLEN CC 1/2X30MM TODO ROSCADO</t>
  </si>
  <si>
    <t>TORNILLO ALLEN CC 1/2X80MM TODO ROSCADO</t>
  </si>
  <si>
    <t>TORNILLO ALLEN CC 1/4X30MM TODO ROSCADO</t>
  </si>
  <si>
    <t>TORNILLO ALLEN CC 1/4X60MM TODO ROSCADO</t>
  </si>
  <si>
    <t>TORNILLO ALLEN CC 1/4X80MM TODO ROSCADO</t>
  </si>
  <si>
    <t>TORNILLO ALLEN CC 1/8X15MM TODO ROSCADO</t>
  </si>
  <si>
    <t>TORNILLO ALLEN C-C 10 X 30 MM</t>
  </si>
  <si>
    <t>TORNILLO ALLEN CC 3/4X120MM TODO ROSCADO</t>
  </si>
  <si>
    <t>TORNILLO ALLEN CC 3/4X60MM TODO ROSCADO</t>
  </si>
  <si>
    <t>TORNILLO ALLEN CC 3/4X80MM TODO ROSCADO</t>
  </si>
  <si>
    <t>TORNILLO ALLEN CC 5/16X120MM, DUREZA 12,</t>
  </si>
  <si>
    <t>TORNILLO ALLEN CC 5/16X30MM, DUREZA 12,9</t>
  </si>
  <si>
    <t>TORNILLO ALLEN CC 5/16X60MM, DUREZA 12,9</t>
  </si>
  <si>
    <t>TORNILLO ALLEN CC 5/16X80MM, DUREZA 12,9</t>
  </si>
  <si>
    <t>TORNILLO ALLEN CC 5/8X120MM TODO ROSCADO</t>
  </si>
  <si>
    <t>TORNILLO ALLEN CC 5/8X30MM TODO ROSCADO</t>
  </si>
  <si>
    <t>TORNILLO ALLEN CC 5/8X60MM TODO ROSCADO</t>
  </si>
  <si>
    <t>TORNILLO ALLEN CC 5/8X80MM TODO ROSCADO</t>
  </si>
  <si>
    <t>TORNILLO ALLEN C-C- 6 X 20 MM</t>
  </si>
  <si>
    <t>TORNILLO ALLEN C-C- 8 X 20 MM</t>
  </si>
  <si>
    <t>TORNILLO ALLEN CC M14X120 TODO ROSCA  DU</t>
  </si>
  <si>
    <t>TORNILLO ALLEN CC M14X30 TODO ROSCA  DUR</t>
  </si>
  <si>
    <t>TORNILLO ALLEN CC M14X60 TODO ROSCA  DUR</t>
  </si>
  <si>
    <t>TORNILLO ALLEN CC M14X80 TODO ROSCA  DUR</t>
  </si>
  <si>
    <t>TORNILLO ALLEN CC M16X60 TODO ROSCA  DUR</t>
  </si>
  <si>
    <t>TORNILLO ALLEN CC M3X15 TODO ROSCA  DURE</t>
  </si>
  <si>
    <t>TORNILLO ALLEN CC M3X30 TODO ROSCA  DURE</t>
  </si>
  <si>
    <t>TORNILLO ALLEN CC M5X15 TODO ROSCA  DURE</t>
  </si>
  <si>
    <t>TORNILLO ALLEN CC M5X30 TODO ROSCA  DURE</t>
  </si>
  <si>
    <t>TORNILLO ALLEN CC M5X60 TODO ROSCA  DURE</t>
  </si>
  <si>
    <t>TORNILLO ALLEN CC M6X15 TODO ROSCA  DURE</t>
  </si>
  <si>
    <t>TORNILLO ALLEN CC M6X30 TODO ROSCA  DURE</t>
  </si>
  <si>
    <t>TORNILLO ALLEN CC M6X60 TODO ROSCA  DURE</t>
  </si>
  <si>
    <t>TORNILLO ALLEN CC M6X80 TODO ROSCA  DURE</t>
  </si>
  <si>
    <t>TORNILLO ALLEN CC M8X120 TODO ROSCA  DUR</t>
  </si>
  <si>
    <t>TORNILLO ALLEN CC M8X80 TODO ROSCA  DURE</t>
  </si>
  <si>
    <t>TORNILLO ALLEN C-FRESADA 4 X 60 MM (ESPE</t>
  </si>
  <si>
    <t>TORNILLO ALLEN M 22X2.50X90</t>
  </si>
  <si>
    <t>TORNILLO ALLEN M14X2X40   TODO ROSCA  DU</t>
  </si>
  <si>
    <t>TORNILLO ALLEN M20 X 320 MM</t>
  </si>
  <si>
    <t>TORNILLO ALLEN M22X2,5X70 TODO ROSCA DUR</t>
  </si>
  <si>
    <t>TORNILLO ALLEN M5X10</t>
  </si>
  <si>
    <t>TORNILLO AUTOPERFORANTE PUNTA MECHA 6 X</t>
  </si>
  <si>
    <t>TORNILLO CAB HEXAGONAL M5X20</t>
  </si>
  <si>
    <t>TORNILLO CAB HEXAGONAL M5X30</t>
  </si>
  <si>
    <t>TORNILLO CAB HEXAGONAL M5X40</t>
  </si>
  <si>
    <t>TORNILLO CAB HEXAGONAL M6X20</t>
  </si>
  <si>
    <t>TORNILLO CAB HEXAGONAL M6X30</t>
  </si>
  <si>
    <t>TORNILLO CAB HEXAGONAL M6X40</t>
  </si>
  <si>
    <t>TORNILLO CAB HEXAGONAL M8X20</t>
  </si>
  <si>
    <t>TORNILLO CAB HEXAGONAL M8X40</t>
  </si>
  <si>
    <t>TORNILLO CAB. HEXAGONAL M4 X15</t>
  </si>
  <si>
    <t>TORNILLO CABEZA FRESADA ALLEN 8MMX20MM</t>
  </si>
  <si>
    <t>TORNILLO FIX 4 X 1" P/ PHILLIPS</t>
  </si>
  <si>
    <t>TORNILLO FIX 4 X 1,1/2" P/ PHILLIPS</t>
  </si>
  <si>
    <t>TORNILLO PARA TARUGO DE Ã˜10 MM</t>
  </si>
  <si>
    <t>TORNILLO PARKER 6 X 1 1/2 FIJADORA COMB.</t>
  </si>
  <si>
    <t>TORNILLOS ALLEN 16 X 100 C.C</t>
  </si>
  <si>
    <t>TORNILLOS CAB HEX INOX M12X1,75X35 TODO</t>
  </si>
  <si>
    <t>TRAFO 380/110 VA:?</t>
  </si>
  <si>
    <t>TRAFO 450VA  220-110/ 15V-220-380V MARCA</t>
  </si>
  <si>
    <t>TRAFO ESPECIAL ENTRADA 220/380 SALIDA 19</t>
  </si>
  <si>
    <t>TRAFO NUEVO( EN PLANO ELECTRICO OT2) COD</t>
  </si>
  <si>
    <t>TRANSDUCER DE PRESION 10890575 51 NUEVO</t>
  </si>
  <si>
    <t>TRANSDUCER DE PRESION DE -1 A 10 BAR</t>
  </si>
  <si>
    <t>TRANSDUCER DE PRESION DE -1 A 30 BAR</t>
  </si>
  <si>
    <t>TRANSDUCTOR DE TEMP MCR-SL-PT100-UI-NC</t>
  </si>
  <si>
    <t>TRANSDUCTOR LINEAL  GEFRAN LTM 375-S</t>
  </si>
  <si>
    <t>TRANSDUCTOR LINEAL LTM 0275 SXL 0202</t>
  </si>
  <si>
    <t>TRANSDUCTOR LINEAL LWH 130</t>
  </si>
  <si>
    <t>TRANSDUCTOR LINEAL LWH900</t>
  </si>
  <si>
    <t>TRANSDUCTOR LINEAL TLH750 P/INYECTORA</t>
  </si>
  <si>
    <t>TRANSDUCTORES LINEALES LTM 0175 SXL 0202</t>
  </si>
  <si>
    <t>TRANSDUCTORES LINEALES LTM 0225 SXL 0202</t>
  </si>
  <si>
    <t>TRANSDUCTORES LINEALES LTM 0300 SXL 0202</t>
  </si>
  <si>
    <t>TRANSDUCTORES LINEALES LTM 0350 SXL 0202</t>
  </si>
  <si>
    <t>TRANSDUCTORES LINEALES LTM 0450 SXL 0202</t>
  </si>
  <si>
    <t>TRANSDUCTORES LINEALES PKM 0450 XL 0327</t>
  </si>
  <si>
    <t>TRANSDUCTORES LINEALES PKM 0600 XL 0327</t>
  </si>
  <si>
    <t>TRANSDUCTORES LINEALES PKM 0750 XL 0327</t>
  </si>
  <si>
    <t>TRANSFORMADOR 1100VA SJ-1-1100</t>
  </si>
  <si>
    <t>TRANSFORMADOR A13012  3T1010AS</t>
  </si>
  <si>
    <t>TRANSFORMADOR LOMBARD 2000 VA 8,7A  BIFA</t>
  </si>
  <si>
    <t>TRANSFORMADORES EN21A NUEVOS</t>
  </si>
  <si>
    <t>TRANSMISOR NOVUS TX RAIL-USB</t>
  </si>
  <si>
    <t>TRANSMISOR PRESION SML 10.0 ADZ NAGANO</t>
  </si>
  <si>
    <t>TRAPO COMUN X KGS</t>
  </si>
  <si>
    <t>TRAPO PISO ALGODON 60X68CM</t>
  </si>
  <si>
    <t>TRASDUCTOR LINEAL  LTM 0600 S</t>
  </si>
  <si>
    <t>TRASDUCTOR LINEAL 5 K OHM CIL 35X300 MM</t>
  </si>
  <si>
    <t>TRASDUCTOR LINEAL LWH 225</t>
  </si>
  <si>
    <t>TRASDUCTOR LINEAL LWH 275</t>
  </si>
  <si>
    <t>TRASDUCTOR LINEAL LWH 300</t>
  </si>
  <si>
    <t>TRASDUCTOR LINEAL LWH 360</t>
  </si>
  <si>
    <t>TRASDUCTOR LINEAL LWH 450</t>
  </si>
  <si>
    <t>TRASDUCTOR LINEAL LWH175</t>
  </si>
  <si>
    <t>TRASDUCTOR LINEAL TLH 275</t>
  </si>
  <si>
    <t>TRASDUCTOR LINEAL TLH 400</t>
  </si>
  <si>
    <t>TRASDUCTOR LINEAL TLH 450</t>
  </si>
  <si>
    <t>TRASDUCTOR LINEAL TLH 900</t>
  </si>
  <si>
    <t>TUBO DE ARGON</t>
  </si>
  <si>
    <t>TUBO DE OXIGENO DE 10M</t>
  </si>
  <si>
    <t>TUBO LED LUZ FRIA 36 W</t>
  </si>
  <si>
    <t>TUERCA   M 14</t>
  </si>
  <si>
    <t>TUERCA  M 16</t>
  </si>
  <si>
    <t>TUERCA AI M10 20MM 0 TECNODYN</t>
  </si>
  <si>
    <t>TUERCA AUTOBLOQ HEX AI M 10MM (RENOMBRAR)</t>
  </si>
  <si>
    <t>TUERCA AUTOBLOQ HEX AI M 8MM (RENOMBRAR)</t>
  </si>
  <si>
    <t>TUERCA AUTOFRENANTE M 12</t>
  </si>
  <si>
    <t>TUERCA AUTOFRENANTE M10</t>
  </si>
  <si>
    <t>TUERCA AUTOFRENANTE M14</t>
  </si>
  <si>
    <t>TUERCA AUTOFRENANTE M16</t>
  </si>
  <si>
    <t>TUERCA AUTOFRENANTE M4</t>
  </si>
  <si>
    <t>TUERCA AUTOFRENANTE M5</t>
  </si>
  <si>
    <t>TUERCA AUTOFRENANTE M6</t>
  </si>
  <si>
    <t>TUERCA DE FIJACION KM 11 M55X2</t>
  </si>
  <si>
    <t>TUERCA DE FIJACION KM 17 (M85X2)</t>
  </si>
  <si>
    <t>TUERCA DE FIJACION SKF KM 3</t>
  </si>
  <si>
    <t>TUERCA DE FIJACION SKF KM 7</t>
  </si>
  <si>
    <t>TUERCA FIJACION SKF KM 10 50X1,5</t>
  </si>
  <si>
    <t>TUERCA GALVANIZADA 5/16</t>
  </si>
  <si>
    <t>TUERCA GALVANIZADA1/2</t>
  </si>
  <si>
    <t>TUERCA GALVANIZADA1/4</t>
  </si>
  <si>
    <t>TUERCA GALVANIZADA3/4</t>
  </si>
  <si>
    <t>TUERCA GALVANIZADA3/8</t>
  </si>
  <si>
    <t>TUERCA GALVANIZADA5/8</t>
  </si>
  <si>
    <t>TUERCA GALVANIZADA7/8</t>
  </si>
  <si>
    <t>TUERCA HEX AI M 12MM</t>
  </si>
  <si>
    <t>TUERCA HEX AI M 4MM</t>
  </si>
  <si>
    <t>TUERCA HEX AI M 6MM</t>
  </si>
  <si>
    <t>TUERCA HEX. 3/8"</t>
  </si>
  <si>
    <t>TUERCA HEX. 5/16"</t>
  </si>
  <si>
    <t>TUERCA M  6</t>
  </si>
  <si>
    <t>TUERCA M 18</t>
  </si>
  <si>
    <t>TUERCA M 22</t>
  </si>
  <si>
    <t>TUERCA M 24</t>
  </si>
  <si>
    <t>TUERCA M 3</t>
  </si>
  <si>
    <t>TUERCA M 4</t>
  </si>
  <si>
    <t>TUERCA M 5</t>
  </si>
  <si>
    <t>TUERCA M 8</t>
  </si>
  <si>
    <t>TUERCA M10</t>
  </si>
  <si>
    <t>TUERCA M12</t>
  </si>
  <si>
    <t>TUERCA M20</t>
  </si>
  <si>
    <t>TUERCA MARIPOSA GALVANIZ.M10</t>
  </si>
  <si>
    <t>TUERCA MARIPOSA GALVANIZ.M6</t>
  </si>
  <si>
    <t>TUERCA MARIPOSA GALVANIZ.M8</t>
  </si>
  <si>
    <t>TUERCAS GOLPEADAS INOX M12X1,75</t>
  </si>
  <si>
    <t>TURCA AUTOFRENANTE M 8</t>
  </si>
  <si>
    <t>UNIDAD GUIA CILINDRO</t>
  </si>
  <si>
    <t>UNIDAD RODAM 30MM UCFC206</t>
  </si>
  <si>
    <t>UNION      DOBLE       GALVANIZADA</t>
  </si>
  <si>
    <t>UNION CONICA FIJACION RLK200 85X125X28MM</t>
  </si>
  <si>
    <t>UNION DOBLE 1</t>
  </si>
  <si>
    <t>UNION DOBLE CONICA GALVANIZADA 1-1/2"</t>
  </si>
  <si>
    <t>UNION DOBLE CONICA GALVANIZADA 1-1/4"</t>
  </si>
  <si>
    <t>UNION DOBLE CONICA GALVANIZADA 2"</t>
  </si>
  <si>
    <t>UNION DOBLE CONICA GALVANIZADA 3"</t>
  </si>
  <si>
    <t>UNION DOBLE CONICA GALVANIZADA 3/4"</t>
  </si>
  <si>
    <t>UNION PARA CADENA 08B-2 C/ALETAS K-1</t>
  </si>
  <si>
    <t>UPS( PUFFER USV) COD: 6764087 NUEVO</t>
  </si>
  <si>
    <t>VACUOMETRO 1/2" 0-76BAR</t>
  </si>
  <si>
    <t>VACUOMETRO DE 1/40A -1BAR</t>
  </si>
  <si>
    <t>VAINA TERMOCONTRAIBLE DE 10MM</t>
  </si>
  <si>
    <t>VAINA TERMOCONTRAIBLE DE 12MM</t>
  </si>
  <si>
    <t>VALV ESFERICA 1-1/4 3 VIAS ACERO 2040-07</t>
  </si>
  <si>
    <t>VALVE DISK POS 251 R50010D</t>
  </si>
  <si>
    <t>VALVULA 3/8" ESFERA ROSCA M-H LATON PN16</t>
  </si>
  <si>
    <t>VALVULA 9764 FESTO</t>
  </si>
  <si>
    <t>VALVULA ASSENT INCL 3/4POL NPT</t>
  </si>
  <si>
    <t>VALVULA DANFOSS COD: 042N4406</t>
  </si>
  <si>
    <t>VALVULA DE ASIENTO INCLINADO DE 1" NPT</t>
  </si>
  <si>
    <t>VALVULA DE RETENCION A CLAPETA DE 2 1/2</t>
  </si>
  <si>
    <t>VALVULA DE RETROCESO FESTO MFH-5/3E-D-2C</t>
  </si>
  <si>
    <t>VALVULA DIRECIONAL 7MM 3 G1/4 -095/10BAR</t>
  </si>
  <si>
    <t>VALVULA ESCUSA 3 PULG</t>
  </si>
  <si>
    <t>VALVULA ESF 2POL RC</t>
  </si>
  <si>
    <t>VALVULA ESFERA M-H 3/8 GENEBRE 3397 03</t>
  </si>
  <si>
    <t>VALVULA ESFERA MINI 1/4 H-H PN-16 LATON</t>
  </si>
  <si>
    <t>VALVULA ESFERICA 2 PZAS 1-1/4</t>
  </si>
  <si>
    <t>VALVULA ESFERICA 25BAR 1.1/4 BRONCE</t>
  </si>
  <si>
    <t>VALVULA EXHAUST POS 159 R50010D</t>
  </si>
  <si>
    <t>VALVULA FESTO NVF3 MOH5/2K 1/4</t>
  </si>
  <si>
    <t>VALVULA MAN 2 2 VIAS 12-220V</t>
  </si>
  <si>
    <t>VALVULA NEUM REXROTH 576 360 062-0 24V</t>
  </si>
  <si>
    <t>Válvula neumática 3/2 vías rosca ¼″ solenoide</t>
  </si>
  <si>
    <t>VALVULA P/FILTRO JEFFERSON 2073LH06S</t>
  </si>
  <si>
    <t>VALVULA PNEUM REG GRA 1/4B 6509</t>
  </si>
  <si>
    <t>VÁLVULA TERMOSTÁTICA  -  KIT: 1619733300</t>
  </si>
  <si>
    <t>VALVULA VCN-808-06-4 MANUAL</t>
  </si>
  <si>
    <t>VARIADOR FRECUENC 480V 3F 5,5KW</t>
  </si>
  <si>
    <t>VARILLA  ROSCADA M10 X 1METRO</t>
  </si>
  <si>
    <t>VARILLA DE APORTE DE ALUMINIO DE 3.2</t>
  </si>
  <si>
    <t>VARILLA DE BRONCE 10MM</t>
  </si>
  <si>
    <t>VARILLA DE BRONCE 8MM</t>
  </si>
  <si>
    <t>VARILLA DE UNION 6MM</t>
  </si>
  <si>
    <t>VARILLA GALV. 1/2</t>
  </si>
  <si>
    <t>VARILLA M 5</t>
  </si>
  <si>
    <t>VARILLA ROSC.10(INOX)</t>
  </si>
  <si>
    <t>VARILLA ROSC.DE 5/8</t>
  </si>
  <si>
    <t>VARILLA ROSCADA  12 MM</t>
  </si>
  <si>
    <t>VARILLA ROSCADA 1/4</t>
  </si>
  <si>
    <t>VARILLA ROSCADA 14 MM</t>
  </si>
  <si>
    <t>VARILLA ROSCADA 6M</t>
  </si>
  <si>
    <t>VARILLA ROSCADA DE  24</t>
  </si>
  <si>
    <t>VARILLA ROSCADA DE 4MM</t>
  </si>
  <si>
    <t>VARILLA ROSCADA DE 8</t>
  </si>
  <si>
    <t>VARILLA ROSCADA M 20</t>
  </si>
  <si>
    <t>VARILLA ROSCADA M16</t>
  </si>
  <si>
    <t>VARILLA SOLDADURA AI 308L 1,6MM 1M 5KG</t>
  </si>
  <si>
    <t>VASELINA     LIQUIDA    LTS</t>
  </si>
  <si>
    <t>VASOS PARA ENGRASADORES MANUALES DE CARR</t>
  </si>
  <si>
    <t>VASTAGO CIL BRONCE 11MM 44,5MM 11MM</t>
  </si>
  <si>
    <t>VASTAGO CIL BRONCE 12MM 48MM 12MM</t>
  </si>
  <si>
    <t>VENTILADOR 12 V DE 40X40X10 VT FANS CT40</t>
  </si>
  <si>
    <t>VENTILADOR 120X120 X38MM 220V SUNON DP20</t>
  </si>
  <si>
    <t>VENTILADOR 414 FH 40X40X10 24V DC</t>
  </si>
  <si>
    <t>VENTILADOR 80X80 VF80A23</t>
  </si>
  <si>
    <t>VENTILADOR 92X92X25 NUEVO MARCA NIDEC MO</t>
  </si>
  <si>
    <t>VENTILADOR COOLER 180 X 180 X 65 220V</t>
  </si>
  <si>
    <t>VENTILADOR DE RESISTENCIAS SYROCCO CY100</t>
  </si>
  <si>
    <t>VENTILADOR DE RESISTENCIAS SYROCCO CY125</t>
  </si>
  <si>
    <t>VENTILADOR PARA SERVOMOTORES LENZE 4656</t>
  </si>
  <si>
    <t>VENTOLAS-BARREL FANS-ORIX MB630-D</t>
  </si>
  <si>
    <t>VIDRIO TONO 12 P/ CARETA RECT.</t>
  </si>
  <si>
    <t>VIDRIO TRANSP. PARA CARETA SOLD.</t>
  </si>
  <si>
    <t>VISOR DE ACEITE POS 83</t>
  </si>
  <si>
    <t>VISOR POS 83 R50010D</t>
  </si>
  <si>
    <t>VOLIGOMA/PLASTICOLA X 30 GRS.-</t>
  </si>
  <si>
    <t>VOLTIMETRO (CA 15A/10V) MOD. AQ48</t>
  </si>
  <si>
    <t>VOLTIMETRO (CC 15A/10V) MOD. PQ48</t>
  </si>
  <si>
    <t>VOLTIMETRO (CC 25A/10V) MOD. PQ48</t>
  </si>
  <si>
    <t>VOLTIMETRO DE 10VDC</t>
  </si>
  <si>
    <t>VT-ANILLO LABIO BL 200 MM</t>
  </si>
  <si>
    <t>VT-ARO HULTEC VT 110 MM</t>
  </si>
  <si>
    <t>VT-ARO HULTEC VT 160 MM</t>
  </si>
  <si>
    <t>VT-ARO HULTEC VT 200 MM</t>
  </si>
  <si>
    <t>VT-ARO HULTEC VT 250 MM</t>
  </si>
  <si>
    <t>VT-ARO HULTEC VT 315 MM</t>
  </si>
  <si>
    <t>VT-ARO HULTEC VT 355 MM</t>
  </si>
  <si>
    <t>VT-ARO HULTEC VT 400 MM</t>
  </si>
  <si>
    <t>VT-ARO HULTEC VT 500 MM</t>
  </si>
  <si>
    <t>VT-ARO HULTEC VT 630 MM</t>
  </si>
  <si>
    <t>WD40 CONT 382G</t>
  </si>
  <si>
    <t>WEAR PARTS SET( KIT DE CILINDRO 3-005980</t>
  </si>
  <si>
    <t>Wipper 100 x 110mm</t>
  </si>
  <si>
    <t>Wipper 110 x 121 x 6/8mm</t>
  </si>
  <si>
    <t>Wipper 145 x 158 x 7/9,5mm</t>
  </si>
  <si>
    <t>Wipper 180 x 194 x 7/9,5mm</t>
  </si>
  <si>
    <t>Wipper 55 x 63 x 6mm</t>
  </si>
  <si>
    <t>Wipper 70 x 80 x 6/8mm</t>
  </si>
  <si>
    <t>Wipper 80 x 90 x 6/8mm</t>
  </si>
  <si>
    <t>Wipper 90 x 100 x 6/8mm</t>
  </si>
  <si>
    <t>Z23</t>
  </si>
  <si>
    <t>ZOCALO 14 PINES SY4S-05 7A 300V</t>
  </si>
  <si>
    <t>ZOCALO FINDER MASTER PLUS 93 63 7 024</t>
  </si>
  <si>
    <t>ZOCALO SR2P-05 AEA</t>
  </si>
  <si>
    <t>ZOCALO SR3P-05 AEA</t>
  </si>
  <si>
    <t>CONJ TACO/PLACA P.ORUGA CADENA 08-B2 L01</t>
  </si>
  <si>
    <t>RACKS</t>
  </si>
  <si>
    <t>A 001001</t>
  </si>
  <si>
    <t>A 001002</t>
  </si>
  <si>
    <t>A 001003</t>
  </si>
  <si>
    <t>A 001004</t>
  </si>
  <si>
    <t>A 002001</t>
  </si>
  <si>
    <t>A 002002</t>
  </si>
  <si>
    <t>A 002003</t>
  </si>
  <si>
    <t>A 002004</t>
  </si>
  <si>
    <t>A 003001</t>
  </si>
  <si>
    <t>A 003002</t>
  </si>
  <si>
    <t>A 003003</t>
  </si>
  <si>
    <t>A 003004</t>
  </si>
  <si>
    <t>A 004001</t>
  </si>
  <si>
    <t>A 004002</t>
  </si>
  <si>
    <t>A 004003</t>
  </si>
  <si>
    <t>A 004004</t>
  </si>
  <si>
    <t>A 005001</t>
  </si>
  <si>
    <t>A 005002</t>
  </si>
  <si>
    <t>A 005003</t>
  </si>
  <si>
    <t>A 005004</t>
  </si>
  <si>
    <t>A 006001</t>
  </si>
  <si>
    <t>A 006002</t>
  </si>
  <si>
    <t>A 006003</t>
  </si>
  <si>
    <t>A 006004</t>
  </si>
  <si>
    <t>A 007001</t>
  </si>
  <si>
    <t>A 007002</t>
  </si>
  <si>
    <t>A 007003</t>
  </si>
  <si>
    <t>A 007004</t>
  </si>
  <si>
    <t>D</t>
  </si>
  <si>
    <t>E</t>
  </si>
  <si>
    <t>F</t>
  </si>
  <si>
    <t>G</t>
  </si>
  <si>
    <t>H</t>
  </si>
  <si>
    <t>B 001001</t>
  </si>
  <si>
    <t>B 001002</t>
  </si>
  <si>
    <t>B 001003</t>
  </si>
  <si>
    <t>B 001004</t>
  </si>
  <si>
    <t>B 002001</t>
  </si>
  <si>
    <t>B 002002</t>
  </si>
  <si>
    <t>B 002003</t>
  </si>
  <si>
    <t>B 002004</t>
  </si>
  <si>
    <t>B 003001</t>
  </si>
  <si>
    <t>B 003002</t>
  </si>
  <si>
    <t>B 003003</t>
  </si>
  <si>
    <t>B 003004</t>
  </si>
  <si>
    <t>B 004001</t>
  </si>
  <si>
    <t>B 004002</t>
  </si>
  <si>
    <t>B 004003</t>
  </si>
  <si>
    <t>B 004004</t>
  </si>
  <si>
    <t>A 008001</t>
  </si>
  <si>
    <t>A 008002</t>
  </si>
  <si>
    <t>A 008003</t>
  </si>
  <si>
    <t>A 008004</t>
  </si>
  <si>
    <t>A 009001</t>
  </si>
  <si>
    <t>A 009002</t>
  </si>
  <si>
    <t>A 009003</t>
  </si>
  <si>
    <t>A 009004</t>
  </si>
  <si>
    <t>A 010001</t>
  </si>
  <si>
    <t>A 010002</t>
  </si>
  <si>
    <t>A 010003</t>
  </si>
  <si>
    <t>A 010004</t>
  </si>
  <si>
    <t>A 011001</t>
  </si>
  <si>
    <t>A 011002</t>
  </si>
  <si>
    <t>A 011003</t>
  </si>
  <si>
    <t>A 011004</t>
  </si>
  <si>
    <t>A 012001</t>
  </si>
  <si>
    <t>A 012002</t>
  </si>
  <si>
    <t>A 012003</t>
  </si>
  <si>
    <t>A 012004</t>
  </si>
  <si>
    <t>A 013001</t>
  </si>
  <si>
    <t>A 013002</t>
  </si>
  <si>
    <t>A 013003</t>
  </si>
  <si>
    <t>A 013004</t>
  </si>
  <si>
    <t>A 014001</t>
  </si>
  <si>
    <t>A 014002</t>
  </si>
  <si>
    <t>A 014003</t>
  </si>
  <si>
    <t>A 014004</t>
  </si>
  <si>
    <t>A 015001</t>
  </si>
  <si>
    <t>A 015002</t>
  </si>
  <si>
    <t>A 015003</t>
  </si>
  <si>
    <t>A 015004</t>
  </si>
  <si>
    <t>A 016001</t>
  </si>
  <si>
    <t>A 016002</t>
  </si>
  <si>
    <t>A 016003</t>
  </si>
  <si>
    <t>A 016004</t>
  </si>
  <si>
    <t>B 005001</t>
  </si>
  <si>
    <t>B 005002</t>
  </si>
  <si>
    <t>B 005003</t>
  </si>
  <si>
    <t>B 005004</t>
  </si>
  <si>
    <t>B 006001</t>
  </si>
  <si>
    <t>B 006002</t>
  </si>
  <si>
    <t>B 006003</t>
  </si>
  <si>
    <t>B 006004</t>
  </si>
  <si>
    <t>B 007001</t>
  </si>
  <si>
    <t>B 007002</t>
  </si>
  <si>
    <t>B 007003</t>
  </si>
  <si>
    <t>B 007004</t>
  </si>
  <si>
    <t>B 008001</t>
  </si>
  <si>
    <t>B 008002</t>
  </si>
  <si>
    <t>B 008003</t>
  </si>
  <si>
    <t>B 008004</t>
  </si>
  <si>
    <t>B 009001</t>
  </si>
  <si>
    <t>B 009002</t>
  </si>
  <si>
    <t>B 009003</t>
  </si>
  <si>
    <t>B 009004</t>
  </si>
  <si>
    <t>B 010001</t>
  </si>
  <si>
    <t>B 010002</t>
  </si>
  <si>
    <t>B 010003</t>
  </si>
  <si>
    <t>B 010004</t>
  </si>
  <si>
    <t>B 011001</t>
  </si>
  <si>
    <t>B 011002</t>
  </si>
  <si>
    <t>B 011003</t>
  </si>
  <si>
    <t>B 011004</t>
  </si>
  <si>
    <t>B 012001</t>
  </si>
  <si>
    <t>B 012002</t>
  </si>
  <si>
    <t>B 012003</t>
  </si>
  <si>
    <t>B 012004</t>
  </si>
  <si>
    <t>B 013001</t>
  </si>
  <si>
    <t>B 013002</t>
  </si>
  <si>
    <t>B 013003</t>
  </si>
  <si>
    <t>B 013004</t>
  </si>
  <si>
    <t>B 014001</t>
  </si>
  <si>
    <t>B 014002</t>
  </si>
  <si>
    <t>B 014003</t>
  </si>
  <si>
    <t>B 014004</t>
  </si>
  <si>
    <t>B 015001</t>
  </si>
  <si>
    <t>B 015002</t>
  </si>
  <si>
    <t>B 015003</t>
  </si>
  <si>
    <t>B 015004</t>
  </si>
  <si>
    <t>B 016001</t>
  </si>
  <si>
    <t>B 016002</t>
  </si>
  <si>
    <t>B 016003</t>
  </si>
  <si>
    <t>B 016004</t>
  </si>
  <si>
    <t>C 001001</t>
  </si>
  <si>
    <t>C 001002</t>
  </si>
  <si>
    <t>C 001003</t>
  </si>
  <si>
    <t>C 002001</t>
  </si>
  <si>
    <t>C 002002</t>
  </si>
  <si>
    <t>C 002003</t>
  </si>
  <si>
    <t>C 003001</t>
  </si>
  <si>
    <t>C 003002</t>
  </si>
  <si>
    <t>C 003003</t>
  </si>
  <si>
    <t>C 004001</t>
  </si>
  <si>
    <t>C 004002</t>
  </si>
  <si>
    <t>C 004003</t>
  </si>
  <si>
    <t>D 001001</t>
  </si>
  <si>
    <t>D 001002</t>
  </si>
  <si>
    <t>D 001003</t>
  </si>
  <si>
    <t>D 002001</t>
  </si>
  <si>
    <t>D 002002</t>
  </si>
  <si>
    <t>D 002003</t>
  </si>
  <si>
    <t>D 003001</t>
  </si>
  <si>
    <t>D 003002</t>
  </si>
  <si>
    <t>D 003003</t>
  </si>
  <si>
    <t>D 004001</t>
  </si>
  <si>
    <t>D 004002</t>
  </si>
  <si>
    <t>D 004003</t>
  </si>
  <si>
    <t>E 001001</t>
  </si>
  <si>
    <t>E 001002</t>
  </si>
  <si>
    <t>E 001003</t>
  </si>
  <si>
    <t>E 002001</t>
  </si>
  <si>
    <t>E 002002</t>
  </si>
  <si>
    <t>E 002003</t>
  </si>
  <si>
    <t>E 003001</t>
  </si>
  <si>
    <t>E 003002</t>
  </si>
  <si>
    <t>E 003003</t>
  </si>
  <si>
    <t>E 004001</t>
  </si>
  <si>
    <t>E 004002</t>
  </si>
  <si>
    <t>E 004003</t>
  </si>
  <si>
    <t>F 001001</t>
  </si>
  <si>
    <t>F 001002</t>
  </si>
  <si>
    <t>F 001003</t>
  </si>
  <si>
    <t>F 001004</t>
  </si>
  <si>
    <t>F 002001</t>
  </si>
  <si>
    <t>F 002002</t>
  </si>
  <si>
    <t>F 002003</t>
  </si>
  <si>
    <t>F 002004</t>
  </si>
  <si>
    <t>F 003001</t>
  </si>
  <si>
    <t>F 003002</t>
  </si>
  <si>
    <t>F 003003</t>
  </si>
  <si>
    <t>F 003004</t>
  </si>
  <si>
    <t>F 004001</t>
  </si>
  <si>
    <t>F 004002</t>
  </si>
  <si>
    <t>F 004003</t>
  </si>
  <si>
    <t>F 004004</t>
  </si>
  <si>
    <t>G 001003</t>
  </si>
  <si>
    <t>H 001001</t>
  </si>
  <si>
    <t>H 001002</t>
  </si>
  <si>
    <t>H 001003</t>
  </si>
  <si>
    <t>H 002001</t>
  </si>
  <si>
    <t>H 002002</t>
  </si>
  <si>
    <t>H 002003</t>
  </si>
  <si>
    <t>H 003001</t>
  </si>
  <si>
    <t>H 003002</t>
  </si>
  <si>
    <t>H 003003</t>
  </si>
  <si>
    <t>H 004001</t>
  </si>
  <si>
    <t>H 004002</t>
  </si>
  <si>
    <t>H 004003</t>
  </si>
  <si>
    <t>C 005001</t>
  </si>
  <si>
    <t>C 005002</t>
  </si>
  <si>
    <t>C 005003</t>
  </si>
  <si>
    <t>C 006001</t>
  </si>
  <si>
    <t>C 006002</t>
  </si>
  <si>
    <t>C 006003</t>
  </si>
  <si>
    <t>C 007001</t>
  </si>
  <si>
    <t>C 007002</t>
  </si>
  <si>
    <t>C 007003</t>
  </si>
  <si>
    <t>C 008001</t>
  </si>
  <si>
    <t>C 008002</t>
  </si>
  <si>
    <t>C 008003</t>
  </si>
  <si>
    <t>C 009001</t>
  </si>
  <si>
    <t>C 009002</t>
  </si>
  <si>
    <t>C 009003</t>
  </si>
  <si>
    <t>C 010001</t>
  </si>
  <si>
    <t>C 010002</t>
  </si>
  <si>
    <t>C 010003</t>
  </si>
  <si>
    <t>C 011001</t>
  </si>
  <si>
    <t>C 011002</t>
  </si>
  <si>
    <t>C 011003</t>
  </si>
  <si>
    <t>C 012001</t>
  </si>
  <si>
    <t>C 012002</t>
  </si>
  <si>
    <t>C 012003</t>
  </si>
  <si>
    <t>C 013001</t>
  </si>
  <si>
    <t>C 013002</t>
  </si>
  <si>
    <t>C 013003</t>
  </si>
  <si>
    <t>C 014001</t>
  </si>
  <si>
    <t>C 014002</t>
  </si>
  <si>
    <t>C 014003</t>
  </si>
  <si>
    <t>C 015001</t>
  </si>
  <si>
    <t>C 015002</t>
  </si>
  <si>
    <t>C 015003</t>
  </si>
  <si>
    <t>C 016001</t>
  </si>
  <si>
    <t>C 016002</t>
  </si>
  <si>
    <t>C 016003</t>
  </si>
  <si>
    <t>D 005001</t>
  </si>
  <si>
    <t>D 005002</t>
  </si>
  <si>
    <t>D 005003</t>
  </si>
  <si>
    <t>D 006001</t>
  </si>
  <si>
    <t>D 006002</t>
  </si>
  <si>
    <t>D 006003</t>
  </si>
  <si>
    <t>D 007001</t>
  </si>
  <si>
    <t>D 007002</t>
  </si>
  <si>
    <t>D 007003</t>
  </si>
  <si>
    <t>D 008001</t>
  </si>
  <si>
    <t>D 008002</t>
  </si>
  <si>
    <t>D 008003</t>
  </si>
  <si>
    <t>D 009001</t>
  </si>
  <si>
    <t>D 009002</t>
  </si>
  <si>
    <t>D 009003</t>
  </si>
  <si>
    <t>D 010001</t>
  </si>
  <si>
    <t>D 010002</t>
  </si>
  <si>
    <t>D 010003</t>
  </si>
  <si>
    <t>D 011001</t>
  </si>
  <si>
    <t>D 011002</t>
  </si>
  <si>
    <t>D 011003</t>
  </si>
  <si>
    <t>D 012001</t>
  </si>
  <si>
    <t>D 012002</t>
  </si>
  <si>
    <t>D 012003</t>
  </si>
  <si>
    <t>D 013001</t>
  </si>
  <si>
    <t>D 013002</t>
  </si>
  <si>
    <t>D 013003</t>
  </si>
  <si>
    <t>D 014001</t>
  </si>
  <si>
    <t>D 014002</t>
  </si>
  <si>
    <t>D 014003</t>
  </si>
  <si>
    <t>D 015001</t>
  </si>
  <si>
    <t>D 015002</t>
  </si>
  <si>
    <t>D 015003</t>
  </si>
  <si>
    <t>D 016001</t>
  </si>
  <si>
    <t>D 016002</t>
  </si>
  <si>
    <t>D 016003</t>
  </si>
  <si>
    <t>E 005001</t>
  </si>
  <si>
    <t>E 005002</t>
  </si>
  <si>
    <t>E 005003</t>
  </si>
  <si>
    <t>E 006001</t>
  </si>
  <si>
    <t>E 006002</t>
  </si>
  <si>
    <t>E 006003</t>
  </si>
  <si>
    <t>E 007001</t>
  </si>
  <si>
    <t>E 007002</t>
  </si>
  <si>
    <t>E 007003</t>
  </si>
  <si>
    <t>E 008001</t>
  </si>
  <si>
    <t>E 008002</t>
  </si>
  <si>
    <t>E 008003</t>
  </si>
  <si>
    <t>E 009001</t>
  </si>
  <si>
    <t>E 009002</t>
  </si>
  <si>
    <t>E 009003</t>
  </si>
  <si>
    <t>E 010001</t>
  </si>
  <si>
    <t>E 010002</t>
  </si>
  <si>
    <t>E 010003</t>
  </si>
  <si>
    <t>E 011001</t>
  </si>
  <si>
    <t>E 011002</t>
  </si>
  <si>
    <t>E 011003</t>
  </si>
  <si>
    <t>E 012001</t>
  </si>
  <si>
    <t>E 012002</t>
  </si>
  <si>
    <t>E 012003</t>
  </si>
  <si>
    <t>E 013001</t>
  </si>
  <si>
    <t>E 013002</t>
  </si>
  <si>
    <t>E 013003</t>
  </si>
  <si>
    <t>E 014001</t>
  </si>
  <si>
    <t>E 014002</t>
  </si>
  <si>
    <t>E 014003</t>
  </si>
  <si>
    <t>E 015001</t>
  </si>
  <si>
    <t>E 015002</t>
  </si>
  <si>
    <t>E 015003</t>
  </si>
  <si>
    <t>E 016001</t>
  </si>
  <si>
    <t>E 016002</t>
  </si>
  <si>
    <t>E 016003</t>
  </si>
  <si>
    <t>F 005001</t>
  </si>
  <si>
    <t>F 005002</t>
  </si>
  <si>
    <t>F 005003</t>
  </si>
  <si>
    <t>F 005004</t>
  </si>
  <si>
    <t>F 006001</t>
  </si>
  <si>
    <t>F 006002</t>
  </si>
  <si>
    <t>F 006003</t>
  </si>
  <si>
    <t>F 006004</t>
  </si>
  <si>
    <t>F 007001</t>
  </si>
  <si>
    <t>F 007002</t>
  </si>
  <si>
    <t>F 007003</t>
  </si>
  <si>
    <t>F 007004</t>
  </si>
  <si>
    <t>F 008001</t>
  </si>
  <si>
    <t>F 008002</t>
  </si>
  <si>
    <t>F 008003</t>
  </si>
  <si>
    <t>F 008004</t>
  </si>
  <si>
    <t>F 009001</t>
  </si>
  <si>
    <t>F 009002</t>
  </si>
  <si>
    <t>F 009003</t>
  </si>
  <si>
    <t>F 009004</t>
  </si>
  <si>
    <t>F 010001</t>
  </si>
  <si>
    <t>F 010002</t>
  </si>
  <si>
    <t>F 010003</t>
  </si>
  <si>
    <t>F 010004</t>
  </si>
  <si>
    <t>F 011001</t>
  </si>
  <si>
    <t>F 011002</t>
  </si>
  <si>
    <t>F 011003</t>
  </si>
  <si>
    <t>F 011004</t>
  </si>
  <si>
    <t>F 012001</t>
  </si>
  <si>
    <t>F 012002</t>
  </si>
  <si>
    <t>F 012003</t>
  </si>
  <si>
    <t>F 012004</t>
  </si>
  <si>
    <t>F 013001</t>
  </si>
  <si>
    <t>F 013002</t>
  </si>
  <si>
    <t>F 013003</t>
  </si>
  <si>
    <t>F 013004</t>
  </si>
  <si>
    <t>F 014001</t>
  </si>
  <si>
    <t>F 014002</t>
  </si>
  <si>
    <t>F 014003</t>
  </si>
  <si>
    <t>F 014004</t>
  </si>
  <si>
    <t>F 015001</t>
  </si>
  <si>
    <t>F 015002</t>
  </si>
  <si>
    <t>F 015003</t>
  </si>
  <si>
    <t>F 015004</t>
  </si>
  <si>
    <t>F 016001</t>
  </si>
  <si>
    <t>F 016002</t>
  </si>
  <si>
    <t>F 016003</t>
  </si>
  <si>
    <t>F 016004</t>
  </si>
  <si>
    <t>G 001001</t>
  </si>
  <si>
    <t>G 001002</t>
  </si>
  <si>
    <t>G 001004</t>
  </si>
  <si>
    <t>G 002001</t>
  </si>
  <si>
    <t>G 002002</t>
  </si>
  <si>
    <t>G 002003</t>
  </si>
  <si>
    <t>G 002004</t>
  </si>
  <si>
    <t>G 003001</t>
  </si>
  <si>
    <t>G 003002</t>
  </si>
  <si>
    <t>G 003003</t>
  </si>
  <si>
    <t>G 003004</t>
  </si>
  <si>
    <t>G 004001</t>
  </si>
  <si>
    <t>G 004002</t>
  </si>
  <si>
    <t>G 004003</t>
  </si>
  <si>
    <t>G 004004</t>
  </si>
  <si>
    <t>G 005001</t>
  </si>
  <si>
    <t>G 005002</t>
  </si>
  <si>
    <t>G 005003</t>
  </si>
  <si>
    <t>G 005004</t>
  </si>
  <si>
    <t>G 006001</t>
  </si>
  <si>
    <t>G 006002</t>
  </si>
  <si>
    <t>G 006003</t>
  </si>
  <si>
    <t>G 006004</t>
  </si>
  <si>
    <t>G 007001</t>
  </si>
  <si>
    <t>G 007002</t>
  </si>
  <si>
    <t>G 007003</t>
  </si>
  <si>
    <t>G 007004</t>
  </si>
  <si>
    <t>G 008001</t>
  </si>
  <si>
    <t>G 008002</t>
  </si>
  <si>
    <t>G 008003</t>
  </si>
  <si>
    <t>G 008004</t>
  </si>
  <si>
    <t>G 009001</t>
  </si>
  <si>
    <t>G 009002</t>
  </si>
  <si>
    <t>G 009003</t>
  </si>
  <si>
    <t>G 009004</t>
  </si>
  <si>
    <t>G 010001</t>
  </si>
  <si>
    <t>G 010002</t>
  </si>
  <si>
    <t>G 010003</t>
  </si>
  <si>
    <t>G 010004</t>
  </si>
  <si>
    <t>G 011001</t>
  </si>
  <si>
    <t>G 011002</t>
  </si>
  <si>
    <t>G 011003</t>
  </si>
  <si>
    <t>G 012001</t>
  </si>
  <si>
    <t>G 012002</t>
  </si>
  <si>
    <t>G 012003</t>
  </si>
  <si>
    <t>G 013001</t>
  </si>
  <si>
    <t>G 013002</t>
  </si>
  <si>
    <t>G 013003</t>
  </si>
  <si>
    <t>G 013004</t>
  </si>
  <si>
    <t>G 014001</t>
  </si>
  <si>
    <t>G 014002</t>
  </si>
  <si>
    <t>G 014003</t>
  </si>
  <si>
    <t>G 014004</t>
  </si>
  <si>
    <t>G 015001</t>
  </si>
  <si>
    <t>G 015002</t>
  </si>
  <si>
    <t>G 015003</t>
  </si>
  <si>
    <t>G 015004</t>
  </si>
  <si>
    <t>G 016001</t>
  </si>
  <si>
    <t>G 016002</t>
  </si>
  <si>
    <t>G 016003</t>
  </si>
  <si>
    <t>G 016004</t>
  </si>
  <si>
    <t>H 005001</t>
  </si>
  <si>
    <t>H 005002</t>
  </si>
  <si>
    <t>H 005003</t>
  </si>
  <si>
    <t>H 006001</t>
  </si>
  <si>
    <t>H 006002</t>
  </si>
  <si>
    <t>H 006003</t>
  </si>
  <si>
    <t>H 007001</t>
  </si>
  <si>
    <t>H 007002</t>
  </si>
  <si>
    <t>H 007003</t>
  </si>
  <si>
    <t>H 008001</t>
  </si>
  <si>
    <t>H 008002</t>
  </si>
  <si>
    <t>H 008003</t>
  </si>
  <si>
    <t>H 009001</t>
  </si>
  <si>
    <t>H 009002</t>
  </si>
  <si>
    <t>H 009003</t>
  </si>
  <si>
    <t>H 010001</t>
  </si>
  <si>
    <t>H 010002</t>
  </si>
  <si>
    <t>H 010003</t>
  </si>
  <si>
    <t>H 011001</t>
  </si>
  <si>
    <t>H 011002</t>
  </si>
  <si>
    <t>H 011003</t>
  </si>
  <si>
    <t>H 012001</t>
  </si>
  <si>
    <t>H 012002</t>
  </si>
  <si>
    <t>H 012003</t>
  </si>
  <si>
    <t>Stock Min</t>
  </si>
  <si>
    <t>G 003005</t>
  </si>
  <si>
    <t>G 007005</t>
  </si>
  <si>
    <t>G 008005</t>
  </si>
  <si>
    <t>G 006005</t>
  </si>
  <si>
    <t>G 005005</t>
  </si>
  <si>
    <t>G 004005</t>
  </si>
  <si>
    <t>F 001005</t>
  </si>
  <si>
    <t>F 002005</t>
  </si>
  <si>
    <t>F 003005</t>
  </si>
  <si>
    <t>F 004005</t>
  </si>
  <si>
    <t>F 005005</t>
  </si>
  <si>
    <t>F 006005</t>
  </si>
  <si>
    <t>F 007005</t>
  </si>
  <si>
    <t>F 008005</t>
  </si>
  <si>
    <t>F 009005</t>
  </si>
  <si>
    <t>F 010005</t>
  </si>
  <si>
    <t>F 011005</t>
  </si>
  <si>
    <t>F 012005</t>
  </si>
  <si>
    <t>F 013005</t>
  </si>
  <si>
    <t>F 014005</t>
  </si>
  <si>
    <t>F 015005</t>
  </si>
  <si>
    <t>F 016005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</si>
</sst>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b/>
      <sz val="14"/>
      <color theme="0"/>
      <name val="72 Black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3">
    <cellStyle name="Normal" xfId="0" builtinId="0"/>
    <cellStyle name="Normal 2" xfId="2" xr:uid="{4D3BEC17-7B37-4027-8C91-7A7CB9640E58}"/>
    <cellStyle name="Normal 4" xfId="1" xr:uid="{6EECF939-BAE8-44AE-98B8-67AA49284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2">
          <cell r="A2">
            <v>70351331</v>
          </cell>
          <cell r="B2" t="str">
            <v>CO PEAD PE100 NEGRO</v>
          </cell>
          <cell r="C2">
            <v>25</v>
          </cell>
          <cell r="E2">
            <v>100</v>
          </cell>
          <cell r="F2">
            <v>82500</v>
          </cell>
        </row>
        <row r="3">
          <cell r="A3">
            <v>70500551</v>
          </cell>
          <cell r="B3" t="str">
            <v>CO PP RANDOM NATURAL</v>
          </cell>
          <cell r="C3">
            <v>25</v>
          </cell>
          <cell r="E3">
            <v>200</v>
          </cell>
          <cell r="F3">
            <v>81000</v>
          </cell>
        </row>
        <row r="4">
          <cell r="A4">
            <v>70500561</v>
          </cell>
          <cell r="B4" t="str">
            <v>CO PEAD PE100 NATURAL ALATHON L4904 LYON</v>
          </cell>
          <cell r="C4">
            <v>25</v>
          </cell>
          <cell r="E4">
            <v>35</v>
          </cell>
          <cell r="F4">
            <v>82500</v>
          </cell>
        </row>
        <row r="5">
          <cell r="A5">
            <v>70500555</v>
          </cell>
          <cell r="B5" t="str">
            <v>CO PVC RIG BLANCO INY AF RIECO 14 ALFAVI</v>
          </cell>
          <cell r="C5">
            <v>0</v>
          </cell>
          <cell r="E5">
            <v>12</v>
          </cell>
          <cell r="F5">
            <v>12000</v>
          </cell>
        </row>
        <row r="6">
          <cell r="A6">
            <v>700009913</v>
          </cell>
          <cell r="B6" t="str">
            <v>CO PVC RIG BLANCO INY RI 6180 BL 234 PRI</v>
          </cell>
          <cell r="C6">
            <v>0</v>
          </cell>
          <cell r="E6">
            <v>25</v>
          </cell>
          <cell r="F6">
            <v>25000</v>
          </cell>
        </row>
        <row r="7">
          <cell r="A7">
            <v>700014263</v>
          </cell>
          <cell r="B7" t="str">
            <v>ESTAB CZ IM VINESTAB 6920 LESTAR</v>
          </cell>
          <cell r="C7">
            <v>0</v>
          </cell>
          <cell r="E7">
            <v>6</v>
          </cell>
          <cell r="F7">
            <v>3000</v>
          </cell>
        </row>
        <row r="8">
          <cell r="A8">
            <v>700013633</v>
          </cell>
          <cell r="B8" t="str">
            <v>ESTAB CZ VINESTAB CZ 6147 LESTAR</v>
          </cell>
          <cell r="C8">
            <v>0</v>
          </cell>
          <cell r="E8">
            <v>30</v>
          </cell>
          <cell r="F8">
            <v>20000</v>
          </cell>
        </row>
        <row r="9">
          <cell r="A9">
            <v>700010775</v>
          </cell>
          <cell r="B9" t="str">
            <v>ESTAB CZ VINESTAB CZ 6149 LESTAR</v>
          </cell>
          <cell r="C9">
            <v>0</v>
          </cell>
          <cell r="E9">
            <v>40</v>
          </cell>
          <cell r="F9">
            <v>20000</v>
          </cell>
        </row>
        <row r="10">
          <cell r="A10">
            <v>70249634</v>
          </cell>
          <cell r="B10" t="str">
            <v>CO PP COPO CP 741 BRASKEM</v>
          </cell>
          <cell r="C10">
            <v>25</v>
          </cell>
          <cell r="E10">
            <v>2</v>
          </cell>
          <cell r="F10">
            <v>2750</v>
          </cell>
        </row>
        <row r="11">
          <cell r="A11">
            <v>700009906</v>
          </cell>
          <cell r="B11" t="str">
            <v>CO PP COPO NATURAL CUYOLEN 2500E CUYO</v>
          </cell>
          <cell r="C11">
            <v>25</v>
          </cell>
          <cell r="D11">
            <v>1500</v>
          </cell>
          <cell r="E11">
            <v>2</v>
          </cell>
          <cell r="F11">
            <v>3000</v>
          </cell>
        </row>
        <row r="12">
          <cell r="A12">
            <v>700009948</v>
          </cell>
          <cell r="B12" t="str">
            <v>CO PP HOMO NATURAL 1102H CUYOLEN</v>
          </cell>
          <cell r="C12">
            <v>25</v>
          </cell>
          <cell r="E12">
            <v>2</v>
          </cell>
          <cell r="F12">
            <v>3000</v>
          </cell>
        </row>
        <row r="13">
          <cell r="A13">
            <v>70456966</v>
          </cell>
          <cell r="B13" t="str">
            <v>CO PP HOMO NATURAL EXT Y INY</v>
          </cell>
          <cell r="C13">
            <v>25</v>
          </cell>
          <cell r="E13">
            <v>0</v>
          </cell>
          <cell r="F13">
            <v>0</v>
          </cell>
        </row>
        <row r="14">
          <cell r="A14">
            <v>70456958</v>
          </cell>
          <cell r="B14" t="str">
            <v>CO PP HOMO NATURAL H604 BRASKEM</v>
          </cell>
          <cell r="C14">
            <v>25</v>
          </cell>
          <cell r="E14">
            <v>0</v>
          </cell>
          <cell r="F14">
            <v>0</v>
          </cell>
        </row>
        <row r="15">
          <cell r="A15">
            <v>70500553</v>
          </cell>
          <cell r="B15" t="str">
            <v>CO PP RANDOM GRIS (PP-RCT)</v>
          </cell>
          <cell r="C15">
            <v>25</v>
          </cell>
          <cell r="E15">
            <v>5</v>
          </cell>
          <cell r="F15">
            <v>6875</v>
          </cell>
        </row>
        <row r="16">
          <cell r="A16">
            <v>59982460</v>
          </cell>
          <cell r="B16" t="str">
            <v>CO PVC C17OC OCRE COM RECICLADO INYECCIO</v>
          </cell>
          <cell r="C16">
            <v>0</v>
          </cell>
          <cell r="E16">
            <v>1</v>
          </cell>
          <cell r="F16">
            <v>5000</v>
          </cell>
        </row>
        <row r="17">
          <cell r="A17">
            <v>700004401</v>
          </cell>
          <cell r="B17" t="str">
            <v>CO PVC CX5MJ MARRON JET TECNOCOM</v>
          </cell>
          <cell r="C17">
            <v>25</v>
          </cell>
          <cell r="E17">
            <v>1</v>
          </cell>
          <cell r="F17">
            <v>200</v>
          </cell>
        </row>
        <row r="18">
          <cell r="A18">
            <v>70500565</v>
          </cell>
          <cell r="B18" t="str">
            <v>CO PVC FLEX BLANCO - INY</v>
          </cell>
          <cell r="C18">
            <v>25</v>
          </cell>
          <cell r="E18">
            <v>1</v>
          </cell>
          <cell r="F18">
            <v>500</v>
          </cell>
        </row>
        <row r="19">
          <cell r="A19">
            <v>70500554</v>
          </cell>
          <cell r="B19" t="str">
            <v>CO PVC RIG GRIS INY</v>
          </cell>
          <cell r="C19">
            <v>0</v>
          </cell>
          <cell r="E19">
            <v>3</v>
          </cell>
          <cell r="F19">
            <v>3000</v>
          </cell>
        </row>
        <row r="20">
          <cell r="A20">
            <v>70500562</v>
          </cell>
          <cell r="B20" t="str">
            <v>CO PVC RIG NEGRO INY</v>
          </cell>
          <cell r="C20">
            <v>0</v>
          </cell>
          <cell r="E20">
            <v>3</v>
          </cell>
          <cell r="F20">
            <v>3000</v>
          </cell>
        </row>
        <row r="21">
          <cell r="A21">
            <v>70456907</v>
          </cell>
          <cell r="B21" t="str">
            <v>DIOXIDO DE TITANIO</v>
          </cell>
          <cell r="C21">
            <v>20</v>
          </cell>
          <cell r="E21">
            <v>7</v>
          </cell>
          <cell r="F21">
            <v>7000</v>
          </cell>
        </row>
        <row r="22">
          <cell r="A22">
            <v>70462699</v>
          </cell>
          <cell r="B22" t="str">
            <v>MOD FLUJO BARORAPID 220 COMPANIA QUIMCA</v>
          </cell>
          <cell r="C22">
            <v>20</v>
          </cell>
          <cell r="E22">
            <v>3</v>
          </cell>
          <cell r="F22">
            <v>2500</v>
          </cell>
        </row>
        <row r="23">
          <cell r="A23">
            <v>70454114</v>
          </cell>
          <cell r="B23" t="str">
            <v>PIG PO BLANQUEADOR 12284 PVC EXT ARCOLOR</v>
          </cell>
          <cell r="C23">
            <v>20</v>
          </cell>
          <cell r="E23">
            <v>1</v>
          </cell>
          <cell r="F23">
            <v>200</v>
          </cell>
        </row>
        <row r="24">
          <cell r="A24">
            <v>70456915</v>
          </cell>
          <cell r="B24" t="str">
            <v>PIG PO GRIS - PVC EXT</v>
          </cell>
          <cell r="C24">
            <v>20</v>
          </cell>
          <cell r="E24">
            <v>2</v>
          </cell>
          <cell r="F24">
            <v>2000</v>
          </cell>
        </row>
        <row r="25">
          <cell r="A25">
            <v>70457148</v>
          </cell>
          <cell r="B25" t="str">
            <v>MB VERDE - PPR EXT Y INY</v>
          </cell>
          <cell r="C25">
            <v>25</v>
          </cell>
          <cell r="E25">
            <v>5</v>
          </cell>
          <cell r="F25">
            <v>4500</v>
          </cell>
        </row>
        <row r="26">
          <cell r="A26">
            <v>70457130</v>
          </cell>
          <cell r="B26" t="str">
            <v>MB AZUL MB7234 LLDPE PPR EXT Y INY ARCOL</v>
          </cell>
          <cell r="C26">
            <v>25</v>
          </cell>
          <cell r="E26">
            <v>1</v>
          </cell>
          <cell r="F26">
            <v>75</v>
          </cell>
        </row>
        <row r="27">
          <cell r="A27">
            <v>70455468</v>
          </cell>
          <cell r="B27" t="str">
            <v>MB BLANCO MB7777 PP EXT Y INY ARCOLOR</v>
          </cell>
          <cell r="C27">
            <v>25</v>
          </cell>
          <cell r="E27">
            <v>1</v>
          </cell>
          <cell r="F27">
            <v>50</v>
          </cell>
        </row>
        <row r="28">
          <cell r="A28">
            <v>70468336</v>
          </cell>
          <cell r="B28" t="str">
            <v>MB GRIS - PPR EXT</v>
          </cell>
          <cell r="C28">
            <v>25</v>
          </cell>
          <cell r="E28">
            <v>1</v>
          </cell>
          <cell r="F28">
            <v>25</v>
          </cell>
        </row>
        <row r="29">
          <cell r="A29">
            <v>70457210</v>
          </cell>
          <cell r="B29" t="str">
            <v>MB GRIS MB7232 SOPLADO ARCOLOR</v>
          </cell>
          <cell r="C29">
            <v>25</v>
          </cell>
          <cell r="E29">
            <v>1</v>
          </cell>
          <cell r="F29">
            <v>25</v>
          </cell>
        </row>
        <row r="30">
          <cell r="A30">
            <v>70468000</v>
          </cell>
          <cell r="B30" t="str">
            <v>MB NARANJA - PPR EXT</v>
          </cell>
          <cell r="C30">
            <v>25</v>
          </cell>
          <cell r="E30">
            <v>1</v>
          </cell>
          <cell r="F30">
            <v>25</v>
          </cell>
        </row>
        <row r="31">
          <cell r="A31">
            <v>70457083</v>
          </cell>
          <cell r="B31" t="str">
            <v>MB NEGRO MB12358 LDPE AGUA POTABLE ARCOL</v>
          </cell>
          <cell r="C31">
            <v>25</v>
          </cell>
          <cell r="E31">
            <v>1</v>
          </cell>
          <cell r="F31">
            <v>1500</v>
          </cell>
        </row>
        <row r="32">
          <cell r="A32">
            <v>70454521</v>
          </cell>
          <cell r="B32" t="str">
            <v>IN-INSERTO H 3/8 BSPP BRONCE</v>
          </cell>
          <cell r="C32">
            <v>700</v>
          </cell>
          <cell r="D32">
            <v>40000</v>
          </cell>
          <cell r="E32">
            <v>1</v>
          </cell>
          <cell r="F32">
            <v>14000</v>
          </cell>
        </row>
        <row r="33">
          <cell r="A33">
            <v>70454467</v>
          </cell>
          <cell r="B33" t="str">
            <v>IN-INSERTO H 1/2 BSP</v>
          </cell>
          <cell r="C33">
            <v>600</v>
          </cell>
          <cell r="D33">
            <v>30000</v>
          </cell>
          <cell r="E33">
            <v>10</v>
          </cell>
          <cell r="F33">
            <v>300000</v>
          </cell>
        </row>
        <row r="34">
          <cell r="A34">
            <v>70454459</v>
          </cell>
          <cell r="B34" t="str">
            <v>IN-INSERTO H 1/2 LARGO BRONCE</v>
          </cell>
          <cell r="C34">
            <v>360</v>
          </cell>
          <cell r="D34">
            <v>7200</v>
          </cell>
          <cell r="E34">
            <v>1</v>
          </cell>
          <cell r="F34">
            <v>7200</v>
          </cell>
        </row>
        <row r="35">
          <cell r="A35">
            <v>70454440</v>
          </cell>
          <cell r="B35" t="str">
            <v>IN-INSERTO H 1/2  EXTRA LARGO BRONCE</v>
          </cell>
          <cell r="C35">
            <v>180</v>
          </cell>
          <cell r="D35">
            <v>3600</v>
          </cell>
          <cell r="E35">
            <v>1</v>
          </cell>
          <cell r="F35">
            <v>3600</v>
          </cell>
        </row>
        <row r="36">
          <cell r="A36">
            <v>70454513</v>
          </cell>
          <cell r="B36" t="str">
            <v>IN-INSERTO H 3/4 BSP</v>
          </cell>
          <cell r="C36">
            <v>350</v>
          </cell>
          <cell r="D36">
            <v>24500</v>
          </cell>
          <cell r="E36">
            <v>4</v>
          </cell>
          <cell r="F36">
            <v>98000</v>
          </cell>
        </row>
        <row r="37">
          <cell r="A37">
            <v>70454505</v>
          </cell>
          <cell r="B37" t="str">
            <v>IN-INSERTO H 3/4 REGULADOR DE PRESION B</v>
          </cell>
          <cell r="C37">
            <v>400</v>
          </cell>
          <cell r="D37">
            <v>28000</v>
          </cell>
          <cell r="E37">
            <v>3</v>
          </cell>
          <cell r="F37">
            <v>84000</v>
          </cell>
        </row>
        <row r="38">
          <cell r="A38">
            <v>70454416</v>
          </cell>
          <cell r="B38" t="str">
            <v>IN-INSERTO H 1 BSP</v>
          </cell>
          <cell r="C38">
            <v>180</v>
          </cell>
          <cell r="D38">
            <v>10800</v>
          </cell>
          <cell r="E38">
            <v>1</v>
          </cell>
          <cell r="F38">
            <v>10800</v>
          </cell>
        </row>
        <row r="39">
          <cell r="A39">
            <v>70454432</v>
          </cell>
          <cell r="B39" t="str">
            <v>IN-INSERTO H 1.1/4 BSPP BRONCE</v>
          </cell>
          <cell r="C39">
            <v>45</v>
          </cell>
          <cell r="D39">
            <v>2700</v>
          </cell>
          <cell r="E39">
            <v>1</v>
          </cell>
          <cell r="F39">
            <v>2700</v>
          </cell>
        </row>
        <row r="40">
          <cell r="A40">
            <v>70454424</v>
          </cell>
          <cell r="B40" t="str">
            <v>IN-INSERTO H 1.1/2 BSPP BRONCE</v>
          </cell>
          <cell r="C40">
            <v>27</v>
          </cell>
          <cell r="D40">
            <v>2025</v>
          </cell>
          <cell r="E40">
            <v>1</v>
          </cell>
          <cell r="F40">
            <v>2025</v>
          </cell>
        </row>
        <row r="41">
          <cell r="A41">
            <v>70454475</v>
          </cell>
          <cell r="B41" t="str">
            <v>IN-INSERTO H 2 BSPP BRONCE</v>
          </cell>
          <cell r="C41">
            <v>24</v>
          </cell>
          <cell r="D41">
            <v>1440</v>
          </cell>
          <cell r="E41">
            <v>1</v>
          </cell>
          <cell r="F41">
            <v>1440</v>
          </cell>
        </row>
        <row r="42">
          <cell r="A42">
            <v>70454483</v>
          </cell>
          <cell r="B42" t="str">
            <v>IN-INSERTO H 2.1/2  BSPP BRONCE</v>
          </cell>
          <cell r="C42">
            <v>12</v>
          </cell>
          <cell r="D42">
            <v>720</v>
          </cell>
          <cell r="E42">
            <v>1</v>
          </cell>
          <cell r="F42">
            <v>720</v>
          </cell>
        </row>
        <row r="43">
          <cell r="A43">
            <v>70454491</v>
          </cell>
          <cell r="B43" t="str">
            <v>IN-INSERTO H 3  BSPP BRONCE</v>
          </cell>
          <cell r="C43">
            <v>12</v>
          </cell>
          <cell r="D43">
            <v>720</v>
          </cell>
          <cell r="E43">
            <v>1</v>
          </cell>
          <cell r="F43">
            <v>720</v>
          </cell>
        </row>
        <row r="44">
          <cell r="A44">
            <v>70454530</v>
          </cell>
          <cell r="B44" t="str">
            <v>IN-INSERTO LLAVE DE PASO 20/25 MM</v>
          </cell>
          <cell r="C44">
            <v>126</v>
          </cell>
          <cell r="D44">
            <v>6048</v>
          </cell>
          <cell r="E44">
            <v>8</v>
          </cell>
          <cell r="F44">
            <v>48384</v>
          </cell>
        </row>
        <row r="45">
          <cell r="A45">
            <v>70454548</v>
          </cell>
          <cell r="B45" t="str">
            <v>IN-INSERTO LLAVE ESFERICA 20/25 MM</v>
          </cell>
          <cell r="C45">
            <v>60</v>
          </cell>
          <cell r="D45">
            <v>2160</v>
          </cell>
          <cell r="E45">
            <v>4</v>
          </cell>
          <cell r="F45">
            <v>8640</v>
          </cell>
        </row>
        <row r="46">
          <cell r="A46">
            <v>700010254</v>
          </cell>
          <cell r="B46" t="str">
            <v>IN-INSERTO PLASTICO LLAVE DE PASO20/25MM</v>
          </cell>
          <cell r="C46">
            <v>126</v>
          </cell>
          <cell r="D46">
            <v>9072</v>
          </cell>
          <cell r="E46">
            <v>4</v>
          </cell>
          <cell r="F46">
            <v>36288</v>
          </cell>
        </row>
        <row r="47">
          <cell r="A47">
            <v>70454580</v>
          </cell>
          <cell r="B47" t="str">
            <v>IN-INSERTO M 1/2 BSP</v>
          </cell>
          <cell r="C47">
            <v>240</v>
          </cell>
          <cell r="D47">
            <v>11520</v>
          </cell>
          <cell r="E47">
            <v>6</v>
          </cell>
          <cell r="F47">
            <v>69120</v>
          </cell>
        </row>
        <row r="48">
          <cell r="A48">
            <v>70454629</v>
          </cell>
          <cell r="B48" t="str">
            <v>IN-INSERTO M 3/4 BSP</v>
          </cell>
          <cell r="C48">
            <v>160</v>
          </cell>
          <cell r="D48">
            <v>7680</v>
          </cell>
          <cell r="E48">
            <v>6</v>
          </cell>
          <cell r="F48">
            <v>46080</v>
          </cell>
        </row>
        <row r="49">
          <cell r="A49">
            <v>70454556</v>
          </cell>
          <cell r="B49" t="str">
            <v>IN-INSERTO M 1 BSPT BRONCE</v>
          </cell>
          <cell r="C49">
            <v>90</v>
          </cell>
          <cell r="D49">
            <v>5040</v>
          </cell>
          <cell r="E49">
            <v>5</v>
          </cell>
          <cell r="F49">
            <v>25200</v>
          </cell>
        </row>
        <row r="50">
          <cell r="A50">
            <v>70454572</v>
          </cell>
          <cell r="B50" t="str">
            <v>IN-INSERTO M 1.1/4 BSPT BRONCE</v>
          </cell>
          <cell r="C50">
            <v>30</v>
          </cell>
          <cell r="D50">
            <v>1800</v>
          </cell>
          <cell r="E50">
            <v>2</v>
          </cell>
          <cell r="F50">
            <v>3600</v>
          </cell>
        </row>
        <row r="51">
          <cell r="A51">
            <v>70454564</v>
          </cell>
          <cell r="B51" t="str">
            <v>IN-INSERTO M 1.1/2 BSPT BRONCE</v>
          </cell>
          <cell r="C51">
            <v>30</v>
          </cell>
          <cell r="D51">
            <v>1500</v>
          </cell>
          <cell r="E51">
            <v>3</v>
          </cell>
          <cell r="F51">
            <v>4500</v>
          </cell>
        </row>
        <row r="52">
          <cell r="A52">
            <v>70454599</v>
          </cell>
          <cell r="B52" t="str">
            <v>IN-INSERTO M 2 BSPT BRONCE</v>
          </cell>
          <cell r="C52">
            <v>18</v>
          </cell>
          <cell r="D52">
            <v>864</v>
          </cell>
          <cell r="E52">
            <v>2</v>
          </cell>
          <cell r="F52">
            <v>1728</v>
          </cell>
        </row>
        <row r="53">
          <cell r="A53">
            <v>70454602</v>
          </cell>
          <cell r="B53" t="str">
            <v>IN-INSERTO M 2.1/2  BSPT BRONCE</v>
          </cell>
          <cell r="C53">
            <v>12</v>
          </cell>
          <cell r="D53">
            <v>480</v>
          </cell>
          <cell r="E53">
            <v>2</v>
          </cell>
          <cell r="F53">
            <v>960</v>
          </cell>
        </row>
        <row r="54">
          <cell r="A54">
            <v>70454610</v>
          </cell>
          <cell r="B54" t="str">
            <v>IN-INSERTO M 3  BSPT BRONCE</v>
          </cell>
          <cell r="C54">
            <v>8</v>
          </cell>
          <cell r="D54">
            <v>384</v>
          </cell>
          <cell r="E54">
            <v>1</v>
          </cell>
          <cell r="F54">
            <v>384</v>
          </cell>
        </row>
        <row r="55">
          <cell r="A55">
            <v>70457849</v>
          </cell>
          <cell r="B55" t="str">
            <v>IN-INSERTO M 4" BSPT BRONCE</v>
          </cell>
          <cell r="C55">
            <v>4</v>
          </cell>
          <cell r="D55">
            <v>240</v>
          </cell>
          <cell r="E55">
            <v>2</v>
          </cell>
          <cell r="F55">
            <v>480</v>
          </cell>
        </row>
        <row r="56">
          <cell r="A56">
            <v>70455786</v>
          </cell>
          <cell r="B56" t="str">
            <v>TF-CAMPANA VALVULA</v>
          </cell>
          <cell r="C56">
            <v>800</v>
          </cell>
          <cell r="D56">
            <v>16000</v>
          </cell>
          <cell r="E56">
            <v>1</v>
          </cell>
          <cell r="F56">
            <v>16000</v>
          </cell>
        </row>
        <row r="57">
          <cell r="A57">
            <v>70455794</v>
          </cell>
          <cell r="B57" t="str">
            <v>TF-CAPUCHON VALVULA</v>
          </cell>
          <cell r="C57">
            <v>800</v>
          </cell>
          <cell r="D57">
            <v>16000</v>
          </cell>
          <cell r="E57">
            <v>1</v>
          </cell>
          <cell r="F57">
            <v>16000</v>
          </cell>
        </row>
        <row r="58">
          <cell r="A58">
            <v>70453945</v>
          </cell>
          <cell r="B58" t="str">
            <v>BA-ARO HULTEC BA  50 MM</v>
          </cell>
          <cell r="C58">
            <v>2650</v>
          </cell>
          <cell r="D58">
            <v>21200</v>
          </cell>
          <cell r="E58">
            <v>1</v>
          </cell>
          <cell r="F58">
            <v>21200</v>
          </cell>
        </row>
        <row r="59">
          <cell r="A59">
            <v>70453953</v>
          </cell>
          <cell r="B59" t="str">
            <v>BA-ARO HULTEC BA  63 MM</v>
          </cell>
          <cell r="C59">
            <v>1100</v>
          </cell>
          <cell r="D59">
            <v>8800</v>
          </cell>
          <cell r="E59">
            <v>2</v>
          </cell>
          <cell r="F59">
            <v>17600</v>
          </cell>
        </row>
        <row r="60">
          <cell r="A60">
            <v>70453961</v>
          </cell>
          <cell r="B60" t="str">
            <v>BA-ARO HULTEC BA  75 MM</v>
          </cell>
          <cell r="C60">
            <v>800</v>
          </cell>
          <cell r="D60">
            <v>6400</v>
          </cell>
          <cell r="E60">
            <v>3</v>
          </cell>
          <cell r="F60">
            <v>19200</v>
          </cell>
        </row>
        <row r="61">
          <cell r="A61">
            <v>70453970</v>
          </cell>
          <cell r="B61" t="str">
            <v>BA-ARO HULTEC BA  90 MM</v>
          </cell>
          <cell r="C61">
            <v>600</v>
          </cell>
          <cell r="D61">
            <v>4800</v>
          </cell>
          <cell r="E61">
            <v>2</v>
          </cell>
          <cell r="F61">
            <v>9600</v>
          </cell>
        </row>
        <row r="62">
          <cell r="A62">
            <v>70453988</v>
          </cell>
          <cell r="B62" t="str">
            <v>BA-ARO HULTEC BA 110 MM</v>
          </cell>
          <cell r="C62">
            <v>300</v>
          </cell>
          <cell r="D62">
            <v>2400</v>
          </cell>
          <cell r="E62">
            <v>4</v>
          </cell>
          <cell r="F62">
            <v>9600</v>
          </cell>
        </row>
        <row r="63">
          <cell r="A63">
            <v>70453996</v>
          </cell>
          <cell r="B63" t="str">
            <v>BA-ARO HULTEC BA 125 MM</v>
          </cell>
          <cell r="C63">
            <v>250</v>
          </cell>
          <cell r="D63">
            <v>2000</v>
          </cell>
          <cell r="E63">
            <v>1</v>
          </cell>
          <cell r="F63">
            <v>2000</v>
          </cell>
        </row>
        <row r="64">
          <cell r="A64">
            <v>70454009</v>
          </cell>
          <cell r="B64" t="str">
            <v>BA-ARO HULTEC BA 140 MM</v>
          </cell>
          <cell r="C64">
            <v>184</v>
          </cell>
          <cell r="D64">
            <v>1472</v>
          </cell>
          <cell r="E64">
            <v>4</v>
          </cell>
          <cell r="F64">
            <v>5888</v>
          </cell>
        </row>
        <row r="65">
          <cell r="A65">
            <v>70454017</v>
          </cell>
          <cell r="B65" t="str">
            <v>BA-ARO HULTEC BA 160 MM</v>
          </cell>
          <cell r="C65">
            <v>322</v>
          </cell>
          <cell r="D65">
            <v>1288</v>
          </cell>
          <cell r="E65">
            <v>6</v>
          </cell>
          <cell r="F65">
            <v>7728</v>
          </cell>
        </row>
        <row r="66">
          <cell r="A66">
            <v>70454025</v>
          </cell>
          <cell r="B66" t="str">
            <v>BA-ARO HULTEC BA 200 MM</v>
          </cell>
          <cell r="C66">
            <v>180</v>
          </cell>
          <cell r="D66">
            <v>360</v>
          </cell>
          <cell r="E66">
            <v>20</v>
          </cell>
          <cell r="F66">
            <v>7200</v>
          </cell>
        </row>
        <row r="67">
          <cell r="A67">
            <v>70454033</v>
          </cell>
          <cell r="B67" t="str">
            <v>BA-ARO HULTEC BA 225 MM</v>
          </cell>
          <cell r="C67">
            <v>130</v>
          </cell>
          <cell r="D67">
            <v>520</v>
          </cell>
          <cell r="E67">
            <v>3</v>
          </cell>
          <cell r="F67">
            <v>1560</v>
          </cell>
        </row>
        <row r="68">
          <cell r="A68">
            <v>70454041</v>
          </cell>
          <cell r="B68" t="str">
            <v>BA-ARO HULTEC BA 250 MM</v>
          </cell>
          <cell r="C68">
            <v>96</v>
          </cell>
          <cell r="D68">
            <v>192</v>
          </cell>
          <cell r="E68">
            <v>20</v>
          </cell>
          <cell r="F68">
            <v>3840</v>
          </cell>
        </row>
        <row r="69">
          <cell r="A69">
            <v>70454050</v>
          </cell>
          <cell r="B69" t="str">
            <v>BA-ARO HULTEC BA 315 MM</v>
          </cell>
          <cell r="C69">
            <v>45</v>
          </cell>
          <cell r="D69">
            <v>180</v>
          </cell>
          <cell r="E69">
            <v>20</v>
          </cell>
          <cell r="F69">
            <v>3600</v>
          </cell>
        </row>
        <row r="70">
          <cell r="A70">
            <v>70454068</v>
          </cell>
          <cell r="B70" t="str">
            <v>BA-ARO HULTEC BA 355 MM</v>
          </cell>
          <cell r="C70">
            <v>52</v>
          </cell>
          <cell r="D70">
            <v>104</v>
          </cell>
          <cell r="E70">
            <v>2</v>
          </cell>
          <cell r="F70">
            <v>208</v>
          </cell>
        </row>
        <row r="71">
          <cell r="A71">
            <v>70454076</v>
          </cell>
          <cell r="B71" t="str">
            <v>BA-ARO HULTEC BA 400 MM</v>
          </cell>
          <cell r="C71">
            <v>24</v>
          </cell>
          <cell r="D71">
            <v>96</v>
          </cell>
          <cell r="E71">
            <v>5</v>
          </cell>
          <cell r="F71">
            <v>480</v>
          </cell>
        </row>
        <row r="72">
          <cell r="A72">
            <v>70454084</v>
          </cell>
          <cell r="B72" t="str">
            <v>BA-ARO HULTEC BA 450 MM</v>
          </cell>
          <cell r="C72">
            <v>11</v>
          </cell>
          <cell r="D72">
            <v>44</v>
          </cell>
          <cell r="E72">
            <v>2</v>
          </cell>
          <cell r="F72">
            <v>88</v>
          </cell>
        </row>
        <row r="73">
          <cell r="A73">
            <v>70454092</v>
          </cell>
          <cell r="B73" t="str">
            <v>BA-ARO HULTEC BA 500 MM</v>
          </cell>
          <cell r="C73">
            <v>10</v>
          </cell>
          <cell r="D73">
            <v>40</v>
          </cell>
          <cell r="E73">
            <v>8</v>
          </cell>
          <cell r="F73">
            <v>320</v>
          </cell>
        </row>
        <row r="74">
          <cell r="A74">
            <v>70454106</v>
          </cell>
          <cell r="B74" t="str">
            <v>BA-ARO HULTEC BA 630 MM</v>
          </cell>
          <cell r="C74">
            <v>9</v>
          </cell>
          <cell r="D74">
            <v>18</v>
          </cell>
          <cell r="E74">
            <v>2</v>
          </cell>
          <cell r="F74">
            <v>36</v>
          </cell>
        </row>
        <row r="75">
          <cell r="A75" t="str">
            <v>AROS BL</v>
          </cell>
        </row>
        <row r="76">
          <cell r="A76">
            <v>70455250</v>
          </cell>
          <cell r="B76" t="str">
            <v>JE-ANILLO LABIO BL  40 MM</v>
          </cell>
          <cell r="C76">
            <v>40705</v>
          </cell>
          <cell r="D76">
            <v>40705</v>
          </cell>
          <cell r="E76">
            <v>2</v>
          </cell>
          <cell r="F76">
            <v>81410</v>
          </cell>
        </row>
        <row r="77">
          <cell r="A77">
            <v>70455269</v>
          </cell>
          <cell r="B77" t="str">
            <v>JE-ANILLO LABIO BL  50 MM</v>
          </cell>
          <cell r="C77">
            <v>28560</v>
          </cell>
          <cell r="D77">
            <v>28560</v>
          </cell>
          <cell r="E77">
            <v>2</v>
          </cell>
          <cell r="F77">
            <v>57120</v>
          </cell>
        </row>
        <row r="78">
          <cell r="A78">
            <v>70455277</v>
          </cell>
          <cell r="B78" t="str">
            <v>JE-ANILLO LABIO BL  63 MM</v>
          </cell>
          <cell r="C78">
            <v>20160</v>
          </cell>
          <cell r="D78">
            <v>20160</v>
          </cell>
          <cell r="E78">
            <v>2</v>
          </cell>
          <cell r="F78">
            <v>40320</v>
          </cell>
        </row>
        <row r="79">
          <cell r="A79">
            <v>70455293</v>
          </cell>
          <cell r="B79" t="str">
            <v>JE-ANILLO LABIO BL 110 MM</v>
          </cell>
          <cell r="C79">
            <v>5984</v>
          </cell>
          <cell r="D79">
            <v>5984</v>
          </cell>
          <cell r="E79">
            <v>20</v>
          </cell>
          <cell r="F79">
            <v>119680</v>
          </cell>
        </row>
        <row r="80">
          <cell r="A80">
            <v>70455315</v>
          </cell>
          <cell r="B80" t="str">
            <v>JE-ANILLO LABIO BL 160 MM</v>
          </cell>
          <cell r="C80">
            <v>2268</v>
          </cell>
          <cell r="D80">
            <v>2268</v>
          </cell>
          <cell r="E80">
            <v>10</v>
          </cell>
          <cell r="F80">
            <v>22680</v>
          </cell>
        </row>
        <row r="81">
          <cell r="A81">
            <v>70456320</v>
          </cell>
          <cell r="B81" t="str">
            <v>VT-ANILLO LABIO BL 200 MM</v>
          </cell>
          <cell r="C81">
            <v>1296</v>
          </cell>
          <cell r="D81">
            <v>1296</v>
          </cell>
          <cell r="E81">
            <v>10</v>
          </cell>
          <cell r="F81">
            <v>12960</v>
          </cell>
        </row>
        <row r="82">
          <cell r="A82" t="str">
            <v>AROS VT</v>
          </cell>
        </row>
        <row r="83">
          <cell r="A83">
            <v>70456338</v>
          </cell>
          <cell r="B83" t="str">
            <v>VT-ARO HULTEC VT 110 MM</v>
          </cell>
          <cell r="C83">
            <v>650</v>
          </cell>
          <cell r="D83">
            <v>5200</v>
          </cell>
          <cell r="E83">
            <v>2</v>
          </cell>
          <cell r="F83">
            <v>10400</v>
          </cell>
        </row>
        <row r="84">
          <cell r="A84">
            <v>70456346</v>
          </cell>
          <cell r="B84" t="str">
            <v>VT-ARO HULTEC VT 160 MM</v>
          </cell>
          <cell r="C84">
            <v>525</v>
          </cell>
          <cell r="D84">
            <v>2100</v>
          </cell>
          <cell r="E84">
            <v>4</v>
          </cell>
          <cell r="F84">
            <v>8400</v>
          </cell>
        </row>
        <row r="85">
          <cell r="A85">
            <v>70456354</v>
          </cell>
          <cell r="B85" t="str">
            <v>VT-ARO HULTEC VT 200 MM</v>
          </cell>
          <cell r="C85">
            <v>250</v>
          </cell>
          <cell r="D85">
            <v>1000</v>
          </cell>
          <cell r="E85">
            <v>2</v>
          </cell>
          <cell r="F85">
            <v>2000</v>
          </cell>
        </row>
        <row r="86">
          <cell r="A86">
            <v>70456362</v>
          </cell>
          <cell r="B86" t="str">
            <v>VT-ARO HULTEC VT 250 MM</v>
          </cell>
          <cell r="C86">
            <v>145</v>
          </cell>
          <cell r="D86">
            <v>580</v>
          </cell>
          <cell r="E86">
            <v>2</v>
          </cell>
          <cell r="F86">
            <v>1160</v>
          </cell>
        </row>
        <row r="87">
          <cell r="A87">
            <v>70456370</v>
          </cell>
          <cell r="B87" t="str">
            <v>VT-ARO HULTEC VT 315 MM</v>
          </cell>
          <cell r="C87">
            <v>80</v>
          </cell>
          <cell r="D87">
            <v>320</v>
          </cell>
          <cell r="E87">
            <v>3</v>
          </cell>
          <cell r="F87">
            <v>960</v>
          </cell>
        </row>
        <row r="88">
          <cell r="A88">
            <v>70456389</v>
          </cell>
          <cell r="B88" t="str">
            <v>VT-ARO HULTEC VT 355 MM</v>
          </cell>
          <cell r="C88">
            <v>70</v>
          </cell>
          <cell r="D88">
            <v>280</v>
          </cell>
          <cell r="E88">
            <v>3</v>
          </cell>
          <cell r="F88">
            <v>840</v>
          </cell>
        </row>
        <row r="89">
          <cell r="A89">
            <v>70456397</v>
          </cell>
          <cell r="B89" t="str">
            <v>VT-ARO HULTEC VT 400 MM</v>
          </cell>
          <cell r="C89">
            <v>22</v>
          </cell>
          <cell r="D89">
            <v>176</v>
          </cell>
          <cell r="E89">
            <v>2</v>
          </cell>
          <cell r="F89">
            <v>352</v>
          </cell>
        </row>
        <row r="90">
          <cell r="A90">
            <v>70456400</v>
          </cell>
          <cell r="B90" t="str">
            <v>VT-ARO HULTEC VT 500 MM</v>
          </cell>
          <cell r="C90">
            <v>34</v>
          </cell>
          <cell r="D90">
            <v>68</v>
          </cell>
          <cell r="E90">
            <v>4</v>
          </cell>
          <cell r="F90">
            <v>272</v>
          </cell>
        </row>
        <row r="91">
          <cell r="A91">
            <v>70456419</v>
          </cell>
          <cell r="B91" t="str">
            <v>VT-ARO HULTEC VT 630 MM</v>
          </cell>
          <cell r="C91">
            <v>16</v>
          </cell>
          <cell r="D91">
            <v>32</v>
          </cell>
          <cell r="E91">
            <v>3</v>
          </cell>
          <cell r="F91">
            <v>96</v>
          </cell>
        </row>
        <row r="92">
          <cell r="C92">
            <v>50</v>
          </cell>
          <cell r="D92">
            <v>2400</v>
          </cell>
          <cell r="E92">
            <v>3</v>
          </cell>
          <cell r="F92">
            <v>7200</v>
          </cell>
        </row>
        <row r="93">
          <cell r="A93">
            <v>70420066</v>
          </cell>
          <cell r="B93" t="str">
            <v>BOLSA RAFIA 47 X 60 C/LOGO(EMBALADORA)</v>
          </cell>
          <cell r="C93">
            <v>250</v>
          </cell>
          <cell r="D93">
            <v>3000</v>
          </cell>
          <cell r="E93">
            <v>1</v>
          </cell>
          <cell r="F93">
            <v>2000</v>
          </cell>
        </row>
        <row r="94">
          <cell r="A94">
            <v>70420058</v>
          </cell>
          <cell r="B94" t="str">
            <v>BOLSA RAFIA 70 X 135 S/LOGO.</v>
          </cell>
          <cell r="C94">
            <v>200</v>
          </cell>
          <cell r="D94">
            <v>2000</v>
          </cell>
          <cell r="E94">
            <v>1</v>
          </cell>
          <cell r="F94">
            <v>2000</v>
          </cell>
        </row>
        <row r="95">
          <cell r="A95">
            <v>70420074</v>
          </cell>
          <cell r="B95" t="str">
            <v>BOLSA RAFIA 70 X 98 C/LOGO</v>
          </cell>
          <cell r="C95">
            <v>200</v>
          </cell>
          <cell r="D95">
            <v>2000</v>
          </cell>
          <cell r="E95">
            <v>1</v>
          </cell>
          <cell r="F95">
            <v>3600</v>
          </cell>
        </row>
        <row r="96">
          <cell r="A96">
            <v>70420155</v>
          </cell>
          <cell r="B96" t="str">
            <v>BOLSAS FUSION CHICA 15 X 29 EN 70</v>
          </cell>
          <cell r="C96">
            <v>2500</v>
          </cell>
          <cell r="D96">
            <v>25000</v>
          </cell>
          <cell r="E96">
            <v>1</v>
          </cell>
          <cell r="F96">
            <v>22500</v>
          </cell>
        </row>
        <row r="97">
          <cell r="A97">
            <v>70420171</v>
          </cell>
          <cell r="B97" t="str">
            <v>BOLSAS FUSION MEDIANA 37 X 45 EN 70</v>
          </cell>
          <cell r="C97">
            <v>1000</v>
          </cell>
          <cell r="D97">
            <v>30000</v>
          </cell>
          <cell r="E97">
            <v>1</v>
          </cell>
          <cell r="F97">
            <v>30000</v>
          </cell>
        </row>
        <row r="98">
          <cell r="A98">
            <v>900001243</v>
          </cell>
          <cell r="B98" t="str">
            <v>BOLSA BLANCA P/TUBO FUSION 215 X 4500 MM</v>
          </cell>
          <cell r="C98">
            <v>50</v>
          </cell>
          <cell r="D98">
            <v>2400</v>
          </cell>
          <cell r="E98">
            <v>3</v>
          </cell>
          <cell r="F98">
            <v>7200</v>
          </cell>
        </row>
        <row r="99">
          <cell r="A99">
            <v>70420180</v>
          </cell>
          <cell r="B99" t="str">
            <v>BOLSAS FUSION TUBO 21.5X450MM EN 180</v>
          </cell>
          <cell r="C99">
            <v>50</v>
          </cell>
          <cell r="D99">
            <v>2400</v>
          </cell>
          <cell r="E99">
            <v>3</v>
          </cell>
          <cell r="F99">
            <v>7200</v>
          </cell>
        </row>
        <row r="100">
          <cell r="A100">
            <v>70420198</v>
          </cell>
          <cell r="B100" t="str">
            <v>BOLSAS NÂº 1 35 X 70 EN 100</v>
          </cell>
          <cell r="C100">
            <v>500</v>
          </cell>
          <cell r="D100">
            <v>19500</v>
          </cell>
          <cell r="E100">
            <v>1</v>
          </cell>
          <cell r="F100">
            <v>19500</v>
          </cell>
        </row>
        <row r="101">
          <cell r="A101">
            <v>70420201</v>
          </cell>
          <cell r="B101" t="str">
            <v>BOLSAS NÂº 2 50 X 70 EN 100</v>
          </cell>
          <cell r="C101">
            <v>250</v>
          </cell>
          <cell r="D101">
            <v>10000</v>
          </cell>
          <cell r="E101">
            <v>1</v>
          </cell>
          <cell r="F101">
            <v>10000</v>
          </cell>
        </row>
        <row r="102">
          <cell r="A102">
            <v>70420210</v>
          </cell>
          <cell r="B102" t="str">
            <v>BOLSAS NÂº 3 70 X 85 EN 100</v>
          </cell>
          <cell r="C102">
            <v>150</v>
          </cell>
          <cell r="D102">
            <v>6000</v>
          </cell>
          <cell r="E102">
            <v>1</v>
          </cell>
          <cell r="F102">
            <v>6000</v>
          </cell>
        </row>
        <row r="103">
          <cell r="A103" t="str">
            <v>CAJAS</v>
          </cell>
        </row>
        <row r="104">
          <cell r="A104">
            <v>820002263</v>
          </cell>
          <cell r="B104" t="str">
            <v>CAJA CHICA FUSION 420X150X190MM</v>
          </cell>
          <cell r="C104">
            <v>25</v>
          </cell>
          <cell r="D104">
            <v>1000</v>
          </cell>
          <cell r="E104">
            <v>2</v>
          </cell>
          <cell r="F104">
            <v>2000</v>
          </cell>
        </row>
        <row r="105">
          <cell r="A105">
            <v>820001250</v>
          </cell>
          <cell r="B105" t="str">
            <v>CAJA ONDA C 420X180X220MM</v>
          </cell>
          <cell r="C105">
            <v>25</v>
          </cell>
          <cell r="D105">
            <v>1000</v>
          </cell>
          <cell r="E105">
            <v>15</v>
          </cell>
          <cell r="F105">
            <v>15000</v>
          </cell>
        </row>
        <row r="106">
          <cell r="A106">
            <v>70420341</v>
          </cell>
          <cell r="B106" t="str">
            <v>CAJA VALVULA ESFERICA 63 MM 255X180X191</v>
          </cell>
          <cell r="C106">
            <v>25</v>
          </cell>
          <cell r="D106">
            <v>1500</v>
          </cell>
          <cell r="E106">
            <v>2</v>
          </cell>
          <cell r="F106">
            <v>3000</v>
          </cell>
        </row>
        <row r="107">
          <cell r="A107">
            <v>70420457</v>
          </cell>
          <cell r="B107" t="str">
            <v>CAJAS CARTON NÂº 7</v>
          </cell>
          <cell r="C107">
            <v>25</v>
          </cell>
          <cell r="D107">
            <v>900</v>
          </cell>
          <cell r="E107">
            <v>15</v>
          </cell>
          <cell r="F107">
            <v>13500</v>
          </cell>
        </row>
        <row r="108">
          <cell r="A108">
            <v>70420465</v>
          </cell>
          <cell r="B108" t="str">
            <v>CAJAS CARTON NÂº 9</v>
          </cell>
          <cell r="C108">
            <v>25</v>
          </cell>
          <cell r="D108">
            <v>325</v>
          </cell>
          <cell r="E108">
            <v>20</v>
          </cell>
          <cell r="F108">
            <v>6500</v>
          </cell>
        </row>
        <row r="109">
          <cell r="A109">
            <v>820001251</v>
          </cell>
          <cell r="B109" t="str">
            <v>REFUERZO ONDA C 415X175X215MM</v>
          </cell>
          <cell r="C109">
            <v>25</v>
          </cell>
          <cell r="D109">
            <v>2000</v>
          </cell>
          <cell r="E109">
            <v>5</v>
          </cell>
          <cell r="F109">
            <v>10000</v>
          </cell>
        </row>
        <row r="110">
          <cell r="A110" t="str">
            <v>CINTAS, FILMS, Y FLEJES</v>
          </cell>
        </row>
        <row r="111">
          <cell r="A111">
            <v>950009095</v>
          </cell>
          <cell r="B111" t="str">
            <v>CINTA ADHESIVA TRANSPARENTE 24MMX100M</v>
          </cell>
          <cell r="C111">
            <v>72</v>
          </cell>
          <cell r="D111">
            <v>5400</v>
          </cell>
          <cell r="E111">
            <v>1</v>
          </cell>
          <cell r="F111">
            <v>5400</v>
          </cell>
        </row>
        <row r="112">
          <cell r="A112">
            <v>950008901</v>
          </cell>
          <cell r="B112" t="str">
            <v>CINTA DE EMBALAJE 72 MM X 100 MTS</v>
          </cell>
          <cell r="C112">
            <v>24</v>
          </cell>
          <cell r="D112">
            <v>1440</v>
          </cell>
          <cell r="E112">
            <v>1</v>
          </cell>
          <cell r="F112">
            <v>1440</v>
          </cell>
        </row>
        <row r="113">
          <cell r="A113">
            <v>950016053</v>
          </cell>
          <cell r="B113" t="str">
            <v>CINTA DE EMBALAJE LOGO TIGRE 72X100MTS</v>
          </cell>
          <cell r="C113">
            <v>24</v>
          </cell>
          <cell r="D113">
            <v>1440</v>
          </cell>
          <cell r="E113">
            <v>1</v>
          </cell>
          <cell r="F113">
            <v>1440</v>
          </cell>
        </row>
        <row r="114">
          <cell r="A114">
            <v>950014880</v>
          </cell>
          <cell r="B114" t="str">
            <v>CINTA HOTMELT 48MMX1500MTS EMBALADORA</v>
          </cell>
          <cell r="C114">
            <v>6</v>
          </cell>
          <cell r="D114">
            <v>96</v>
          </cell>
          <cell r="E114">
            <v>1</v>
          </cell>
          <cell r="F114">
            <v>96</v>
          </cell>
        </row>
        <row r="115">
          <cell r="A115">
            <v>950017131</v>
          </cell>
          <cell r="B115" t="str">
            <v>CINTA EMBALAJE COLOR ROJO 48MMX100MTS</v>
          </cell>
          <cell r="C115">
            <v>36</v>
          </cell>
          <cell r="D115">
            <v>360</v>
          </cell>
          <cell r="E115">
            <v>1</v>
          </cell>
          <cell r="F115">
            <v>360</v>
          </cell>
        </row>
        <row r="116">
          <cell r="A116">
            <v>950017132</v>
          </cell>
          <cell r="B116" t="str">
            <v>CINTA EMBALAJE COLOR AZUL 48MMX100MTS</v>
          </cell>
          <cell r="C116">
            <v>36</v>
          </cell>
          <cell r="D116">
            <v>360</v>
          </cell>
          <cell r="E116">
            <v>1</v>
          </cell>
          <cell r="F116">
            <v>360</v>
          </cell>
        </row>
        <row r="117">
          <cell r="A117">
            <v>950008663</v>
          </cell>
          <cell r="B117" t="str">
            <v>FILM P/PALETIZADORA</v>
          </cell>
          <cell r="C117">
            <v>20</v>
          </cell>
          <cell r="D117">
            <v>480</v>
          </cell>
          <cell r="E117">
            <v>2</v>
          </cell>
          <cell r="F117">
            <v>960</v>
          </cell>
        </row>
        <row r="118">
          <cell r="A118">
            <v>950008664</v>
          </cell>
          <cell r="B118" t="str">
            <v>FILM STREECH NEGRO 35 MIC X 25 CM</v>
          </cell>
          <cell r="C118">
            <v>20</v>
          </cell>
          <cell r="D118">
            <v>480</v>
          </cell>
          <cell r="E118">
            <v>1</v>
          </cell>
          <cell r="F118">
            <v>480</v>
          </cell>
        </row>
        <row r="119">
          <cell r="A119">
            <v>950008665</v>
          </cell>
          <cell r="B119" t="str">
            <v>FILME STRECH PVC 38CM</v>
          </cell>
          <cell r="C119">
            <v>16</v>
          </cell>
          <cell r="D119">
            <v>640</v>
          </cell>
          <cell r="E119">
            <v>3</v>
          </cell>
          <cell r="F119">
            <v>1920</v>
          </cell>
        </row>
        <row r="120">
          <cell r="A120">
            <v>950008667</v>
          </cell>
          <cell r="B120" t="str">
            <v>FLEJE BLANCO PARA PALLET EASY 16X0/80</v>
          </cell>
          <cell r="C120">
            <v>11</v>
          </cell>
          <cell r="D120">
            <v>495</v>
          </cell>
          <cell r="E120">
            <v>1</v>
          </cell>
          <cell r="F120">
            <v>495</v>
          </cell>
        </row>
        <row r="121">
          <cell r="A121">
            <v>950008668</v>
          </cell>
          <cell r="B121" t="str">
            <v>FLEJE PP 12 X 0.5 LINEA 1</v>
          </cell>
          <cell r="C121">
            <v>20</v>
          </cell>
          <cell r="D121">
            <v>360</v>
          </cell>
          <cell r="E121">
            <v>1</v>
          </cell>
          <cell r="F121">
            <v>360</v>
          </cell>
        </row>
        <row r="122">
          <cell r="A122">
            <v>950008669</v>
          </cell>
          <cell r="B122" t="str">
            <v>FLEJE PP 12 X 0.6 LINEAS PEX Y ELECT.</v>
          </cell>
          <cell r="C122">
            <v>11</v>
          </cell>
          <cell r="D122">
            <v>330</v>
          </cell>
          <cell r="E122">
            <v>1</v>
          </cell>
          <cell r="F122">
            <v>330</v>
          </cell>
        </row>
        <row r="123">
          <cell r="A123">
            <v>950018095</v>
          </cell>
          <cell r="B123" t="str">
            <v>CINTA N/ADH VD 15,5MM 0,75MM</v>
          </cell>
          <cell r="C123">
            <v>20</v>
          </cell>
          <cell r="D123">
            <v>500</v>
          </cell>
          <cell r="E123">
            <v>1</v>
          </cell>
          <cell r="F123">
            <v>1000</v>
          </cell>
        </row>
        <row r="124">
          <cell r="A124">
            <v>820002124</v>
          </cell>
          <cell r="B124" t="str">
            <v>LAMINA BOPP 20/20 340 MM C/IMP</v>
          </cell>
          <cell r="C124">
            <v>20</v>
          </cell>
          <cell r="D124">
            <v>640</v>
          </cell>
          <cell r="E124">
            <v>1</v>
          </cell>
          <cell r="F124">
            <v>640</v>
          </cell>
        </row>
        <row r="125">
          <cell r="A125">
            <v>900001469</v>
          </cell>
          <cell r="B125" t="str">
            <v>LAMINA BOPP 20/20 340MM INSERTO PLASTICO</v>
          </cell>
          <cell r="C125">
            <v>20</v>
          </cell>
          <cell r="D125">
            <v>640</v>
          </cell>
          <cell r="E125">
            <v>1</v>
          </cell>
          <cell r="F125">
            <v>640</v>
          </cell>
        </row>
        <row r="126">
          <cell r="A126">
            <v>820002186</v>
          </cell>
          <cell r="B126" t="str">
            <v>LAMINA BOPP 20/20 480 MM C/IMP</v>
          </cell>
          <cell r="C126">
            <v>25</v>
          </cell>
          <cell r="D126">
            <v>400</v>
          </cell>
          <cell r="E126">
            <v>1</v>
          </cell>
          <cell r="F126">
            <v>400</v>
          </cell>
        </row>
        <row r="127">
          <cell r="A127">
            <v>820000848</v>
          </cell>
          <cell r="B127" t="str">
            <v>LAMINA CRISTAL 54CM EN 70 MIC</v>
          </cell>
          <cell r="C127">
            <v>20</v>
          </cell>
          <cell r="D127">
            <v>800</v>
          </cell>
          <cell r="E127">
            <v>2</v>
          </cell>
          <cell r="F127">
            <v>1600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260B-92AE-4B8D-BB9A-073F739699BC}">
  <sheetPr codeName="Hoja1"/>
  <dimension ref="A1:I2899"/>
  <sheetViews>
    <sheetView topLeftCell="A154" workbookViewId="0">
      <selection activeCell="G34" sqref="G34"/>
    </sheetView>
  </sheetViews>
  <sheetFormatPr baseColWidth="10" defaultRowHeight="14.5" x14ac:dyDescent="0.35"/>
  <cols>
    <col min="1" max="1" width="10.90625" style="2"/>
    <col min="2" max="2" width="43.1796875" style="2" bestFit="1" customWidth="1"/>
    <col min="3" max="3" width="10.90625" style="2"/>
    <col min="4" max="4" width="13.1796875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3337</v>
      </c>
    </row>
    <row r="2" spans="1:4" x14ac:dyDescent="0.35">
      <c r="A2" s="5">
        <v>37640034</v>
      </c>
      <c r="B2" s="5" t="s">
        <v>34</v>
      </c>
      <c r="C2" s="5" t="s">
        <v>0</v>
      </c>
    </row>
    <row r="3" spans="1:4" x14ac:dyDescent="0.35">
      <c r="A3" s="5">
        <v>37640042</v>
      </c>
      <c r="B3" s="5" t="s">
        <v>35</v>
      </c>
      <c r="C3" s="5" t="s">
        <v>0</v>
      </c>
    </row>
    <row r="4" spans="1:4" x14ac:dyDescent="0.35">
      <c r="A4" s="5">
        <v>37640050</v>
      </c>
      <c r="B4" s="5" t="s">
        <v>36</v>
      </c>
      <c r="C4" s="5" t="s">
        <v>0</v>
      </c>
    </row>
    <row r="5" spans="1:4" x14ac:dyDescent="0.35">
      <c r="A5" s="5">
        <v>37640069</v>
      </c>
      <c r="B5" s="5" t="s">
        <v>37</v>
      </c>
      <c r="C5" s="5" t="s">
        <v>0</v>
      </c>
    </row>
    <row r="6" spans="1:4" x14ac:dyDescent="0.35">
      <c r="A6" s="5">
        <v>37640077</v>
      </c>
      <c r="B6" s="5" t="s">
        <v>38</v>
      </c>
      <c r="C6" s="5" t="s">
        <v>0</v>
      </c>
    </row>
    <row r="7" spans="1:4" x14ac:dyDescent="0.35">
      <c r="A7" s="5">
        <v>37642495</v>
      </c>
      <c r="B7" s="5" t="s">
        <v>1034</v>
      </c>
      <c r="C7" s="5" t="s">
        <v>0</v>
      </c>
    </row>
    <row r="8" spans="1:4" x14ac:dyDescent="0.35">
      <c r="A8" s="5">
        <v>37642860</v>
      </c>
      <c r="B8" s="5" t="s">
        <v>2523</v>
      </c>
      <c r="C8" s="5" t="s">
        <v>0</v>
      </c>
    </row>
    <row r="9" spans="1:4" x14ac:dyDescent="0.35">
      <c r="A9" s="5">
        <v>37642878</v>
      </c>
      <c r="B9" s="5" t="s">
        <v>2525</v>
      </c>
      <c r="C9" s="5" t="s">
        <v>0</v>
      </c>
    </row>
    <row r="10" spans="1:4" x14ac:dyDescent="0.35">
      <c r="A10" s="5">
        <v>37642886</v>
      </c>
      <c r="B10" s="5" t="s">
        <v>2526</v>
      </c>
      <c r="C10" s="5" t="s">
        <v>0</v>
      </c>
    </row>
    <row r="11" spans="1:4" x14ac:dyDescent="0.35">
      <c r="A11" s="5">
        <v>37642894</v>
      </c>
      <c r="B11" s="5" t="s">
        <v>2527</v>
      </c>
      <c r="C11" s="5" t="s">
        <v>0</v>
      </c>
    </row>
    <row r="12" spans="1:4" x14ac:dyDescent="0.35">
      <c r="A12" s="5">
        <v>37642908</v>
      </c>
      <c r="B12" s="5" t="s">
        <v>2528</v>
      </c>
      <c r="C12" s="5" t="s">
        <v>0</v>
      </c>
    </row>
    <row r="13" spans="1:4" x14ac:dyDescent="0.35">
      <c r="A13" s="5">
        <v>37642916</v>
      </c>
      <c r="B13" s="5" t="s">
        <v>2529</v>
      </c>
      <c r="C13" s="5" t="s">
        <v>0</v>
      </c>
    </row>
    <row r="14" spans="1:4" x14ac:dyDescent="0.35">
      <c r="A14" s="5">
        <v>37642924</v>
      </c>
      <c r="B14" s="5" t="s">
        <v>2531</v>
      </c>
      <c r="C14" s="5" t="s">
        <v>0</v>
      </c>
    </row>
    <row r="15" spans="1:4" x14ac:dyDescent="0.35">
      <c r="A15" s="5">
        <v>37642932</v>
      </c>
      <c r="B15" s="5" t="s">
        <v>2532</v>
      </c>
      <c r="C15" s="5" t="s">
        <v>0</v>
      </c>
    </row>
    <row r="16" spans="1:4" x14ac:dyDescent="0.35">
      <c r="A16" s="5">
        <v>37642940</v>
      </c>
      <c r="B16" s="5" t="s">
        <v>2533</v>
      </c>
      <c r="C16" s="5" t="s">
        <v>0</v>
      </c>
    </row>
    <row r="17" spans="1:4" x14ac:dyDescent="0.35">
      <c r="A17" s="5">
        <v>37642959</v>
      </c>
      <c r="B17" s="5" t="s">
        <v>2534</v>
      </c>
      <c r="C17" s="5" t="s">
        <v>0</v>
      </c>
    </row>
    <row r="18" spans="1:4" x14ac:dyDescent="0.35">
      <c r="A18" s="5">
        <v>37642967</v>
      </c>
      <c r="B18" s="5" t="s">
        <v>2535</v>
      </c>
      <c r="C18" s="5" t="s">
        <v>0</v>
      </c>
    </row>
    <row r="19" spans="1:4" x14ac:dyDescent="0.35">
      <c r="A19" s="5">
        <v>37642975</v>
      </c>
      <c r="B19" s="5" t="s">
        <v>2545</v>
      </c>
      <c r="C19" s="5" t="s">
        <v>0</v>
      </c>
    </row>
    <row r="20" spans="1:4" x14ac:dyDescent="0.35">
      <c r="A20" s="5">
        <v>37661236</v>
      </c>
      <c r="B20" s="5" t="s">
        <v>2524</v>
      </c>
      <c r="C20" s="5" t="s">
        <v>0</v>
      </c>
    </row>
    <row r="21" spans="1:4" x14ac:dyDescent="0.35">
      <c r="A21" s="5">
        <v>59982460</v>
      </c>
      <c r="B21" s="5" t="s">
        <v>439</v>
      </c>
      <c r="C21" s="5" t="s">
        <v>0</v>
      </c>
      <c r="D21">
        <f>+VLOOKUP(A21,[1]Hoja1!$A$2:$F$127,6,0)</f>
        <v>5000</v>
      </c>
    </row>
    <row r="22" spans="1:4" x14ac:dyDescent="0.35">
      <c r="A22" s="5">
        <v>70249634</v>
      </c>
      <c r="B22" s="5" t="s">
        <v>433</v>
      </c>
      <c r="C22" s="5" t="s">
        <v>0</v>
      </c>
      <c r="D22">
        <f>+VLOOKUP(A22,[1]Hoja1!$A$2:$F$127,6,0)</f>
        <v>2750</v>
      </c>
    </row>
    <row r="23" spans="1:4" x14ac:dyDescent="0.35">
      <c r="A23" s="5">
        <v>70351331</v>
      </c>
      <c r="B23" s="5" t="s">
        <v>431</v>
      </c>
      <c r="C23" s="5" t="s">
        <v>0</v>
      </c>
      <c r="D23">
        <f>+VLOOKUP(A23,[1]Hoja1!$A$2:$F$127,6,0)</f>
        <v>82500</v>
      </c>
    </row>
    <row r="24" spans="1:4" x14ac:dyDescent="0.35">
      <c r="A24" s="5">
        <v>70420058</v>
      </c>
      <c r="B24" s="5" t="s">
        <v>239</v>
      </c>
      <c r="C24" s="5" t="s">
        <v>0</v>
      </c>
      <c r="D24">
        <f>+VLOOKUP(A24,[1]Hoja1!$A$2:$F$127,6,0)</f>
        <v>2000</v>
      </c>
    </row>
    <row r="25" spans="1:4" x14ac:dyDescent="0.35">
      <c r="A25" s="5">
        <v>70420066</v>
      </c>
      <c r="B25" s="5" t="s">
        <v>238</v>
      </c>
      <c r="C25" s="5" t="s">
        <v>0</v>
      </c>
      <c r="D25">
        <f>+VLOOKUP(A25,[1]Hoja1!$A$2:$F$127,6,0)</f>
        <v>2000</v>
      </c>
    </row>
    <row r="26" spans="1:4" x14ac:dyDescent="0.35">
      <c r="A26" s="5">
        <v>70420074</v>
      </c>
      <c r="B26" s="5" t="s">
        <v>240</v>
      </c>
      <c r="C26" s="5" t="s">
        <v>0</v>
      </c>
      <c r="D26">
        <f>+VLOOKUP(A26,[1]Hoja1!$A$2:$F$127,6,0)</f>
        <v>3600</v>
      </c>
    </row>
    <row r="27" spans="1:4" x14ac:dyDescent="0.35">
      <c r="A27" s="5">
        <v>70420155</v>
      </c>
      <c r="B27" s="5" t="s">
        <v>241</v>
      </c>
      <c r="C27" s="5" t="s">
        <v>0</v>
      </c>
      <c r="D27">
        <f>+VLOOKUP(A27,[1]Hoja1!$A$2:$F$127,6,0)</f>
        <v>22500</v>
      </c>
    </row>
    <row r="28" spans="1:4" x14ac:dyDescent="0.35">
      <c r="A28" s="5">
        <v>70420171</v>
      </c>
      <c r="B28" s="5" t="s">
        <v>242</v>
      </c>
      <c r="C28" s="5" t="s">
        <v>0</v>
      </c>
      <c r="D28">
        <f>+VLOOKUP(A28,[1]Hoja1!$A$2:$F$127,6,0)</f>
        <v>30000</v>
      </c>
    </row>
    <row r="29" spans="1:4" x14ac:dyDescent="0.35">
      <c r="A29" s="5">
        <v>70420180</v>
      </c>
      <c r="B29" s="5" t="s">
        <v>243</v>
      </c>
      <c r="C29" s="5" t="s">
        <v>0</v>
      </c>
      <c r="D29">
        <f>+VLOOKUP(A29,[1]Hoja1!$A$2:$F$127,6,0)</f>
        <v>7200</v>
      </c>
    </row>
    <row r="30" spans="1:4" x14ac:dyDescent="0.35">
      <c r="A30" s="5">
        <v>70420198</v>
      </c>
      <c r="B30" s="5" t="s">
        <v>244</v>
      </c>
      <c r="C30" s="5" t="s">
        <v>0</v>
      </c>
      <c r="D30">
        <f>+VLOOKUP(A30,[1]Hoja1!$A$2:$F$127,6,0)</f>
        <v>19500</v>
      </c>
    </row>
    <row r="31" spans="1:4" x14ac:dyDescent="0.35">
      <c r="A31" s="5">
        <v>70420201</v>
      </c>
      <c r="B31" s="5" t="s">
        <v>245</v>
      </c>
      <c r="C31" s="5" t="s">
        <v>0</v>
      </c>
      <c r="D31">
        <f>+VLOOKUP(A31,[1]Hoja1!$A$2:$F$127,6,0)</f>
        <v>10000</v>
      </c>
    </row>
    <row r="32" spans="1:4" x14ac:dyDescent="0.35">
      <c r="A32" s="5">
        <v>70420210</v>
      </c>
      <c r="B32" s="5" t="s">
        <v>246</v>
      </c>
      <c r="C32" s="5" t="s">
        <v>0</v>
      </c>
      <c r="D32">
        <f>+VLOOKUP(A32,[1]Hoja1!$A$2:$F$127,6,0)</f>
        <v>6000</v>
      </c>
    </row>
    <row r="33" spans="1:4" x14ac:dyDescent="0.35">
      <c r="A33" s="5">
        <v>70420341</v>
      </c>
      <c r="B33" s="5" t="s">
        <v>337</v>
      </c>
      <c r="C33" s="5" t="s">
        <v>0</v>
      </c>
      <c r="D33">
        <f>+VLOOKUP(A33,[1]Hoja1!$A$2:$F$127,6,0)</f>
        <v>3000</v>
      </c>
    </row>
    <row r="34" spans="1:4" x14ac:dyDescent="0.35">
      <c r="A34" s="5">
        <v>70420457</v>
      </c>
      <c r="B34" s="5" t="s">
        <v>338</v>
      </c>
      <c r="C34" s="5" t="s">
        <v>0</v>
      </c>
      <c r="D34">
        <f>+VLOOKUP(A34,[1]Hoja1!$A$2:$F$127,6,0)</f>
        <v>13500</v>
      </c>
    </row>
    <row r="35" spans="1:4" x14ac:dyDescent="0.35">
      <c r="A35" s="5">
        <v>70420465</v>
      </c>
      <c r="B35" s="5" t="s">
        <v>339</v>
      </c>
      <c r="C35" s="5" t="s">
        <v>0</v>
      </c>
      <c r="D35">
        <f>+VLOOKUP(A35,[1]Hoja1!$A$2:$F$127,6,0)</f>
        <v>6500</v>
      </c>
    </row>
    <row r="36" spans="1:4" x14ac:dyDescent="0.35">
      <c r="A36" s="5">
        <v>70453945</v>
      </c>
      <c r="B36" s="5" t="s">
        <v>171</v>
      </c>
      <c r="C36" s="5" t="s">
        <v>0</v>
      </c>
      <c r="D36">
        <f>+VLOOKUP(A36,[1]Hoja1!$A$2:$F$127,6,0)</f>
        <v>21200</v>
      </c>
    </row>
    <row r="37" spans="1:4" x14ac:dyDescent="0.35">
      <c r="A37" s="5">
        <v>70453953</v>
      </c>
      <c r="B37" s="5" t="s">
        <v>172</v>
      </c>
      <c r="C37" s="5" t="s">
        <v>0</v>
      </c>
      <c r="D37">
        <f>+VLOOKUP(A37,[1]Hoja1!$A$2:$F$127,6,0)</f>
        <v>17600</v>
      </c>
    </row>
    <row r="38" spans="1:4" x14ac:dyDescent="0.35">
      <c r="A38" s="5">
        <v>70453961</v>
      </c>
      <c r="B38" s="5" t="s">
        <v>173</v>
      </c>
      <c r="C38" s="5" t="s">
        <v>0</v>
      </c>
      <c r="D38">
        <f>+VLOOKUP(A38,[1]Hoja1!$A$2:$F$127,6,0)</f>
        <v>19200</v>
      </c>
    </row>
    <row r="39" spans="1:4" x14ac:dyDescent="0.35">
      <c r="A39" s="5">
        <v>70453970</v>
      </c>
      <c r="B39" s="5" t="s">
        <v>174</v>
      </c>
      <c r="C39" s="5" t="s">
        <v>0</v>
      </c>
      <c r="D39">
        <f>+VLOOKUP(A39,[1]Hoja1!$A$2:$F$127,6,0)</f>
        <v>9600</v>
      </c>
    </row>
    <row r="40" spans="1:4" x14ac:dyDescent="0.35">
      <c r="A40" s="5">
        <v>70453988</v>
      </c>
      <c r="B40" s="5" t="s">
        <v>175</v>
      </c>
      <c r="C40" s="5" t="s">
        <v>0</v>
      </c>
      <c r="D40">
        <f>+VLOOKUP(A40,[1]Hoja1!$A$2:$F$127,6,0)</f>
        <v>9600</v>
      </c>
    </row>
    <row r="41" spans="1:4" x14ac:dyDescent="0.35">
      <c r="A41" s="5">
        <v>70453996</v>
      </c>
      <c r="B41" s="5" t="s">
        <v>176</v>
      </c>
      <c r="C41" s="5" t="s">
        <v>0</v>
      </c>
      <c r="D41">
        <f>+VLOOKUP(A41,[1]Hoja1!$A$2:$F$127,6,0)</f>
        <v>2000</v>
      </c>
    </row>
    <row r="42" spans="1:4" x14ac:dyDescent="0.35">
      <c r="A42" s="5">
        <v>70454009</v>
      </c>
      <c r="B42" s="5" t="s">
        <v>177</v>
      </c>
      <c r="C42" s="5" t="s">
        <v>0</v>
      </c>
      <c r="D42">
        <f>+VLOOKUP(A42,[1]Hoja1!$A$2:$F$127,6,0)</f>
        <v>5888</v>
      </c>
    </row>
    <row r="43" spans="1:4" x14ac:dyDescent="0.35">
      <c r="A43" s="5">
        <v>70454017</v>
      </c>
      <c r="B43" s="5" t="s">
        <v>178</v>
      </c>
      <c r="C43" s="5" t="s">
        <v>0</v>
      </c>
      <c r="D43">
        <f>+VLOOKUP(A43,[1]Hoja1!$A$2:$F$127,6,0)</f>
        <v>7728</v>
      </c>
    </row>
    <row r="44" spans="1:4" x14ac:dyDescent="0.35">
      <c r="A44" s="5">
        <v>70454025</v>
      </c>
      <c r="B44" s="5" t="s">
        <v>179</v>
      </c>
      <c r="C44" s="5" t="s">
        <v>0</v>
      </c>
      <c r="D44">
        <f>+VLOOKUP(A44,[1]Hoja1!$A$2:$F$127,6,0)</f>
        <v>7200</v>
      </c>
    </row>
    <row r="45" spans="1:4" x14ac:dyDescent="0.35">
      <c r="A45" s="5">
        <v>70454033</v>
      </c>
      <c r="B45" s="5" t="s">
        <v>180</v>
      </c>
      <c r="C45" s="5" t="s">
        <v>0</v>
      </c>
      <c r="D45">
        <f>+VLOOKUP(A45,[1]Hoja1!$A$2:$F$127,6,0)</f>
        <v>1560</v>
      </c>
    </row>
    <row r="46" spans="1:4" x14ac:dyDescent="0.35">
      <c r="A46" s="5">
        <v>70454041</v>
      </c>
      <c r="B46" s="5" t="s">
        <v>181</v>
      </c>
      <c r="C46" s="5" t="s">
        <v>0</v>
      </c>
      <c r="D46">
        <f>+VLOOKUP(A46,[1]Hoja1!$A$2:$F$127,6,0)</f>
        <v>3840</v>
      </c>
    </row>
    <row r="47" spans="1:4" x14ac:dyDescent="0.35">
      <c r="A47" s="5">
        <v>70454050</v>
      </c>
      <c r="B47" s="5" t="s">
        <v>182</v>
      </c>
      <c r="C47" s="5" t="s">
        <v>0</v>
      </c>
      <c r="D47">
        <f>+VLOOKUP(A47,[1]Hoja1!$A$2:$F$127,6,0)</f>
        <v>3600</v>
      </c>
    </row>
    <row r="48" spans="1:4" x14ac:dyDescent="0.35">
      <c r="A48" s="5">
        <v>70454068</v>
      </c>
      <c r="B48" s="5" t="s">
        <v>183</v>
      </c>
      <c r="C48" s="5" t="s">
        <v>0</v>
      </c>
      <c r="D48">
        <f>+VLOOKUP(A48,[1]Hoja1!$A$2:$F$127,6,0)</f>
        <v>208</v>
      </c>
    </row>
    <row r="49" spans="1:4" x14ac:dyDescent="0.35">
      <c r="A49" s="5">
        <v>70454076</v>
      </c>
      <c r="B49" s="5" t="s">
        <v>184</v>
      </c>
      <c r="C49" s="5" t="s">
        <v>0</v>
      </c>
      <c r="D49">
        <f>+VLOOKUP(A49,[1]Hoja1!$A$2:$F$127,6,0)</f>
        <v>480</v>
      </c>
    </row>
    <row r="50" spans="1:4" x14ac:dyDescent="0.35">
      <c r="A50" s="5">
        <v>70454084</v>
      </c>
      <c r="B50" s="5" t="s">
        <v>185</v>
      </c>
      <c r="C50" s="5" t="s">
        <v>0</v>
      </c>
      <c r="D50">
        <f>+VLOOKUP(A50,[1]Hoja1!$A$2:$F$127,6,0)</f>
        <v>88</v>
      </c>
    </row>
    <row r="51" spans="1:4" x14ac:dyDescent="0.35">
      <c r="A51" s="5">
        <v>70454092</v>
      </c>
      <c r="B51" s="5" t="s">
        <v>186</v>
      </c>
      <c r="C51" s="5" t="s">
        <v>0</v>
      </c>
      <c r="D51">
        <f>+VLOOKUP(A51,[1]Hoja1!$A$2:$F$127,6,0)</f>
        <v>320</v>
      </c>
    </row>
    <row r="52" spans="1:4" x14ac:dyDescent="0.35">
      <c r="A52" s="5">
        <v>70454106</v>
      </c>
      <c r="B52" s="5" t="s">
        <v>187</v>
      </c>
      <c r="C52" s="5" t="s">
        <v>0</v>
      </c>
      <c r="D52">
        <f>+VLOOKUP(A52,[1]Hoja1!$A$2:$F$127,6,0)</f>
        <v>36</v>
      </c>
    </row>
    <row r="53" spans="1:4" x14ac:dyDescent="0.35">
      <c r="A53" s="5">
        <v>70454114</v>
      </c>
      <c r="B53" s="5" t="s">
        <v>1521</v>
      </c>
      <c r="C53" s="5" t="s">
        <v>0</v>
      </c>
      <c r="D53">
        <f>+VLOOKUP(A53,[1]Hoja1!$A$2:$F$127,6,0)</f>
        <v>200</v>
      </c>
    </row>
    <row r="54" spans="1:4" x14ac:dyDescent="0.35">
      <c r="A54" s="5">
        <v>70454416</v>
      </c>
      <c r="B54" s="5" t="s">
        <v>977</v>
      </c>
      <c r="C54" s="5" t="s">
        <v>0</v>
      </c>
      <c r="D54">
        <f>+VLOOKUP(A54,[1]Hoja1!$A$2:$F$127,6,0)</f>
        <v>10800</v>
      </c>
    </row>
    <row r="55" spans="1:4" x14ac:dyDescent="0.35">
      <c r="A55" s="5">
        <v>70454424</v>
      </c>
      <c r="B55" s="5" t="s">
        <v>950</v>
      </c>
      <c r="C55" s="5" t="s">
        <v>0</v>
      </c>
      <c r="D55">
        <f>+VLOOKUP(A55,[1]Hoja1!$A$2:$F$127,6,0)</f>
        <v>2025</v>
      </c>
    </row>
    <row r="56" spans="1:4" x14ac:dyDescent="0.35">
      <c r="A56" s="5">
        <v>70454432</v>
      </c>
      <c r="B56" s="5" t="s">
        <v>951</v>
      </c>
      <c r="C56" s="5" t="s">
        <v>0</v>
      </c>
      <c r="D56">
        <f>+VLOOKUP(A56,[1]Hoja1!$A$2:$F$127,6,0)</f>
        <v>2700</v>
      </c>
    </row>
    <row r="57" spans="1:4" x14ac:dyDescent="0.35">
      <c r="A57" s="5">
        <v>70454440</v>
      </c>
      <c r="B57" s="5" t="s">
        <v>952</v>
      </c>
      <c r="C57" s="5" t="s">
        <v>0</v>
      </c>
      <c r="D57">
        <f>+VLOOKUP(A57,[1]Hoja1!$A$2:$F$127,6,0)</f>
        <v>3600</v>
      </c>
    </row>
    <row r="58" spans="1:4" x14ac:dyDescent="0.35">
      <c r="A58" s="5">
        <v>70454459</v>
      </c>
      <c r="B58" s="5" t="s">
        <v>953</v>
      </c>
      <c r="C58" s="5" t="s">
        <v>0</v>
      </c>
      <c r="D58">
        <f>+VLOOKUP(A58,[1]Hoja1!$A$2:$F$127,6,0)</f>
        <v>7200</v>
      </c>
    </row>
    <row r="59" spans="1:4" x14ac:dyDescent="0.35">
      <c r="A59" s="5">
        <v>70454467</v>
      </c>
      <c r="B59" s="5" t="s">
        <v>978</v>
      </c>
      <c r="C59" s="5" t="s">
        <v>0</v>
      </c>
      <c r="D59">
        <f>+VLOOKUP(A59,[1]Hoja1!$A$2:$F$127,6,0)</f>
        <v>300000</v>
      </c>
    </row>
    <row r="60" spans="1:4" x14ac:dyDescent="0.35">
      <c r="A60" s="5">
        <v>70454475</v>
      </c>
      <c r="B60" s="5" t="s">
        <v>954</v>
      </c>
      <c r="C60" s="5" t="s">
        <v>0</v>
      </c>
      <c r="D60">
        <f>+VLOOKUP(A60,[1]Hoja1!$A$2:$F$127,6,0)</f>
        <v>1440</v>
      </c>
    </row>
    <row r="61" spans="1:4" x14ac:dyDescent="0.35">
      <c r="A61" s="5">
        <v>70454483</v>
      </c>
      <c r="B61" s="5" t="s">
        <v>955</v>
      </c>
      <c r="C61" s="5" t="s">
        <v>0</v>
      </c>
      <c r="D61">
        <f>+VLOOKUP(A61,[1]Hoja1!$A$2:$F$127,6,0)</f>
        <v>720</v>
      </c>
    </row>
    <row r="62" spans="1:4" x14ac:dyDescent="0.35">
      <c r="A62" s="5">
        <v>70454491</v>
      </c>
      <c r="B62" s="5" t="s">
        <v>956</v>
      </c>
      <c r="C62" s="5" t="s">
        <v>0</v>
      </c>
      <c r="D62">
        <f>+VLOOKUP(A62,[1]Hoja1!$A$2:$F$127,6,0)</f>
        <v>720</v>
      </c>
    </row>
    <row r="63" spans="1:4" x14ac:dyDescent="0.35">
      <c r="A63" s="5">
        <v>70454505</v>
      </c>
      <c r="B63" s="5" t="s">
        <v>957</v>
      </c>
      <c r="C63" s="5" t="s">
        <v>0</v>
      </c>
      <c r="D63">
        <f>+VLOOKUP(A63,[1]Hoja1!$A$2:$F$127,6,0)</f>
        <v>84000</v>
      </c>
    </row>
    <row r="64" spans="1:4" x14ac:dyDescent="0.35">
      <c r="A64" s="5">
        <v>70454513</v>
      </c>
      <c r="B64" s="5" t="s">
        <v>979</v>
      </c>
      <c r="C64" s="5" t="s">
        <v>0</v>
      </c>
      <c r="D64">
        <f>+VLOOKUP(A64,[1]Hoja1!$A$2:$F$127,6,0)</f>
        <v>98000</v>
      </c>
    </row>
    <row r="65" spans="1:4" x14ac:dyDescent="0.35">
      <c r="A65" s="5">
        <v>70454521</v>
      </c>
      <c r="B65" s="5" t="s">
        <v>958</v>
      </c>
      <c r="C65" s="5" t="s">
        <v>0</v>
      </c>
      <c r="D65">
        <f>+VLOOKUP(A65,[1]Hoja1!$A$2:$F$127,6,0)</f>
        <v>14000</v>
      </c>
    </row>
    <row r="66" spans="1:4" x14ac:dyDescent="0.35">
      <c r="A66" s="5">
        <v>70454530</v>
      </c>
      <c r="B66" s="5" t="s">
        <v>959</v>
      </c>
      <c r="C66" s="5" t="s">
        <v>0</v>
      </c>
      <c r="D66">
        <f>+VLOOKUP(A66,[1]Hoja1!$A$2:$F$127,6,0)</f>
        <v>48384</v>
      </c>
    </row>
    <row r="67" spans="1:4" x14ac:dyDescent="0.35">
      <c r="A67" s="5">
        <v>70454548</v>
      </c>
      <c r="B67" s="5" t="s">
        <v>960</v>
      </c>
      <c r="C67" s="5" t="s">
        <v>0</v>
      </c>
      <c r="D67">
        <f>+VLOOKUP(A67,[1]Hoja1!$A$2:$F$127,6,0)</f>
        <v>8640</v>
      </c>
    </row>
    <row r="68" spans="1:4" x14ac:dyDescent="0.35">
      <c r="A68" s="5">
        <v>70454556</v>
      </c>
      <c r="B68" s="5" t="s">
        <v>961</v>
      </c>
      <c r="C68" s="5" t="s">
        <v>0</v>
      </c>
      <c r="D68">
        <f>+VLOOKUP(A68,[1]Hoja1!$A$2:$F$127,6,0)</f>
        <v>25200</v>
      </c>
    </row>
    <row r="69" spans="1:4" x14ac:dyDescent="0.35">
      <c r="A69" s="5">
        <v>70454564</v>
      </c>
      <c r="B69" s="5" t="s">
        <v>962</v>
      </c>
      <c r="C69" s="5" t="s">
        <v>0</v>
      </c>
      <c r="D69">
        <f>+VLOOKUP(A69,[1]Hoja1!$A$2:$F$127,6,0)</f>
        <v>4500</v>
      </c>
    </row>
    <row r="70" spans="1:4" x14ac:dyDescent="0.35">
      <c r="A70" s="5">
        <v>70454572</v>
      </c>
      <c r="B70" s="5" t="s">
        <v>963</v>
      </c>
      <c r="C70" s="5" t="s">
        <v>0</v>
      </c>
      <c r="D70">
        <f>+VLOOKUP(A70,[1]Hoja1!$A$2:$F$127,6,0)</f>
        <v>3600</v>
      </c>
    </row>
    <row r="71" spans="1:4" x14ac:dyDescent="0.35">
      <c r="A71" s="5">
        <v>70454580</v>
      </c>
      <c r="B71" s="5" t="s">
        <v>980</v>
      </c>
      <c r="C71" s="5" t="s">
        <v>0</v>
      </c>
      <c r="D71">
        <f>+VLOOKUP(A71,[1]Hoja1!$A$2:$F$127,6,0)</f>
        <v>69120</v>
      </c>
    </row>
    <row r="72" spans="1:4" x14ac:dyDescent="0.35">
      <c r="A72" s="5">
        <v>70454599</v>
      </c>
      <c r="B72" s="5" t="s">
        <v>964</v>
      </c>
      <c r="C72" s="5" t="s">
        <v>0</v>
      </c>
      <c r="D72">
        <f>+VLOOKUP(A72,[1]Hoja1!$A$2:$F$127,6,0)</f>
        <v>1728</v>
      </c>
    </row>
    <row r="73" spans="1:4" x14ac:dyDescent="0.35">
      <c r="A73" s="5">
        <v>70454602</v>
      </c>
      <c r="B73" s="5" t="s">
        <v>965</v>
      </c>
      <c r="C73" s="5" t="s">
        <v>0</v>
      </c>
      <c r="D73">
        <f>+VLOOKUP(A73,[1]Hoja1!$A$2:$F$127,6,0)</f>
        <v>960</v>
      </c>
    </row>
    <row r="74" spans="1:4" x14ac:dyDescent="0.35">
      <c r="A74" s="5">
        <v>70454610</v>
      </c>
      <c r="B74" s="5" t="s">
        <v>966</v>
      </c>
      <c r="C74" s="5" t="s">
        <v>0</v>
      </c>
      <c r="D74">
        <f>+VLOOKUP(A74,[1]Hoja1!$A$2:$F$127,6,0)</f>
        <v>384</v>
      </c>
    </row>
    <row r="75" spans="1:4" x14ac:dyDescent="0.35">
      <c r="A75" s="5">
        <v>70454629</v>
      </c>
      <c r="B75" s="5" t="s">
        <v>981</v>
      </c>
      <c r="C75" s="5" t="s">
        <v>0</v>
      </c>
      <c r="D75">
        <f>+VLOOKUP(A75,[1]Hoja1!$A$2:$F$127,6,0)</f>
        <v>46080</v>
      </c>
    </row>
    <row r="76" spans="1:4" x14ac:dyDescent="0.35">
      <c r="A76" s="5">
        <v>70454637</v>
      </c>
      <c r="B76" s="5" t="s">
        <v>968</v>
      </c>
      <c r="C76" s="5" t="s">
        <v>0</v>
      </c>
    </row>
    <row r="77" spans="1:4" x14ac:dyDescent="0.35">
      <c r="A77" s="5">
        <v>70454645</v>
      </c>
      <c r="B77" s="5" t="s">
        <v>969</v>
      </c>
      <c r="C77" s="5" t="s">
        <v>0</v>
      </c>
    </row>
    <row r="78" spans="1:4" x14ac:dyDescent="0.35">
      <c r="A78" s="5">
        <v>70454653</v>
      </c>
      <c r="B78" s="5" t="s">
        <v>970</v>
      </c>
      <c r="C78" s="5" t="s">
        <v>0</v>
      </c>
    </row>
    <row r="79" spans="1:4" x14ac:dyDescent="0.35">
      <c r="A79" s="5">
        <v>70454661</v>
      </c>
      <c r="B79" s="5" t="s">
        <v>971</v>
      </c>
      <c r="C79" s="5" t="s">
        <v>0</v>
      </c>
    </row>
    <row r="80" spans="1:4" x14ac:dyDescent="0.35">
      <c r="A80" s="5">
        <v>70454670</v>
      </c>
      <c r="B80" s="5" t="s">
        <v>972</v>
      </c>
      <c r="C80" s="5" t="s">
        <v>0</v>
      </c>
    </row>
    <row r="81" spans="1:4" x14ac:dyDescent="0.35">
      <c r="A81" s="5">
        <v>70454688</v>
      </c>
      <c r="B81" s="5" t="s">
        <v>973</v>
      </c>
      <c r="C81" s="5" t="s">
        <v>0</v>
      </c>
    </row>
    <row r="82" spans="1:4" x14ac:dyDescent="0.35">
      <c r="A82" s="5">
        <v>70455064</v>
      </c>
      <c r="B82" s="5" t="s">
        <v>974</v>
      </c>
      <c r="C82" s="5" t="s">
        <v>0</v>
      </c>
    </row>
    <row r="83" spans="1:4" x14ac:dyDescent="0.35">
      <c r="A83" s="5">
        <v>70455137</v>
      </c>
      <c r="B83" s="5" t="s">
        <v>1008</v>
      </c>
      <c r="C83" s="5" t="s">
        <v>0</v>
      </c>
    </row>
    <row r="84" spans="1:4" x14ac:dyDescent="0.35">
      <c r="A84" s="5">
        <v>70455145</v>
      </c>
      <c r="B84" s="5" t="s">
        <v>1009</v>
      </c>
      <c r="C84" s="5" t="s">
        <v>0</v>
      </c>
    </row>
    <row r="85" spans="1:4" x14ac:dyDescent="0.35">
      <c r="A85" s="5">
        <v>70455153</v>
      </c>
      <c r="B85" s="5" t="s">
        <v>1010</v>
      </c>
      <c r="C85" s="5" t="s">
        <v>0</v>
      </c>
    </row>
    <row r="86" spans="1:4" x14ac:dyDescent="0.35">
      <c r="A86" s="5">
        <v>70455161</v>
      </c>
      <c r="B86" s="5" t="s">
        <v>1011</v>
      </c>
      <c r="C86" s="5" t="s">
        <v>0</v>
      </c>
    </row>
    <row r="87" spans="1:4" x14ac:dyDescent="0.35">
      <c r="A87" s="5">
        <v>70455170</v>
      </c>
      <c r="B87" s="5" t="s">
        <v>1012</v>
      </c>
      <c r="C87" s="5" t="s">
        <v>0</v>
      </c>
    </row>
    <row r="88" spans="1:4" x14ac:dyDescent="0.35">
      <c r="A88" s="5">
        <v>70455250</v>
      </c>
      <c r="B88" s="5" t="s">
        <v>1018</v>
      </c>
      <c r="C88" s="5" t="s">
        <v>0</v>
      </c>
      <c r="D88">
        <f>+VLOOKUP(A88,[1]Hoja1!$A$2:$F$127,6,0)</f>
        <v>81410</v>
      </c>
    </row>
    <row r="89" spans="1:4" x14ac:dyDescent="0.35">
      <c r="A89" s="5">
        <v>70455269</v>
      </c>
      <c r="B89" s="5" t="s">
        <v>1019</v>
      </c>
      <c r="C89" s="5" t="s">
        <v>0</v>
      </c>
      <c r="D89">
        <f>+VLOOKUP(A89,[1]Hoja1!$A$2:$F$127,6,0)</f>
        <v>57120</v>
      </c>
    </row>
    <row r="90" spans="1:4" x14ac:dyDescent="0.35">
      <c r="A90" s="5">
        <v>70455277</v>
      </c>
      <c r="B90" s="5" t="s">
        <v>1020</v>
      </c>
      <c r="C90" s="5" t="s">
        <v>0</v>
      </c>
      <c r="D90">
        <f>+VLOOKUP(A90,[1]Hoja1!$A$2:$F$127,6,0)</f>
        <v>40320</v>
      </c>
    </row>
    <row r="91" spans="1:4" x14ac:dyDescent="0.35">
      <c r="A91" s="5">
        <v>70455293</v>
      </c>
      <c r="B91" s="5" t="s">
        <v>1021</v>
      </c>
      <c r="C91" s="5" t="s">
        <v>0</v>
      </c>
      <c r="D91">
        <f>+VLOOKUP(A91,[1]Hoja1!$A$2:$F$127,6,0)</f>
        <v>119680</v>
      </c>
    </row>
    <row r="92" spans="1:4" x14ac:dyDescent="0.35">
      <c r="A92" s="5">
        <v>70455315</v>
      </c>
      <c r="B92" s="5" t="s">
        <v>1022</v>
      </c>
      <c r="C92" s="5" t="s">
        <v>0</v>
      </c>
      <c r="D92">
        <f>+VLOOKUP(A92,[1]Hoja1!$A$2:$F$127,6,0)</f>
        <v>22680</v>
      </c>
    </row>
    <row r="93" spans="1:4" x14ac:dyDescent="0.35">
      <c r="A93" s="5">
        <v>70455331</v>
      </c>
      <c r="B93" s="5" t="s">
        <v>1023</v>
      </c>
      <c r="C93" s="5" t="s">
        <v>0</v>
      </c>
    </row>
    <row r="94" spans="1:4" x14ac:dyDescent="0.35">
      <c r="A94" s="5">
        <v>70455340</v>
      </c>
      <c r="B94" s="5" t="s">
        <v>1024</v>
      </c>
      <c r="C94" s="5" t="s">
        <v>0</v>
      </c>
    </row>
    <row r="95" spans="1:4" x14ac:dyDescent="0.35">
      <c r="A95" s="5">
        <v>70455358</v>
      </c>
      <c r="B95" s="5" t="s">
        <v>1025</v>
      </c>
      <c r="C95" s="5" t="s">
        <v>0</v>
      </c>
    </row>
    <row r="96" spans="1:4" x14ac:dyDescent="0.35">
      <c r="A96" s="5">
        <v>70455366</v>
      </c>
      <c r="B96" s="5" t="s">
        <v>1026</v>
      </c>
      <c r="C96" s="5" t="s">
        <v>0</v>
      </c>
    </row>
    <row r="97" spans="1:4" x14ac:dyDescent="0.35">
      <c r="A97" s="5">
        <v>70455374</v>
      </c>
      <c r="B97" s="5" t="s">
        <v>1027</v>
      </c>
      <c r="C97" s="5" t="s">
        <v>0</v>
      </c>
    </row>
    <row r="98" spans="1:4" x14ac:dyDescent="0.35">
      <c r="A98" s="5">
        <v>70455382</v>
      </c>
      <c r="B98" s="5" t="s">
        <v>1028</v>
      </c>
      <c r="C98" s="5" t="s">
        <v>0</v>
      </c>
    </row>
    <row r="99" spans="1:4" x14ac:dyDescent="0.35">
      <c r="A99" s="5">
        <v>70455398</v>
      </c>
      <c r="B99" s="5" t="s">
        <v>1029</v>
      </c>
      <c r="C99" s="5" t="s">
        <v>0</v>
      </c>
    </row>
    <row r="100" spans="1:4" x14ac:dyDescent="0.35">
      <c r="A100" s="5">
        <v>70455409</v>
      </c>
      <c r="B100" s="5" t="s">
        <v>1030</v>
      </c>
      <c r="C100" s="5" t="s">
        <v>0</v>
      </c>
    </row>
    <row r="101" spans="1:4" x14ac:dyDescent="0.35">
      <c r="A101" s="5">
        <v>70455417</v>
      </c>
      <c r="B101" s="5" t="s">
        <v>1031</v>
      </c>
      <c r="C101" s="5" t="s">
        <v>0</v>
      </c>
    </row>
    <row r="102" spans="1:4" x14ac:dyDescent="0.35">
      <c r="A102" s="5">
        <v>70455425</v>
      </c>
      <c r="B102" s="5" t="s">
        <v>1032</v>
      </c>
      <c r="C102" s="5" t="s">
        <v>0</v>
      </c>
    </row>
    <row r="103" spans="1:4" x14ac:dyDescent="0.35">
      <c r="A103" s="5">
        <v>70455433</v>
      </c>
      <c r="B103" s="5" t="s">
        <v>1033</v>
      </c>
      <c r="C103" s="5" t="s">
        <v>0</v>
      </c>
    </row>
    <row r="104" spans="1:4" x14ac:dyDescent="0.35">
      <c r="A104" s="5">
        <v>70455468</v>
      </c>
      <c r="B104" s="5" t="s">
        <v>1264</v>
      </c>
      <c r="C104" s="5" t="s">
        <v>0</v>
      </c>
      <c r="D104">
        <f>+VLOOKUP(A104,[1]Hoja1!$A$2:$F$127,6,0)</f>
        <v>50</v>
      </c>
    </row>
    <row r="105" spans="1:4" x14ac:dyDescent="0.35">
      <c r="A105" s="5">
        <v>70455476</v>
      </c>
      <c r="B105" s="5" t="s">
        <v>1262</v>
      </c>
      <c r="C105" s="5" t="s">
        <v>0</v>
      </c>
    </row>
    <row r="106" spans="1:4" x14ac:dyDescent="0.35">
      <c r="A106" s="5">
        <v>70455492</v>
      </c>
      <c r="B106" s="5" t="s">
        <v>1265</v>
      </c>
      <c r="C106" s="5" t="s">
        <v>0</v>
      </c>
    </row>
    <row r="107" spans="1:4" x14ac:dyDescent="0.35">
      <c r="A107" s="5">
        <v>70455514</v>
      </c>
      <c r="B107" s="5" t="s">
        <v>1270</v>
      </c>
      <c r="C107" s="5" t="s">
        <v>0</v>
      </c>
    </row>
    <row r="108" spans="1:4" x14ac:dyDescent="0.35">
      <c r="A108" s="5">
        <v>70455646</v>
      </c>
      <c r="B108" s="5" t="s">
        <v>1595</v>
      </c>
      <c r="C108" s="5" t="s">
        <v>0</v>
      </c>
    </row>
    <row r="109" spans="1:4" x14ac:dyDescent="0.35">
      <c r="A109" s="5">
        <v>70455654</v>
      </c>
      <c r="B109" s="5" t="s">
        <v>1596</v>
      </c>
      <c r="C109" s="5" t="s">
        <v>0</v>
      </c>
    </row>
    <row r="110" spans="1:4" x14ac:dyDescent="0.35">
      <c r="A110" s="5">
        <v>70455662</v>
      </c>
      <c r="B110" s="5" t="s">
        <v>1597</v>
      </c>
      <c r="C110" s="5" t="s">
        <v>0</v>
      </c>
    </row>
    <row r="111" spans="1:4" x14ac:dyDescent="0.35">
      <c r="A111" s="5">
        <v>70455670</v>
      </c>
      <c r="B111" s="5" t="s">
        <v>1598</v>
      </c>
      <c r="C111" s="5" t="s">
        <v>0</v>
      </c>
    </row>
    <row r="112" spans="1:4" x14ac:dyDescent="0.35">
      <c r="A112" s="5">
        <v>70455689</v>
      </c>
      <c r="B112" s="5" t="s">
        <v>1599</v>
      </c>
      <c r="C112" s="5" t="s">
        <v>0</v>
      </c>
    </row>
    <row r="113" spans="1:4" x14ac:dyDescent="0.35">
      <c r="A113" s="5">
        <v>70455760</v>
      </c>
      <c r="B113" s="5" t="s">
        <v>2530</v>
      </c>
      <c r="C113" s="5" t="s">
        <v>0</v>
      </c>
    </row>
    <row r="114" spans="1:4" x14ac:dyDescent="0.35">
      <c r="A114" s="5">
        <v>70455786</v>
      </c>
      <c r="B114" s="5" t="s">
        <v>2536</v>
      </c>
      <c r="C114" s="5" t="s">
        <v>0</v>
      </c>
      <c r="D114">
        <f>+VLOOKUP(A114,[1]Hoja1!$A$2:$F$127,6,0)</f>
        <v>16000</v>
      </c>
    </row>
    <row r="115" spans="1:4" x14ac:dyDescent="0.35">
      <c r="A115" s="5">
        <v>70455794</v>
      </c>
      <c r="B115" s="5" t="s">
        <v>2537</v>
      </c>
      <c r="C115" s="5" t="s">
        <v>0</v>
      </c>
      <c r="D115">
        <f>+VLOOKUP(A115,[1]Hoja1!$A$2:$F$127,6,0)</f>
        <v>16000</v>
      </c>
    </row>
    <row r="116" spans="1:4" x14ac:dyDescent="0.35">
      <c r="A116" s="5">
        <v>70455832</v>
      </c>
      <c r="B116" s="5" t="s">
        <v>2538</v>
      </c>
      <c r="C116" s="5" t="s">
        <v>0</v>
      </c>
    </row>
    <row r="117" spans="1:4" x14ac:dyDescent="0.35">
      <c r="A117" s="5">
        <v>70455840</v>
      </c>
      <c r="B117" s="5" t="s">
        <v>2539</v>
      </c>
      <c r="C117" s="5" t="s">
        <v>0</v>
      </c>
    </row>
    <row r="118" spans="1:4" x14ac:dyDescent="0.35">
      <c r="A118" s="5">
        <v>70455859</v>
      </c>
      <c r="B118" s="5" t="s">
        <v>2540</v>
      </c>
      <c r="C118" s="5" t="s">
        <v>0</v>
      </c>
    </row>
    <row r="119" spans="1:4" x14ac:dyDescent="0.35">
      <c r="A119" s="5">
        <v>70455867</v>
      </c>
      <c r="B119" s="5" t="s">
        <v>2541</v>
      </c>
      <c r="C119" s="5" t="s">
        <v>0</v>
      </c>
    </row>
    <row r="120" spans="1:4" x14ac:dyDescent="0.35">
      <c r="A120" s="5">
        <v>70455875</v>
      </c>
      <c r="B120" s="5" t="s">
        <v>2542</v>
      </c>
      <c r="C120" s="5" t="s">
        <v>0</v>
      </c>
    </row>
    <row r="121" spans="1:4" x14ac:dyDescent="0.35">
      <c r="A121" s="5">
        <v>70455883</v>
      </c>
      <c r="B121" s="5" t="s">
        <v>2543</v>
      </c>
      <c r="C121" s="5" t="s">
        <v>0</v>
      </c>
    </row>
    <row r="122" spans="1:4" x14ac:dyDescent="0.35">
      <c r="A122" s="5">
        <v>70455891</v>
      </c>
      <c r="B122" s="5" t="s">
        <v>2544</v>
      </c>
      <c r="C122" s="5" t="s">
        <v>0</v>
      </c>
    </row>
    <row r="123" spans="1:4" x14ac:dyDescent="0.35">
      <c r="A123" s="5">
        <v>70455913</v>
      </c>
      <c r="B123" s="5" t="s">
        <v>2546</v>
      </c>
      <c r="C123" s="5" t="s">
        <v>0</v>
      </c>
    </row>
    <row r="124" spans="1:4" x14ac:dyDescent="0.35">
      <c r="A124" s="5">
        <v>70455921</v>
      </c>
      <c r="B124" s="5" t="s">
        <v>2547</v>
      </c>
      <c r="C124" s="5" t="s">
        <v>0</v>
      </c>
    </row>
    <row r="125" spans="1:4" x14ac:dyDescent="0.35">
      <c r="A125" s="5">
        <v>70455930</v>
      </c>
      <c r="B125" s="5" t="s">
        <v>2548</v>
      </c>
      <c r="C125" s="5" t="s">
        <v>0</v>
      </c>
    </row>
    <row r="126" spans="1:4" x14ac:dyDescent="0.35">
      <c r="A126" s="5">
        <v>70455948</v>
      </c>
      <c r="B126" s="5" t="s">
        <v>2549</v>
      </c>
      <c r="C126" s="5" t="s">
        <v>0</v>
      </c>
    </row>
    <row r="127" spans="1:4" x14ac:dyDescent="0.35">
      <c r="A127" s="5">
        <v>70455956</v>
      </c>
      <c r="B127" s="5" t="s">
        <v>2550</v>
      </c>
      <c r="C127" s="5" t="s">
        <v>0</v>
      </c>
    </row>
    <row r="128" spans="1:4" x14ac:dyDescent="0.35">
      <c r="A128" s="5">
        <v>70455964</v>
      </c>
      <c r="B128" s="5" t="s">
        <v>2551</v>
      </c>
      <c r="C128" s="5" t="s">
        <v>0</v>
      </c>
    </row>
    <row r="129" spans="1:4" x14ac:dyDescent="0.35">
      <c r="A129" s="5">
        <v>70455972</v>
      </c>
      <c r="B129" s="5" t="s">
        <v>2552</v>
      </c>
      <c r="C129" s="5" t="s">
        <v>0</v>
      </c>
    </row>
    <row r="130" spans="1:4" x14ac:dyDescent="0.35">
      <c r="A130" s="5">
        <v>70456320</v>
      </c>
      <c r="B130" s="5" t="s">
        <v>2871</v>
      </c>
      <c r="C130" s="5" t="s">
        <v>0</v>
      </c>
      <c r="D130">
        <f>+VLOOKUP(A130,[1]Hoja1!$A$2:$F$127,6,0)</f>
        <v>12960</v>
      </c>
    </row>
    <row r="131" spans="1:4" x14ac:dyDescent="0.35">
      <c r="A131" s="5">
        <v>70456338</v>
      </c>
      <c r="B131" s="5" t="s">
        <v>2872</v>
      </c>
      <c r="C131" s="5" t="s">
        <v>0</v>
      </c>
      <c r="D131">
        <f>+VLOOKUP(A131,[1]Hoja1!$A$2:$F$127,6,0)</f>
        <v>10400</v>
      </c>
    </row>
    <row r="132" spans="1:4" x14ac:dyDescent="0.35">
      <c r="A132" s="5">
        <v>70456346</v>
      </c>
      <c r="B132" s="5" t="s">
        <v>2873</v>
      </c>
      <c r="C132" s="5" t="s">
        <v>0</v>
      </c>
      <c r="D132">
        <f>+VLOOKUP(A132,[1]Hoja1!$A$2:$F$127,6,0)</f>
        <v>8400</v>
      </c>
    </row>
    <row r="133" spans="1:4" x14ac:dyDescent="0.35">
      <c r="A133" s="5">
        <v>70456354</v>
      </c>
      <c r="B133" s="5" t="s">
        <v>2874</v>
      </c>
      <c r="C133" s="5" t="s">
        <v>0</v>
      </c>
      <c r="D133">
        <f>+VLOOKUP(A133,[1]Hoja1!$A$2:$F$127,6,0)</f>
        <v>2000</v>
      </c>
    </row>
    <row r="134" spans="1:4" x14ac:dyDescent="0.35">
      <c r="A134" s="5">
        <v>70456362</v>
      </c>
      <c r="B134" s="5" t="s">
        <v>2875</v>
      </c>
      <c r="C134" s="5" t="s">
        <v>0</v>
      </c>
      <c r="D134">
        <f>+VLOOKUP(A134,[1]Hoja1!$A$2:$F$127,6,0)</f>
        <v>1160</v>
      </c>
    </row>
    <row r="135" spans="1:4" x14ac:dyDescent="0.35">
      <c r="A135" s="5">
        <v>70456370</v>
      </c>
      <c r="B135" s="5" t="s">
        <v>2876</v>
      </c>
      <c r="C135" s="5" t="s">
        <v>0</v>
      </c>
      <c r="D135">
        <f>+VLOOKUP(A135,[1]Hoja1!$A$2:$F$127,6,0)</f>
        <v>960</v>
      </c>
    </row>
    <row r="136" spans="1:4" x14ac:dyDescent="0.35">
      <c r="A136" s="5">
        <v>70456389</v>
      </c>
      <c r="B136" s="5" t="s">
        <v>2877</v>
      </c>
      <c r="C136" s="5" t="s">
        <v>0</v>
      </c>
      <c r="D136">
        <f>+VLOOKUP(A136,[1]Hoja1!$A$2:$F$127,6,0)</f>
        <v>840</v>
      </c>
    </row>
    <row r="137" spans="1:4" x14ac:dyDescent="0.35">
      <c r="A137" s="5">
        <v>70456397</v>
      </c>
      <c r="B137" s="5" t="s">
        <v>2878</v>
      </c>
      <c r="C137" s="5" t="s">
        <v>0</v>
      </c>
      <c r="D137">
        <f>+VLOOKUP(A137,[1]Hoja1!$A$2:$F$127,6,0)</f>
        <v>352</v>
      </c>
    </row>
    <row r="138" spans="1:4" x14ac:dyDescent="0.35">
      <c r="A138" s="5">
        <v>70456400</v>
      </c>
      <c r="B138" s="5" t="s">
        <v>2879</v>
      </c>
      <c r="C138" s="5" t="s">
        <v>0</v>
      </c>
      <c r="D138">
        <f>+VLOOKUP(A138,[1]Hoja1!$A$2:$F$127,6,0)</f>
        <v>272</v>
      </c>
    </row>
    <row r="139" spans="1:4" x14ac:dyDescent="0.35">
      <c r="A139" s="5">
        <v>70456419</v>
      </c>
      <c r="B139" s="5" t="s">
        <v>2880</v>
      </c>
      <c r="C139" s="5" t="s">
        <v>0</v>
      </c>
      <c r="D139">
        <f>+VLOOKUP(A139,[1]Hoja1!$A$2:$F$127,6,0)</f>
        <v>96</v>
      </c>
    </row>
    <row r="140" spans="1:4" x14ac:dyDescent="0.35">
      <c r="A140" s="5">
        <v>70456907</v>
      </c>
      <c r="B140" s="5" t="s">
        <v>635</v>
      </c>
      <c r="C140" s="5" t="s">
        <v>0</v>
      </c>
      <c r="D140">
        <f>+VLOOKUP(A140,[1]Hoja1!$A$2:$F$127,6,0)</f>
        <v>7000</v>
      </c>
    </row>
    <row r="141" spans="1:4" x14ac:dyDescent="0.35">
      <c r="A141" s="5">
        <v>70456915</v>
      </c>
      <c r="B141" s="5" t="s">
        <v>1522</v>
      </c>
      <c r="C141" s="5" t="s">
        <v>0</v>
      </c>
      <c r="D141">
        <f>+VLOOKUP(A141,[1]Hoja1!$A$2:$F$127,6,0)</f>
        <v>2000</v>
      </c>
    </row>
    <row r="142" spans="1:4" x14ac:dyDescent="0.35">
      <c r="A142" s="5">
        <v>70456958</v>
      </c>
      <c r="B142" s="5" t="s">
        <v>436</v>
      </c>
      <c r="C142" s="5" t="s">
        <v>0</v>
      </c>
      <c r="D142">
        <f>+VLOOKUP(A142,[1]Hoja1!$A$2:$F$127,6,0)</f>
        <v>0</v>
      </c>
    </row>
    <row r="143" spans="1:4" x14ac:dyDescent="0.35">
      <c r="A143" s="5">
        <v>70457083</v>
      </c>
      <c r="B143" s="5" t="s">
        <v>1272</v>
      </c>
      <c r="C143" s="5" t="s">
        <v>0</v>
      </c>
      <c r="D143">
        <f>+VLOOKUP(A143,[1]Hoja1!$A$2:$F$127,6,0)</f>
        <v>1500</v>
      </c>
    </row>
    <row r="144" spans="1:4" x14ac:dyDescent="0.35">
      <c r="A144" s="5">
        <v>70457091</v>
      </c>
      <c r="B144" s="5" t="s">
        <v>1268</v>
      </c>
      <c r="C144" s="5" t="s">
        <v>0</v>
      </c>
    </row>
    <row r="145" spans="1:4" x14ac:dyDescent="0.35">
      <c r="A145" s="5">
        <v>70457105</v>
      </c>
      <c r="B145" s="5" t="s">
        <v>1261</v>
      </c>
      <c r="C145" s="5" t="s">
        <v>0</v>
      </c>
    </row>
    <row r="146" spans="1:4" x14ac:dyDescent="0.35">
      <c r="A146" s="5">
        <v>70457113</v>
      </c>
      <c r="B146" s="5" t="s">
        <v>1274</v>
      </c>
      <c r="C146" s="5" t="s">
        <v>0</v>
      </c>
    </row>
    <row r="147" spans="1:4" x14ac:dyDescent="0.35">
      <c r="A147" s="5">
        <v>70457121</v>
      </c>
      <c r="B147" s="5" t="s">
        <v>1273</v>
      </c>
      <c r="C147" s="5" t="s">
        <v>0</v>
      </c>
    </row>
    <row r="148" spans="1:4" x14ac:dyDescent="0.35">
      <c r="A148" s="5">
        <v>70457130</v>
      </c>
      <c r="B148" s="5" t="s">
        <v>1260</v>
      </c>
      <c r="C148" s="5" t="s">
        <v>0</v>
      </c>
      <c r="D148">
        <f>+VLOOKUP(A148,[1]Hoja1!$A$2:$F$127,6,0)</f>
        <v>75</v>
      </c>
    </row>
    <row r="149" spans="1:4" x14ac:dyDescent="0.35">
      <c r="A149" s="5">
        <v>70457148</v>
      </c>
      <c r="B149" s="5" t="s">
        <v>1275</v>
      </c>
      <c r="C149" s="5" t="s">
        <v>0</v>
      </c>
      <c r="D149">
        <f>+VLOOKUP(A149,[1]Hoja1!$A$2:$F$127,6,0)</f>
        <v>4500</v>
      </c>
    </row>
    <row r="150" spans="1:4" x14ac:dyDescent="0.35">
      <c r="A150" s="5">
        <v>70457164</v>
      </c>
      <c r="B150" s="5" t="s">
        <v>1269</v>
      </c>
      <c r="C150" s="5" t="s">
        <v>0</v>
      </c>
    </row>
    <row r="151" spans="1:4" x14ac:dyDescent="0.35">
      <c r="A151" s="5">
        <v>70457172</v>
      </c>
      <c r="B151" s="5" t="s">
        <v>1263</v>
      </c>
      <c r="C151" s="5" t="s">
        <v>0</v>
      </c>
    </row>
    <row r="152" spans="1:4" x14ac:dyDescent="0.35">
      <c r="A152" s="5">
        <v>70457210</v>
      </c>
      <c r="B152" s="5" t="s">
        <v>1267</v>
      </c>
      <c r="C152" s="5" t="s">
        <v>0</v>
      </c>
      <c r="D152">
        <f>+VLOOKUP(A152,[1]Hoja1!$A$2:$F$127,6,0)</f>
        <v>25</v>
      </c>
    </row>
    <row r="153" spans="1:4" x14ac:dyDescent="0.35">
      <c r="A153" s="5">
        <v>70457849</v>
      </c>
      <c r="B153" s="5" t="s">
        <v>948</v>
      </c>
      <c r="C153" s="5" t="s">
        <v>0</v>
      </c>
      <c r="D153">
        <f>+VLOOKUP(A153,[1]Hoja1!$A$2:$F$127,6,0)</f>
        <v>480</v>
      </c>
    </row>
    <row r="154" spans="1:4" x14ac:dyDescent="0.35">
      <c r="A154" s="5">
        <v>70462699</v>
      </c>
      <c r="B154" s="5" t="s">
        <v>1342</v>
      </c>
      <c r="C154" s="5" t="s">
        <v>0</v>
      </c>
      <c r="D154">
        <f>+VLOOKUP(A154,[1]Hoja1!$A$2:$F$127,6,0)</f>
        <v>2500</v>
      </c>
    </row>
    <row r="155" spans="1:4" x14ac:dyDescent="0.35">
      <c r="A155" s="5">
        <v>70468000</v>
      </c>
      <c r="B155" s="5" t="s">
        <v>1271</v>
      </c>
      <c r="C155" s="5" t="s">
        <v>0</v>
      </c>
      <c r="D155">
        <f>+VLOOKUP(A155,[1]Hoja1!$A$2:$F$127,6,0)</f>
        <v>25</v>
      </c>
    </row>
    <row r="156" spans="1:4" x14ac:dyDescent="0.35">
      <c r="A156" s="5">
        <v>70468336</v>
      </c>
      <c r="B156" s="5" t="s">
        <v>1266</v>
      </c>
      <c r="C156" s="5" t="s">
        <v>0</v>
      </c>
      <c r="D156">
        <f>+VLOOKUP(A156,[1]Hoja1!$A$2:$F$127,6,0)</f>
        <v>25</v>
      </c>
    </row>
    <row r="157" spans="1:4" x14ac:dyDescent="0.35">
      <c r="A157" s="5">
        <v>70497727</v>
      </c>
      <c r="B157" s="5" t="s">
        <v>1276</v>
      </c>
      <c r="C157" s="5" t="s">
        <v>0</v>
      </c>
    </row>
    <row r="158" spans="1:4" x14ac:dyDescent="0.35">
      <c r="A158" s="5">
        <v>70500551</v>
      </c>
      <c r="B158" s="5" t="s">
        <v>438</v>
      </c>
      <c r="C158" s="5" t="s">
        <v>0</v>
      </c>
      <c r="D158">
        <f>+VLOOKUP(A158,[1]Hoja1!$A$2:$F$127,6,0)</f>
        <v>81000</v>
      </c>
    </row>
    <row r="159" spans="1:4" x14ac:dyDescent="0.35">
      <c r="A159" s="5">
        <v>70500552</v>
      </c>
      <c r="B159" s="5" t="s">
        <v>432</v>
      </c>
      <c r="C159" s="5" t="s">
        <v>0</v>
      </c>
    </row>
    <row r="160" spans="1:4" x14ac:dyDescent="0.35">
      <c r="A160" s="5">
        <v>70500553</v>
      </c>
      <c r="B160" s="5" t="s">
        <v>437</v>
      </c>
      <c r="C160" s="5" t="s">
        <v>0</v>
      </c>
      <c r="D160">
        <f>+VLOOKUP(A160,[1]Hoja1!$A$2:$F$127,6,0)</f>
        <v>6875</v>
      </c>
    </row>
    <row r="161" spans="1:4" x14ac:dyDescent="0.35">
      <c r="A161" s="5">
        <v>70500554</v>
      </c>
      <c r="B161" s="5" t="s">
        <v>446</v>
      </c>
      <c r="C161" s="5" t="s">
        <v>0</v>
      </c>
      <c r="D161">
        <f>+VLOOKUP(A161,[1]Hoja1!$A$2:$F$127,6,0)</f>
        <v>3000</v>
      </c>
    </row>
    <row r="162" spans="1:4" x14ac:dyDescent="0.35">
      <c r="A162" s="5">
        <v>70500555</v>
      </c>
      <c r="B162" s="5" t="s">
        <v>442</v>
      </c>
      <c r="C162" s="5" t="s">
        <v>0</v>
      </c>
      <c r="D162">
        <f>+VLOOKUP(A162,[1]Hoja1!$A$2:$F$127,6,0)</f>
        <v>12000</v>
      </c>
    </row>
    <row r="163" spans="1:4" x14ac:dyDescent="0.35">
      <c r="A163" s="5">
        <v>70500561</v>
      </c>
      <c r="B163" s="5" t="s">
        <v>430</v>
      </c>
      <c r="C163" s="5" t="s">
        <v>0</v>
      </c>
      <c r="D163">
        <f>+VLOOKUP(A163,[1]Hoja1!$A$2:$F$127,6,0)</f>
        <v>82500</v>
      </c>
    </row>
    <row r="164" spans="1:4" x14ac:dyDescent="0.35">
      <c r="A164" s="5">
        <v>70500562</v>
      </c>
      <c r="B164" s="5" t="s">
        <v>447</v>
      </c>
      <c r="C164" s="5" t="s">
        <v>0</v>
      </c>
      <c r="D164">
        <f>+VLOOKUP(A164,[1]Hoja1!$A$2:$F$127,6,0)</f>
        <v>3000</v>
      </c>
    </row>
    <row r="165" spans="1:4" x14ac:dyDescent="0.35">
      <c r="A165" s="5">
        <v>70500564</v>
      </c>
      <c r="B165" s="5" t="s">
        <v>445</v>
      </c>
      <c r="C165" s="5" t="s">
        <v>0</v>
      </c>
    </row>
    <row r="166" spans="1:4" x14ac:dyDescent="0.35">
      <c r="A166" s="5">
        <v>70500565</v>
      </c>
      <c r="B166" s="5" t="s">
        <v>441</v>
      </c>
      <c r="C166" s="5" t="s">
        <v>0</v>
      </c>
      <c r="D166">
        <f>+VLOOKUP(A166,[1]Hoja1!$A$2:$F$127,6,0)</f>
        <v>500</v>
      </c>
    </row>
    <row r="167" spans="1:4" x14ac:dyDescent="0.35">
      <c r="A167" s="5">
        <v>700002439</v>
      </c>
      <c r="B167" s="5" t="s">
        <v>444</v>
      </c>
      <c r="C167" s="5" t="s">
        <v>0</v>
      </c>
    </row>
    <row r="168" spans="1:4" x14ac:dyDescent="0.35">
      <c r="A168" s="5">
        <v>700004401</v>
      </c>
      <c r="B168" s="5" t="s">
        <v>440</v>
      </c>
      <c r="C168" s="5" t="s">
        <v>0</v>
      </c>
      <c r="D168">
        <f>+VLOOKUP(A168,[1]Hoja1!$A$2:$F$127,6,0)</f>
        <v>200</v>
      </c>
    </row>
    <row r="169" spans="1:4" x14ac:dyDescent="0.35">
      <c r="A169" s="5">
        <v>700004736</v>
      </c>
      <c r="B169" s="5" t="s">
        <v>472</v>
      </c>
      <c r="C169" s="5" t="s">
        <v>0</v>
      </c>
    </row>
    <row r="170" spans="1:4" x14ac:dyDescent="0.35">
      <c r="A170" s="5">
        <v>700004737</v>
      </c>
      <c r="B170" s="5" t="s">
        <v>478</v>
      </c>
      <c r="C170" s="5" t="s">
        <v>0</v>
      </c>
    </row>
    <row r="171" spans="1:4" x14ac:dyDescent="0.35">
      <c r="A171" s="5">
        <v>700004738</v>
      </c>
      <c r="B171" s="5" t="s">
        <v>479</v>
      </c>
      <c r="C171" s="5" t="s">
        <v>0</v>
      </c>
    </row>
    <row r="172" spans="1:4" x14ac:dyDescent="0.35">
      <c r="A172" s="5">
        <v>700004739</v>
      </c>
      <c r="B172" s="5" t="s">
        <v>480</v>
      </c>
      <c r="C172" s="5" t="s">
        <v>0</v>
      </c>
    </row>
    <row r="173" spans="1:4" x14ac:dyDescent="0.35">
      <c r="A173" s="5">
        <v>700004740</v>
      </c>
      <c r="B173" s="5" t="s">
        <v>474</v>
      </c>
      <c r="C173" s="5" t="s">
        <v>0</v>
      </c>
    </row>
    <row r="174" spans="1:4" x14ac:dyDescent="0.35">
      <c r="A174" s="5">
        <v>700004741</v>
      </c>
      <c r="B174" s="5" t="s">
        <v>475</v>
      </c>
      <c r="C174" s="5" t="s">
        <v>0</v>
      </c>
    </row>
    <row r="175" spans="1:4" x14ac:dyDescent="0.35">
      <c r="A175" s="5">
        <v>700004742</v>
      </c>
      <c r="B175" s="5" t="s">
        <v>476</v>
      </c>
      <c r="C175" s="5" t="s">
        <v>0</v>
      </c>
    </row>
    <row r="176" spans="1:4" x14ac:dyDescent="0.35">
      <c r="A176" s="5">
        <v>700004743</v>
      </c>
      <c r="B176" s="5" t="s">
        <v>473</v>
      </c>
      <c r="C176" s="5" t="s">
        <v>0</v>
      </c>
    </row>
    <row r="177" spans="1:4" x14ac:dyDescent="0.35">
      <c r="A177" s="5">
        <v>700004744</v>
      </c>
      <c r="B177" s="5" t="s">
        <v>477</v>
      </c>
      <c r="C177" s="5" t="s">
        <v>0</v>
      </c>
    </row>
    <row r="178" spans="1:4" x14ac:dyDescent="0.35">
      <c r="A178" s="5">
        <v>700007290</v>
      </c>
      <c r="B178" s="5" t="s">
        <v>746</v>
      </c>
      <c r="C178" s="5" t="s">
        <v>0</v>
      </c>
    </row>
    <row r="179" spans="1:4" x14ac:dyDescent="0.35">
      <c r="A179" s="5">
        <v>700009906</v>
      </c>
      <c r="B179" s="5" t="s">
        <v>434</v>
      </c>
      <c r="C179" s="5" t="s">
        <v>0</v>
      </c>
      <c r="D179">
        <f>+VLOOKUP(A179,[1]Hoja1!$A$2:$F$127,6,0)</f>
        <v>3000</v>
      </c>
    </row>
    <row r="180" spans="1:4" x14ac:dyDescent="0.35">
      <c r="A180" s="5">
        <v>700009913</v>
      </c>
      <c r="B180" s="5" t="s">
        <v>443</v>
      </c>
      <c r="C180" s="5" t="s">
        <v>0</v>
      </c>
      <c r="D180">
        <f>+VLOOKUP(A180,[1]Hoja1!$A$2:$F$127,6,0)</f>
        <v>25000</v>
      </c>
    </row>
    <row r="181" spans="1:4" x14ac:dyDescent="0.35">
      <c r="A181" s="5">
        <v>700009948</v>
      </c>
      <c r="B181" s="5" t="s">
        <v>435</v>
      </c>
      <c r="C181" s="5" t="s">
        <v>0</v>
      </c>
      <c r="D181">
        <f>+VLOOKUP(A181,[1]Hoja1!$A$2:$F$127,6,0)</f>
        <v>3000</v>
      </c>
    </row>
    <row r="182" spans="1:4" x14ac:dyDescent="0.35">
      <c r="A182" s="5">
        <v>700010254</v>
      </c>
      <c r="B182" s="5" t="s">
        <v>967</v>
      </c>
      <c r="C182" s="5" t="s">
        <v>0</v>
      </c>
      <c r="D182">
        <f>+VLOOKUP(A182,[1]Hoja1!$A$2:$F$127,6,0)</f>
        <v>36288</v>
      </c>
    </row>
    <row r="183" spans="1:4" x14ac:dyDescent="0.35">
      <c r="A183" s="5">
        <v>700010775</v>
      </c>
      <c r="B183" s="5" t="s">
        <v>748</v>
      </c>
      <c r="C183" s="5" t="s">
        <v>0</v>
      </c>
      <c r="D183">
        <f>+VLOOKUP(A183,[1]Hoja1!$A$2:$F$127,6,0)</f>
        <v>20000</v>
      </c>
    </row>
    <row r="184" spans="1:4" x14ac:dyDescent="0.35">
      <c r="A184" s="5">
        <v>700013633</v>
      </c>
      <c r="B184" s="5" t="s">
        <v>747</v>
      </c>
      <c r="C184" s="5" t="s">
        <v>0</v>
      </c>
      <c r="D184">
        <f>+VLOOKUP(A184,[1]Hoja1!$A$2:$F$127,6,0)</f>
        <v>20000</v>
      </c>
    </row>
    <row r="185" spans="1:4" x14ac:dyDescent="0.35">
      <c r="A185" s="5">
        <v>700014231</v>
      </c>
      <c r="B185" s="5" t="s">
        <v>360</v>
      </c>
      <c r="C185" s="5" t="s">
        <v>2</v>
      </c>
    </row>
    <row r="186" spans="1:4" x14ac:dyDescent="0.35">
      <c r="A186" s="5">
        <v>700014263</v>
      </c>
      <c r="B186" s="5" t="s">
        <v>745</v>
      </c>
      <c r="C186" s="5" t="s">
        <v>0</v>
      </c>
      <c r="D186">
        <f>+VLOOKUP(A186,[1]Hoja1!$A$2:$F$127,6,0)</f>
        <v>3000</v>
      </c>
    </row>
    <row r="187" spans="1:4" x14ac:dyDescent="0.35">
      <c r="A187" s="5">
        <v>700016499</v>
      </c>
      <c r="B187" s="5" t="s">
        <v>103</v>
      </c>
      <c r="C187" s="5" t="s">
        <v>2</v>
      </c>
    </row>
    <row r="188" spans="1:4" x14ac:dyDescent="0.35">
      <c r="A188" s="5">
        <v>700016500</v>
      </c>
      <c r="B188" s="5" t="s">
        <v>104</v>
      </c>
      <c r="C188" s="5" t="s">
        <v>2</v>
      </c>
    </row>
    <row r="189" spans="1:4" x14ac:dyDescent="0.35">
      <c r="A189" s="5">
        <v>700016501</v>
      </c>
      <c r="B189" s="5" t="s">
        <v>2850</v>
      </c>
      <c r="C189" s="5" t="s">
        <v>2</v>
      </c>
    </row>
    <row r="190" spans="1:4" x14ac:dyDescent="0.35">
      <c r="A190" s="5">
        <v>700016502</v>
      </c>
      <c r="B190" s="5" t="s">
        <v>717</v>
      </c>
      <c r="C190" s="5" t="s">
        <v>2</v>
      </c>
    </row>
    <row r="191" spans="1:4" x14ac:dyDescent="0.35">
      <c r="A191" s="5">
        <v>700016516</v>
      </c>
      <c r="B191" s="5" t="s">
        <v>2744</v>
      </c>
      <c r="C191" s="5" t="s">
        <v>2</v>
      </c>
    </row>
    <row r="192" spans="1:4" x14ac:dyDescent="0.35">
      <c r="A192" s="5">
        <v>700016520</v>
      </c>
      <c r="B192" s="5" t="s">
        <v>2851</v>
      </c>
      <c r="C192" s="5" t="s">
        <v>2</v>
      </c>
    </row>
    <row r="193" spans="1:4" x14ac:dyDescent="0.35">
      <c r="A193" s="5">
        <v>700016522</v>
      </c>
      <c r="B193" s="5" t="s">
        <v>1248</v>
      </c>
      <c r="C193" s="5" t="s">
        <v>2</v>
      </c>
    </row>
    <row r="194" spans="1:4" x14ac:dyDescent="0.35">
      <c r="A194" s="5">
        <v>700016523</v>
      </c>
      <c r="B194" s="5" t="s">
        <v>716</v>
      </c>
      <c r="C194" s="5" t="s">
        <v>2</v>
      </c>
    </row>
    <row r="195" spans="1:4" x14ac:dyDescent="0.35">
      <c r="A195" s="5">
        <v>820000848</v>
      </c>
      <c r="B195" s="5" t="s">
        <v>1092</v>
      </c>
      <c r="C195" s="5" t="s">
        <v>0</v>
      </c>
      <c r="D195">
        <f>+VLOOKUP(A195,[1]Hoja1!$A$2:$F$127,6,0)</f>
        <v>1600</v>
      </c>
    </row>
    <row r="196" spans="1:4" x14ac:dyDescent="0.35">
      <c r="A196" s="5">
        <v>820001250</v>
      </c>
      <c r="B196" s="5" t="s">
        <v>336</v>
      </c>
      <c r="C196" s="5" t="s">
        <v>0</v>
      </c>
      <c r="D196">
        <f>+VLOOKUP(A196,[1]Hoja1!$A$2:$F$127,6,0)</f>
        <v>15000</v>
      </c>
    </row>
    <row r="197" spans="1:4" x14ac:dyDescent="0.35">
      <c r="A197" s="5">
        <v>820001251</v>
      </c>
      <c r="B197" s="5" t="s">
        <v>1729</v>
      </c>
      <c r="C197" s="5" t="s">
        <v>2</v>
      </c>
      <c r="D197">
        <f>+VLOOKUP(A197,[1]Hoja1!$A$2:$F$127,6,0)</f>
        <v>10000</v>
      </c>
    </row>
    <row r="198" spans="1:4" x14ac:dyDescent="0.35">
      <c r="A198" s="5">
        <v>820002124</v>
      </c>
      <c r="B198" s="5" t="s">
        <v>1089</v>
      </c>
      <c r="C198" s="5" t="s">
        <v>0</v>
      </c>
      <c r="D198">
        <f>+VLOOKUP(A198,[1]Hoja1!$A$2:$F$127,6,0)</f>
        <v>640</v>
      </c>
    </row>
    <row r="199" spans="1:4" x14ac:dyDescent="0.35">
      <c r="A199" s="5">
        <v>820002186</v>
      </c>
      <c r="B199" s="5" t="s">
        <v>1091</v>
      </c>
      <c r="C199" s="5" t="s">
        <v>0</v>
      </c>
      <c r="D199">
        <f>+VLOOKUP(A199,[1]Hoja1!$A$2:$F$127,6,0)</f>
        <v>400</v>
      </c>
    </row>
    <row r="200" spans="1:4" x14ac:dyDescent="0.35">
      <c r="A200" s="5">
        <v>820002263</v>
      </c>
      <c r="B200" s="5" t="s">
        <v>335</v>
      </c>
      <c r="C200" s="5" t="s">
        <v>0</v>
      </c>
      <c r="D200">
        <f>+VLOOKUP(A200,[1]Hoja1!$A$2:$F$127,6,0)</f>
        <v>2000</v>
      </c>
    </row>
    <row r="201" spans="1:4" x14ac:dyDescent="0.35">
      <c r="A201" s="5">
        <v>860002283</v>
      </c>
      <c r="B201" s="5" t="s">
        <v>2174</v>
      </c>
      <c r="C201" s="5" t="s">
        <v>2</v>
      </c>
      <c r="D201" t="e">
        <f>+VLOOKUP(A201,#REF!,3,0)</f>
        <v>#REF!</v>
      </c>
    </row>
    <row r="202" spans="1:4" x14ac:dyDescent="0.35">
      <c r="A202" s="5">
        <v>860002480</v>
      </c>
      <c r="B202" s="5" t="s">
        <v>1862</v>
      </c>
      <c r="C202" s="5" t="s">
        <v>2</v>
      </c>
      <c r="D202" t="e">
        <f>+VLOOKUP(A202,#REF!,3,0)</f>
        <v>#REF!</v>
      </c>
    </row>
    <row r="203" spans="1:4" x14ac:dyDescent="0.35">
      <c r="A203" s="5">
        <v>860004218</v>
      </c>
      <c r="B203" s="5" t="s">
        <v>1749</v>
      </c>
      <c r="C203" s="5" t="s">
        <v>1</v>
      </c>
      <c r="D203" t="e">
        <f>+VLOOKUP(A203,#REF!,3,0)</f>
        <v>#REF!</v>
      </c>
    </row>
    <row r="204" spans="1:4" x14ac:dyDescent="0.35">
      <c r="A204" s="5">
        <v>860004347</v>
      </c>
      <c r="B204" s="5" t="s">
        <v>1890</v>
      </c>
      <c r="C204" s="5" t="s">
        <v>1</v>
      </c>
      <c r="D204" t="e">
        <f>+VLOOKUP(A204,#REF!,3,0)</f>
        <v>#REF!</v>
      </c>
    </row>
    <row r="205" spans="1:4" x14ac:dyDescent="0.35">
      <c r="A205" s="5">
        <v>860005125</v>
      </c>
      <c r="B205" s="5" t="s">
        <v>578</v>
      </c>
      <c r="C205" s="5" t="s">
        <v>2</v>
      </c>
      <c r="D205" t="e">
        <f>+VLOOKUP(A205,#REF!,3,0)</f>
        <v>#REF!</v>
      </c>
    </row>
    <row r="206" spans="1:4" x14ac:dyDescent="0.35">
      <c r="A206" s="5">
        <v>860006678</v>
      </c>
      <c r="B206" s="5" t="s">
        <v>2825</v>
      </c>
      <c r="C206" s="5" t="s">
        <v>2</v>
      </c>
      <c r="D206" t="e">
        <f>+VLOOKUP(A206,#REF!,3,0)</f>
        <v>#REF!</v>
      </c>
    </row>
    <row r="207" spans="1:4" x14ac:dyDescent="0.35">
      <c r="A207" s="5">
        <v>860006696</v>
      </c>
      <c r="B207" s="5" t="s">
        <v>1508</v>
      </c>
      <c r="C207" s="5" t="s">
        <v>2</v>
      </c>
      <c r="D207" t="e">
        <f>+VLOOKUP(A207,#REF!,3,0)</f>
        <v>#REF!</v>
      </c>
    </row>
    <row r="208" spans="1:4" x14ac:dyDescent="0.35">
      <c r="A208" s="5">
        <v>860006879</v>
      </c>
      <c r="B208" s="5" t="s">
        <v>1509</v>
      </c>
      <c r="C208" s="5" t="s">
        <v>2</v>
      </c>
      <c r="D208" t="e">
        <f>+VLOOKUP(A208,#REF!,3,0)</f>
        <v>#REF!</v>
      </c>
    </row>
    <row r="209" spans="1:4" x14ac:dyDescent="0.35">
      <c r="A209" s="5">
        <v>860006987</v>
      </c>
      <c r="B209" s="5" t="s">
        <v>1507</v>
      </c>
      <c r="C209" s="5" t="s">
        <v>2</v>
      </c>
      <c r="D209" t="e">
        <f>+VLOOKUP(A209,#REF!,3,0)</f>
        <v>#REF!</v>
      </c>
    </row>
    <row r="210" spans="1:4" x14ac:dyDescent="0.35">
      <c r="A210" s="5">
        <v>860007635</v>
      </c>
      <c r="B210" s="5" t="s">
        <v>1504</v>
      </c>
      <c r="C210" s="5" t="s">
        <v>2</v>
      </c>
      <c r="D210" t="e">
        <f>+VLOOKUP(A210,#REF!,3,0)</f>
        <v>#REF!</v>
      </c>
    </row>
    <row r="211" spans="1:4" x14ac:dyDescent="0.35">
      <c r="A211" s="5">
        <v>860007708</v>
      </c>
      <c r="B211" s="5" t="s">
        <v>1505</v>
      </c>
      <c r="C211" s="5" t="s">
        <v>2</v>
      </c>
      <c r="D211" t="e">
        <f>+VLOOKUP(A211,#REF!,3,0)</f>
        <v>#REF!</v>
      </c>
    </row>
    <row r="212" spans="1:4" x14ac:dyDescent="0.35">
      <c r="A212" s="5">
        <v>860007884</v>
      </c>
      <c r="B212" s="5" t="s">
        <v>169</v>
      </c>
      <c r="C212" s="5" t="s">
        <v>2</v>
      </c>
    </row>
    <row r="213" spans="1:4" x14ac:dyDescent="0.35">
      <c r="A213" s="5">
        <v>860008023</v>
      </c>
      <c r="B213" s="5" t="s">
        <v>579</v>
      </c>
      <c r="C213" s="5" t="s">
        <v>2</v>
      </c>
      <c r="D213" t="e">
        <f>+VLOOKUP(A213,#REF!,3,0)</f>
        <v>#REF!</v>
      </c>
    </row>
    <row r="214" spans="1:4" x14ac:dyDescent="0.35">
      <c r="A214" s="5">
        <v>860008148</v>
      </c>
      <c r="B214" s="5" t="s">
        <v>1355</v>
      </c>
      <c r="C214" s="5" t="s">
        <v>2</v>
      </c>
      <c r="D214" t="e">
        <f>+VLOOKUP(A214,#REF!,3,0)</f>
        <v>#REF!</v>
      </c>
    </row>
    <row r="215" spans="1:4" x14ac:dyDescent="0.35">
      <c r="A215" s="5">
        <v>860008309</v>
      </c>
      <c r="B215" s="5" t="s">
        <v>1506</v>
      </c>
      <c r="C215" s="5" t="s">
        <v>2</v>
      </c>
      <c r="D215" t="e">
        <f>+VLOOKUP(A215,#REF!,3,0)</f>
        <v>#REF!</v>
      </c>
    </row>
    <row r="216" spans="1:4" x14ac:dyDescent="0.35">
      <c r="A216" s="5">
        <v>860010178</v>
      </c>
      <c r="B216" s="5" t="s">
        <v>715</v>
      </c>
      <c r="C216" s="5" t="s">
        <v>2</v>
      </c>
      <c r="D216" t="e">
        <f>+VLOOKUP(A216,#REF!,3,0)</f>
        <v>#REF!</v>
      </c>
    </row>
    <row r="217" spans="1:4" x14ac:dyDescent="0.35">
      <c r="A217" s="5">
        <v>860010225</v>
      </c>
      <c r="B217" s="5" t="s">
        <v>819</v>
      </c>
      <c r="C217" s="5" t="s">
        <v>2</v>
      </c>
      <c r="D217" t="e">
        <f>+VLOOKUP(A217,#REF!,3,0)</f>
        <v>#REF!</v>
      </c>
    </row>
    <row r="218" spans="1:4" x14ac:dyDescent="0.35">
      <c r="A218" s="5">
        <v>860010358</v>
      </c>
      <c r="B218" s="5" t="s">
        <v>656</v>
      </c>
      <c r="C218" s="5" t="s">
        <v>1</v>
      </c>
      <c r="D218" t="e">
        <f>+VLOOKUP(A218,#REF!,3,0)</f>
        <v>#REF!</v>
      </c>
    </row>
    <row r="219" spans="1:4" x14ac:dyDescent="0.35">
      <c r="A219" s="5">
        <v>860010382</v>
      </c>
      <c r="B219" s="5" t="s">
        <v>657</v>
      </c>
      <c r="C219" s="5" t="s">
        <v>1</v>
      </c>
      <c r="D219" t="e">
        <f>+VLOOKUP(A219,#REF!,3,0)</f>
        <v>#REF!</v>
      </c>
    </row>
    <row r="220" spans="1:4" x14ac:dyDescent="0.35">
      <c r="A220" s="5">
        <v>860010585</v>
      </c>
      <c r="B220" s="5" t="s">
        <v>426</v>
      </c>
      <c r="C220" s="5" t="s">
        <v>2</v>
      </c>
      <c r="D220" t="e">
        <f>+VLOOKUP(A220,#REF!,3,0)</f>
        <v>#REF!</v>
      </c>
    </row>
    <row r="221" spans="1:4" x14ac:dyDescent="0.35">
      <c r="A221" s="5">
        <v>860010612</v>
      </c>
      <c r="B221" s="5" t="s">
        <v>1175</v>
      </c>
      <c r="C221" s="5" t="s">
        <v>2</v>
      </c>
      <c r="D221" t="e">
        <f>+VLOOKUP(A221,#REF!,3,0)</f>
        <v>#REF!</v>
      </c>
    </row>
    <row r="222" spans="1:4" x14ac:dyDescent="0.35">
      <c r="A222" s="5">
        <v>860010669</v>
      </c>
      <c r="B222" s="5" t="s">
        <v>489</v>
      </c>
      <c r="C222" s="5" t="s">
        <v>2</v>
      </c>
      <c r="D222" t="e">
        <f>+VLOOKUP(A222,#REF!,3,0)</f>
        <v>#REF!</v>
      </c>
    </row>
    <row r="223" spans="1:4" x14ac:dyDescent="0.35">
      <c r="A223" s="5">
        <v>860010802</v>
      </c>
      <c r="B223" s="5" t="s">
        <v>518</v>
      </c>
      <c r="C223" s="5" t="s">
        <v>2</v>
      </c>
      <c r="D223" t="e">
        <f>+VLOOKUP(A223,#REF!,3,0)</f>
        <v>#REF!</v>
      </c>
    </row>
    <row r="224" spans="1:4" x14ac:dyDescent="0.35">
      <c r="A224" s="5">
        <v>860010858</v>
      </c>
      <c r="B224" s="5" t="s">
        <v>86</v>
      </c>
      <c r="C224" s="5" t="s">
        <v>2</v>
      </c>
    </row>
    <row r="225" spans="1:4" x14ac:dyDescent="0.35">
      <c r="A225" s="5">
        <v>860010875</v>
      </c>
      <c r="B225" s="5" t="s">
        <v>525</v>
      </c>
      <c r="C225" s="5" t="s">
        <v>2</v>
      </c>
      <c r="D225" t="e">
        <f>+VLOOKUP(A225,#REF!,3,0)</f>
        <v>#REF!</v>
      </c>
    </row>
    <row r="226" spans="1:4" x14ac:dyDescent="0.35">
      <c r="A226" s="5">
        <v>860010895</v>
      </c>
      <c r="B226" s="5" t="s">
        <v>571</v>
      </c>
      <c r="C226" s="5" t="s">
        <v>2</v>
      </c>
      <c r="D226" t="e">
        <f>+VLOOKUP(A226,#REF!,3,0)</f>
        <v>#REF!</v>
      </c>
    </row>
    <row r="227" spans="1:4" x14ac:dyDescent="0.35">
      <c r="A227" s="5">
        <v>860010908</v>
      </c>
      <c r="B227" s="5" t="s">
        <v>1588</v>
      </c>
      <c r="C227" s="5" t="s">
        <v>2</v>
      </c>
      <c r="D227" t="e">
        <f>+VLOOKUP(A227,#REF!,3,0)</f>
        <v>#REF!</v>
      </c>
    </row>
    <row r="228" spans="1:4" x14ac:dyDescent="0.35">
      <c r="A228" s="5">
        <v>860010909</v>
      </c>
      <c r="B228" s="5" t="s">
        <v>1589</v>
      </c>
      <c r="C228" s="5" t="s">
        <v>2</v>
      </c>
      <c r="D228" t="e">
        <f>+VLOOKUP(A228,#REF!,3,0)</f>
        <v>#REF!</v>
      </c>
    </row>
    <row r="229" spans="1:4" x14ac:dyDescent="0.35">
      <c r="A229" s="5">
        <v>860010910</v>
      </c>
      <c r="B229" s="5" t="s">
        <v>1590</v>
      </c>
      <c r="C229" s="5" t="s">
        <v>2</v>
      </c>
      <c r="D229" t="e">
        <f>+VLOOKUP(A229,#REF!,3,0)</f>
        <v>#REF!</v>
      </c>
    </row>
    <row r="230" spans="1:4" x14ac:dyDescent="0.35">
      <c r="A230" s="5">
        <v>860010911</v>
      </c>
      <c r="B230" s="5" t="s">
        <v>1591</v>
      </c>
      <c r="C230" s="5" t="s">
        <v>2</v>
      </c>
      <c r="D230" t="e">
        <f>+VLOOKUP(A230,#REF!,3,0)</f>
        <v>#REF!</v>
      </c>
    </row>
    <row r="231" spans="1:4" x14ac:dyDescent="0.35">
      <c r="A231" s="5">
        <v>860010986</v>
      </c>
      <c r="B231" s="5" t="s">
        <v>763</v>
      </c>
      <c r="C231" s="5" t="s">
        <v>2</v>
      </c>
      <c r="D231" t="e">
        <f>+VLOOKUP(A231,#REF!,3,0)</f>
        <v>#REF!</v>
      </c>
    </row>
    <row r="232" spans="1:4" x14ac:dyDescent="0.35">
      <c r="A232" s="5">
        <v>860010994</v>
      </c>
      <c r="B232" s="5" t="s">
        <v>770</v>
      </c>
      <c r="C232" s="5" t="s">
        <v>2</v>
      </c>
      <c r="D232" t="e">
        <f>+VLOOKUP(A232,#REF!,3,0)</f>
        <v>#REF!</v>
      </c>
    </row>
    <row r="233" spans="1:4" x14ac:dyDescent="0.35">
      <c r="A233" s="5">
        <v>860011011</v>
      </c>
      <c r="B233" s="5" t="s">
        <v>1759</v>
      </c>
      <c r="C233" s="5" t="s">
        <v>2</v>
      </c>
      <c r="D233" t="e">
        <f>+VLOOKUP(A233,#REF!,3,0)</f>
        <v>#REF!</v>
      </c>
    </row>
    <row r="234" spans="1:4" x14ac:dyDescent="0.35">
      <c r="A234" s="5">
        <v>860011046</v>
      </c>
      <c r="B234" s="5" t="s">
        <v>2826</v>
      </c>
      <c r="C234" s="5" t="s">
        <v>2</v>
      </c>
      <c r="D234" t="e">
        <f>+VLOOKUP(A234,#REF!,3,0)</f>
        <v>#REF!</v>
      </c>
    </row>
    <row r="235" spans="1:4" x14ac:dyDescent="0.35">
      <c r="A235" s="5">
        <v>860011048</v>
      </c>
      <c r="B235" s="5" t="s">
        <v>1048</v>
      </c>
      <c r="C235" s="5" t="s">
        <v>2</v>
      </c>
      <c r="D235" t="e">
        <f>+VLOOKUP(A235,#REF!,3,0)</f>
        <v>#REF!</v>
      </c>
    </row>
    <row r="236" spans="1:4" x14ac:dyDescent="0.35">
      <c r="A236" s="5">
        <v>860011049</v>
      </c>
      <c r="B236" s="5" t="s">
        <v>1062</v>
      </c>
      <c r="C236" s="5" t="s">
        <v>2</v>
      </c>
      <c r="D236" t="e">
        <f>+VLOOKUP(A236,#REF!,3,0)</f>
        <v>#REF!</v>
      </c>
    </row>
    <row r="237" spans="1:4" x14ac:dyDescent="0.35">
      <c r="A237" s="5">
        <v>860011050</v>
      </c>
      <c r="B237" s="5" t="s">
        <v>2102</v>
      </c>
      <c r="C237" s="5" t="s">
        <v>2</v>
      </c>
      <c r="D237" t="e">
        <f>+VLOOKUP(A237,#REF!,3,0)</f>
        <v>#REF!</v>
      </c>
    </row>
    <row r="238" spans="1:4" x14ac:dyDescent="0.35">
      <c r="A238" s="5">
        <v>860011054</v>
      </c>
      <c r="B238" s="5" t="s">
        <v>1177</v>
      </c>
      <c r="C238" s="5" t="s">
        <v>2</v>
      </c>
      <c r="D238" t="e">
        <f>+VLOOKUP(A238,#REF!,3,0)</f>
        <v>#REF!</v>
      </c>
    </row>
    <row r="239" spans="1:4" x14ac:dyDescent="0.35">
      <c r="A239" s="5">
        <v>860011058</v>
      </c>
      <c r="B239" s="5" t="s">
        <v>2038</v>
      </c>
      <c r="C239" s="5" t="s">
        <v>2</v>
      </c>
      <c r="D239" t="e">
        <f>+VLOOKUP(A239,#REF!,3,0)</f>
        <v>#REF!</v>
      </c>
    </row>
    <row r="240" spans="1:4" x14ac:dyDescent="0.35">
      <c r="A240" s="5">
        <v>860011059</v>
      </c>
      <c r="B240" s="5" t="s">
        <v>2042</v>
      </c>
      <c r="C240" s="5" t="s">
        <v>2</v>
      </c>
      <c r="D240" t="e">
        <f>+VLOOKUP(A240,#REF!,3,0)</f>
        <v>#REF!</v>
      </c>
    </row>
    <row r="241" spans="1:4" x14ac:dyDescent="0.35">
      <c r="A241" s="5">
        <v>860011060</v>
      </c>
      <c r="B241" s="5" t="s">
        <v>1394</v>
      </c>
      <c r="C241" s="5" t="s">
        <v>2</v>
      </c>
      <c r="D241" t="e">
        <f>+VLOOKUP(A241,#REF!,3,0)</f>
        <v>#REF!</v>
      </c>
    </row>
    <row r="242" spans="1:4" x14ac:dyDescent="0.35">
      <c r="A242" s="5">
        <v>860011061</v>
      </c>
      <c r="B242" s="5" t="s">
        <v>1457</v>
      </c>
      <c r="C242" s="5" t="s">
        <v>2</v>
      </c>
      <c r="D242" t="e">
        <f>+VLOOKUP(A242,#REF!,3,0)</f>
        <v>#REF!</v>
      </c>
    </row>
    <row r="243" spans="1:4" x14ac:dyDescent="0.35">
      <c r="A243" s="5">
        <v>860011062</v>
      </c>
      <c r="B243" s="5" t="s">
        <v>2039</v>
      </c>
      <c r="C243" s="5" t="s">
        <v>2</v>
      </c>
      <c r="D243" t="e">
        <f>+VLOOKUP(A243,#REF!,3,0)</f>
        <v>#REF!</v>
      </c>
    </row>
    <row r="244" spans="1:4" x14ac:dyDescent="0.35">
      <c r="A244" s="5">
        <v>860011063</v>
      </c>
      <c r="B244" s="5" t="s">
        <v>2030</v>
      </c>
      <c r="C244" s="5" t="s">
        <v>2</v>
      </c>
      <c r="D244" t="e">
        <f>+VLOOKUP(A244,#REF!,3,0)</f>
        <v>#REF!</v>
      </c>
    </row>
    <row r="245" spans="1:4" x14ac:dyDescent="0.35">
      <c r="A245" s="5">
        <v>860011065</v>
      </c>
      <c r="B245" s="5" t="s">
        <v>2040</v>
      </c>
      <c r="C245" s="5" t="s">
        <v>2</v>
      </c>
      <c r="D245" t="e">
        <f>+VLOOKUP(A245,#REF!,3,0)</f>
        <v>#REF!</v>
      </c>
    </row>
    <row r="246" spans="1:4" x14ac:dyDescent="0.35">
      <c r="A246" s="5">
        <v>860011066</v>
      </c>
      <c r="B246" s="5" t="s">
        <v>2041</v>
      </c>
      <c r="C246" s="5" t="s">
        <v>2</v>
      </c>
      <c r="D246" t="e">
        <f>+VLOOKUP(A246,#REF!,3,0)</f>
        <v>#REF!</v>
      </c>
    </row>
    <row r="247" spans="1:4" x14ac:dyDescent="0.35">
      <c r="A247" s="5">
        <v>860011068</v>
      </c>
      <c r="B247" s="5" t="s">
        <v>2168</v>
      </c>
      <c r="C247" s="5" t="s">
        <v>2</v>
      </c>
      <c r="D247" t="e">
        <f>+VLOOKUP(A247,#REF!,3,0)</f>
        <v>#REF!</v>
      </c>
    </row>
    <row r="248" spans="1:4" x14ac:dyDescent="0.35">
      <c r="A248" s="5">
        <v>860011069</v>
      </c>
      <c r="B248" s="5" t="s">
        <v>2233</v>
      </c>
      <c r="C248" s="5" t="s">
        <v>2</v>
      </c>
      <c r="D248" t="e">
        <f>+VLOOKUP(A248,#REF!,3,0)</f>
        <v>#REF!</v>
      </c>
    </row>
    <row r="249" spans="1:4" x14ac:dyDescent="0.35">
      <c r="A249" s="5">
        <v>860011071</v>
      </c>
      <c r="B249" s="5" t="s">
        <v>2193</v>
      </c>
      <c r="C249" s="5" t="s">
        <v>2</v>
      </c>
      <c r="D249" t="e">
        <f>+VLOOKUP(A249,#REF!,3,0)</f>
        <v>#REF!</v>
      </c>
    </row>
    <row r="250" spans="1:4" x14ac:dyDescent="0.35">
      <c r="A250" s="5">
        <v>860011072</v>
      </c>
      <c r="B250" s="5" t="s">
        <v>829</v>
      </c>
      <c r="C250" s="5" t="s">
        <v>2</v>
      </c>
      <c r="D250" t="e">
        <f>+VLOOKUP(A250,#REF!,3,0)</f>
        <v>#REF!</v>
      </c>
    </row>
    <row r="251" spans="1:4" x14ac:dyDescent="0.35">
      <c r="A251" s="5">
        <v>860011075</v>
      </c>
      <c r="B251" s="5" t="s">
        <v>2235</v>
      </c>
      <c r="C251" s="5" t="s">
        <v>2</v>
      </c>
      <c r="D251" t="e">
        <f>+VLOOKUP(A251,#REF!,3,0)</f>
        <v>#REF!</v>
      </c>
    </row>
    <row r="252" spans="1:4" x14ac:dyDescent="0.35">
      <c r="A252" s="5">
        <v>860011076</v>
      </c>
      <c r="B252" s="5" t="s">
        <v>2137</v>
      </c>
      <c r="C252" s="5" t="s">
        <v>2</v>
      </c>
      <c r="D252" t="e">
        <f>+VLOOKUP(A252,#REF!,3,0)</f>
        <v>#REF!</v>
      </c>
    </row>
    <row r="253" spans="1:4" x14ac:dyDescent="0.35">
      <c r="A253" s="5">
        <v>860011077</v>
      </c>
      <c r="B253" s="5" t="s">
        <v>2232</v>
      </c>
      <c r="C253" s="5" t="s">
        <v>2</v>
      </c>
      <c r="D253" t="e">
        <f>+VLOOKUP(A253,#REF!,3,0)</f>
        <v>#REF!</v>
      </c>
    </row>
    <row r="254" spans="1:4" x14ac:dyDescent="0.35">
      <c r="A254" s="5">
        <v>860011079</v>
      </c>
      <c r="B254" s="5" t="s">
        <v>2055</v>
      </c>
      <c r="C254" s="5" t="s">
        <v>2</v>
      </c>
      <c r="D254" t="e">
        <f>+VLOOKUP(A254,#REF!,3,0)</f>
        <v>#REF!</v>
      </c>
    </row>
    <row r="255" spans="1:4" x14ac:dyDescent="0.35">
      <c r="A255" s="5">
        <v>860011081</v>
      </c>
      <c r="B255" s="5" t="s">
        <v>2056</v>
      </c>
      <c r="C255" s="5" t="s">
        <v>2</v>
      </c>
      <c r="D255" t="e">
        <f>+VLOOKUP(A255,#REF!,3,0)</f>
        <v>#REF!</v>
      </c>
    </row>
    <row r="256" spans="1:4" x14ac:dyDescent="0.35">
      <c r="A256" s="5">
        <v>860011085</v>
      </c>
      <c r="B256" s="5" t="s">
        <v>526</v>
      </c>
      <c r="C256" s="5" t="s">
        <v>2</v>
      </c>
      <c r="D256" t="e">
        <f>+VLOOKUP(A256,#REF!,3,0)</f>
        <v>#REF!</v>
      </c>
    </row>
    <row r="257" spans="1:4" x14ac:dyDescent="0.35">
      <c r="A257" s="5">
        <v>860011086</v>
      </c>
      <c r="B257" s="5" t="s">
        <v>555</v>
      </c>
      <c r="C257" s="5" t="s">
        <v>2</v>
      </c>
      <c r="D257" t="e">
        <f>+VLOOKUP(A257,#REF!,3,0)</f>
        <v>#REF!</v>
      </c>
    </row>
    <row r="258" spans="1:4" x14ac:dyDescent="0.35">
      <c r="A258" s="5">
        <v>860011087</v>
      </c>
      <c r="B258" s="5" t="s">
        <v>512</v>
      </c>
      <c r="C258" s="5" t="s">
        <v>2</v>
      </c>
      <c r="D258" t="e">
        <f>+VLOOKUP(A258,#REF!,3,0)</f>
        <v>#REF!</v>
      </c>
    </row>
    <row r="259" spans="1:4" x14ac:dyDescent="0.35">
      <c r="A259" s="5">
        <v>860011088</v>
      </c>
      <c r="B259" s="5" t="s">
        <v>531</v>
      </c>
      <c r="C259" s="5" t="s">
        <v>2</v>
      </c>
      <c r="D259" t="e">
        <f>+VLOOKUP(A259,#REF!,3,0)</f>
        <v>#REF!</v>
      </c>
    </row>
    <row r="260" spans="1:4" x14ac:dyDescent="0.35">
      <c r="A260" s="5">
        <v>860011089</v>
      </c>
      <c r="B260" s="5" t="s">
        <v>540</v>
      </c>
      <c r="C260" s="5" t="s">
        <v>2</v>
      </c>
      <c r="D260" t="e">
        <f>+VLOOKUP(A260,#REF!,3,0)</f>
        <v>#REF!</v>
      </c>
    </row>
    <row r="261" spans="1:4" x14ac:dyDescent="0.35">
      <c r="A261" s="5">
        <v>860011090</v>
      </c>
      <c r="B261" s="5" t="s">
        <v>524</v>
      </c>
      <c r="C261" s="5" t="s">
        <v>2</v>
      </c>
      <c r="D261" t="e">
        <f>+VLOOKUP(A261,#REF!,3,0)</f>
        <v>#REF!</v>
      </c>
    </row>
    <row r="262" spans="1:4" x14ac:dyDescent="0.35">
      <c r="A262" s="5">
        <v>860011091</v>
      </c>
      <c r="B262" s="5" t="s">
        <v>549</v>
      </c>
      <c r="C262" s="5" t="s">
        <v>2</v>
      </c>
      <c r="D262" t="e">
        <f>+VLOOKUP(A262,#REF!,3,0)</f>
        <v>#REF!</v>
      </c>
    </row>
    <row r="263" spans="1:4" x14ac:dyDescent="0.35">
      <c r="A263" s="5">
        <v>860011094</v>
      </c>
      <c r="B263" s="5" t="s">
        <v>551</v>
      </c>
      <c r="C263" s="5" t="s">
        <v>2</v>
      </c>
      <c r="D263" t="e">
        <f>+VLOOKUP(A263,#REF!,3,0)</f>
        <v>#REF!</v>
      </c>
    </row>
    <row r="264" spans="1:4" x14ac:dyDescent="0.35">
      <c r="A264" s="5">
        <v>860011097</v>
      </c>
      <c r="B264" s="5" t="s">
        <v>568</v>
      </c>
      <c r="C264" s="5" t="s">
        <v>2</v>
      </c>
      <c r="D264" t="e">
        <f>+VLOOKUP(A264,#REF!,3,0)</f>
        <v>#REF!</v>
      </c>
    </row>
    <row r="265" spans="1:4" x14ac:dyDescent="0.35">
      <c r="A265" s="5">
        <v>860011098</v>
      </c>
      <c r="B265" s="5" t="s">
        <v>569</v>
      </c>
      <c r="C265" s="5" t="s">
        <v>2</v>
      </c>
      <c r="D265" t="e">
        <f>+VLOOKUP(A265,#REF!,3,0)</f>
        <v>#REF!</v>
      </c>
    </row>
    <row r="266" spans="1:4" x14ac:dyDescent="0.35">
      <c r="A266" s="5">
        <v>860011100</v>
      </c>
      <c r="B266" s="5" t="s">
        <v>562</v>
      </c>
      <c r="C266" s="5" t="s">
        <v>2</v>
      </c>
      <c r="D266" t="e">
        <f>+VLOOKUP(A266,#REF!,3,0)</f>
        <v>#REF!</v>
      </c>
    </row>
    <row r="267" spans="1:4" x14ac:dyDescent="0.35">
      <c r="A267" s="5">
        <v>860011103</v>
      </c>
      <c r="B267" s="5" t="s">
        <v>1169</v>
      </c>
      <c r="C267" s="5" t="s">
        <v>2</v>
      </c>
      <c r="D267" t="e">
        <f>+VLOOKUP(A267,#REF!,3,0)</f>
        <v>#REF!</v>
      </c>
    </row>
    <row r="268" spans="1:4" x14ac:dyDescent="0.35">
      <c r="A268" s="5">
        <v>860011104</v>
      </c>
      <c r="B268" s="5" t="s">
        <v>1221</v>
      </c>
      <c r="C268" s="5" t="s">
        <v>2</v>
      </c>
      <c r="D268" t="e">
        <f>+VLOOKUP(A268,#REF!,3,0)</f>
        <v>#REF!</v>
      </c>
    </row>
    <row r="269" spans="1:4" x14ac:dyDescent="0.35">
      <c r="A269" s="5">
        <v>860011106</v>
      </c>
      <c r="B269" s="5" t="s">
        <v>516</v>
      </c>
      <c r="C269" s="5" t="s">
        <v>2</v>
      </c>
      <c r="D269" t="e">
        <f>+VLOOKUP(A269,#REF!,3,0)</f>
        <v>#REF!</v>
      </c>
    </row>
    <row r="270" spans="1:4" x14ac:dyDescent="0.35">
      <c r="A270" s="5">
        <v>860011107</v>
      </c>
      <c r="B270" s="5" t="s">
        <v>553</v>
      </c>
      <c r="C270" s="5" t="s">
        <v>2</v>
      </c>
      <c r="D270" t="e">
        <f>+VLOOKUP(A270,#REF!,3,0)</f>
        <v>#REF!</v>
      </c>
    </row>
    <row r="271" spans="1:4" x14ac:dyDescent="0.35">
      <c r="A271" s="5">
        <v>860011108</v>
      </c>
      <c r="B271" s="5" t="s">
        <v>554</v>
      </c>
      <c r="C271" s="5" t="s">
        <v>2</v>
      </c>
      <c r="D271" t="e">
        <f>+VLOOKUP(A271,#REF!,3,0)</f>
        <v>#REF!</v>
      </c>
    </row>
    <row r="272" spans="1:4" x14ac:dyDescent="0.35">
      <c r="A272" s="5">
        <v>860011109</v>
      </c>
      <c r="B272" s="5" t="s">
        <v>550</v>
      </c>
      <c r="C272" s="5" t="s">
        <v>2</v>
      </c>
      <c r="D272" t="e">
        <f>+VLOOKUP(A272,#REF!,3,0)</f>
        <v>#REF!</v>
      </c>
    </row>
    <row r="273" spans="1:4" x14ac:dyDescent="0.35">
      <c r="A273" s="5">
        <v>860011110</v>
      </c>
      <c r="B273" s="5" t="s">
        <v>567</v>
      </c>
      <c r="C273" s="5" t="s">
        <v>2</v>
      </c>
      <c r="D273" t="e">
        <f>+VLOOKUP(A273,#REF!,3,0)</f>
        <v>#REF!</v>
      </c>
    </row>
    <row r="274" spans="1:4" x14ac:dyDescent="0.35">
      <c r="A274" s="5">
        <v>860011111</v>
      </c>
      <c r="B274" s="5" t="s">
        <v>513</v>
      </c>
      <c r="C274" s="5" t="s">
        <v>2</v>
      </c>
      <c r="D274" t="e">
        <f>+VLOOKUP(A274,#REF!,3,0)</f>
        <v>#REF!</v>
      </c>
    </row>
    <row r="275" spans="1:4" x14ac:dyDescent="0.35">
      <c r="A275" s="5">
        <v>860011131</v>
      </c>
      <c r="B275" s="5" t="s">
        <v>1206</v>
      </c>
      <c r="C275" s="5" t="s">
        <v>2</v>
      </c>
      <c r="D275" t="e">
        <f>+VLOOKUP(A275,#REF!,3,0)</f>
        <v>#REF!</v>
      </c>
    </row>
    <row r="276" spans="1:4" x14ac:dyDescent="0.35">
      <c r="A276" s="5">
        <v>860011132</v>
      </c>
      <c r="B276" s="5" t="s">
        <v>2236</v>
      </c>
      <c r="C276" s="5" t="s">
        <v>2</v>
      </c>
      <c r="D276" t="e">
        <f>+VLOOKUP(A276,#REF!,3,0)</f>
        <v>#REF!</v>
      </c>
    </row>
    <row r="277" spans="1:4" x14ac:dyDescent="0.35">
      <c r="A277" s="5">
        <v>860011133</v>
      </c>
      <c r="B277" s="5" t="s">
        <v>2190</v>
      </c>
      <c r="C277" s="5" t="s">
        <v>2</v>
      </c>
      <c r="D277" t="e">
        <f>+VLOOKUP(A277,#REF!,3,0)</f>
        <v>#REF!</v>
      </c>
    </row>
    <row r="278" spans="1:4" x14ac:dyDescent="0.35">
      <c r="A278" s="5">
        <v>860011134</v>
      </c>
      <c r="B278" s="5" t="s">
        <v>2087</v>
      </c>
      <c r="C278" s="5" t="s">
        <v>2</v>
      </c>
      <c r="D278" t="e">
        <f>+VLOOKUP(A278,#REF!,3,0)</f>
        <v>#REF!</v>
      </c>
    </row>
    <row r="279" spans="1:4" x14ac:dyDescent="0.35">
      <c r="A279" s="5">
        <v>860011135</v>
      </c>
      <c r="B279" s="5" t="s">
        <v>2075</v>
      </c>
      <c r="C279" s="5" t="s">
        <v>2</v>
      </c>
      <c r="D279" t="e">
        <f>+VLOOKUP(A279,#REF!,3,0)</f>
        <v>#REF!</v>
      </c>
    </row>
    <row r="280" spans="1:4" x14ac:dyDescent="0.35">
      <c r="A280" s="5">
        <v>860011136</v>
      </c>
      <c r="B280" s="5" t="s">
        <v>2073</v>
      </c>
      <c r="C280" s="5" t="s">
        <v>2</v>
      </c>
      <c r="D280" t="e">
        <f>+VLOOKUP(A280,#REF!,3,0)</f>
        <v>#REF!</v>
      </c>
    </row>
    <row r="281" spans="1:4" x14ac:dyDescent="0.35">
      <c r="A281" s="5">
        <v>860011137</v>
      </c>
      <c r="B281" s="5" t="s">
        <v>2079</v>
      </c>
      <c r="C281" s="5" t="s">
        <v>2</v>
      </c>
      <c r="D281" t="e">
        <f>+VLOOKUP(A281,#REF!,3,0)</f>
        <v>#REF!</v>
      </c>
    </row>
    <row r="282" spans="1:4" x14ac:dyDescent="0.35">
      <c r="A282" s="5">
        <v>860011138</v>
      </c>
      <c r="B282" s="5" t="s">
        <v>2080</v>
      </c>
      <c r="C282" s="5" t="s">
        <v>2</v>
      </c>
      <c r="D282" t="e">
        <f>+VLOOKUP(A282,#REF!,3,0)</f>
        <v>#REF!</v>
      </c>
    </row>
    <row r="283" spans="1:4" x14ac:dyDescent="0.35">
      <c r="A283" s="5">
        <v>860011139</v>
      </c>
      <c r="B283" s="5" t="s">
        <v>2078</v>
      </c>
      <c r="C283" s="5" t="s">
        <v>2</v>
      </c>
      <c r="D283" t="e">
        <f>+VLOOKUP(A283,#REF!,3,0)</f>
        <v>#REF!</v>
      </c>
    </row>
    <row r="284" spans="1:4" x14ac:dyDescent="0.35">
      <c r="A284" s="5">
        <v>860011140</v>
      </c>
      <c r="B284" s="5" t="s">
        <v>2077</v>
      </c>
      <c r="C284" s="5" t="s">
        <v>2</v>
      </c>
      <c r="D284" t="e">
        <f>+VLOOKUP(A284,#REF!,3,0)</f>
        <v>#REF!</v>
      </c>
    </row>
    <row r="285" spans="1:4" x14ac:dyDescent="0.35">
      <c r="A285" s="5">
        <v>860011141</v>
      </c>
      <c r="B285" s="5" t="s">
        <v>1567</v>
      </c>
      <c r="C285" s="5" t="s">
        <v>2</v>
      </c>
      <c r="D285" t="e">
        <f>+VLOOKUP(A285,#REF!,3,0)</f>
        <v>#REF!</v>
      </c>
    </row>
    <row r="286" spans="1:4" x14ac:dyDescent="0.35">
      <c r="A286" s="5">
        <v>860011155</v>
      </c>
      <c r="B286" s="5" t="s">
        <v>2076</v>
      </c>
      <c r="C286" s="5" t="s">
        <v>2</v>
      </c>
      <c r="D286" t="e">
        <f>+VLOOKUP(A286,#REF!,3,0)</f>
        <v>#REF!</v>
      </c>
    </row>
    <row r="287" spans="1:4" x14ac:dyDescent="0.35">
      <c r="A287" s="5">
        <v>860011156</v>
      </c>
      <c r="B287" s="5" t="s">
        <v>2074</v>
      </c>
      <c r="C287" s="5" t="s">
        <v>2</v>
      </c>
      <c r="D287" t="e">
        <f>+VLOOKUP(A287,#REF!,3,0)</f>
        <v>#REF!</v>
      </c>
    </row>
    <row r="288" spans="1:4" x14ac:dyDescent="0.35">
      <c r="A288" s="5">
        <v>860011157</v>
      </c>
      <c r="B288" s="5" t="s">
        <v>2086</v>
      </c>
      <c r="C288" s="5" t="s">
        <v>2</v>
      </c>
      <c r="D288" t="e">
        <f>+VLOOKUP(A288,#REF!,3,0)</f>
        <v>#REF!</v>
      </c>
    </row>
    <row r="289" spans="1:4" x14ac:dyDescent="0.35">
      <c r="A289" s="5">
        <v>860011158</v>
      </c>
      <c r="B289" s="5" t="s">
        <v>2085</v>
      </c>
      <c r="C289" s="5" t="s">
        <v>2</v>
      </c>
      <c r="D289" t="e">
        <f>+VLOOKUP(A289,#REF!,3,0)</f>
        <v>#REF!</v>
      </c>
    </row>
    <row r="290" spans="1:4" x14ac:dyDescent="0.35">
      <c r="A290" s="5">
        <v>860011159</v>
      </c>
      <c r="B290" s="5" t="s">
        <v>2081</v>
      </c>
      <c r="C290" s="5" t="s">
        <v>2</v>
      </c>
      <c r="D290" t="e">
        <f>+VLOOKUP(A290,#REF!,3,0)</f>
        <v>#REF!</v>
      </c>
    </row>
    <row r="291" spans="1:4" x14ac:dyDescent="0.35">
      <c r="A291" s="5">
        <v>860011160</v>
      </c>
      <c r="B291" s="5" t="s">
        <v>2088</v>
      </c>
      <c r="C291" s="5" t="s">
        <v>2</v>
      </c>
      <c r="D291" t="e">
        <f>+VLOOKUP(A291,#REF!,3,0)</f>
        <v>#REF!</v>
      </c>
    </row>
    <row r="292" spans="1:4" x14ac:dyDescent="0.35">
      <c r="A292" s="5">
        <v>860011161</v>
      </c>
      <c r="B292" s="5" t="s">
        <v>2195</v>
      </c>
      <c r="C292" s="5" t="s">
        <v>2</v>
      </c>
      <c r="D292" t="e">
        <f>+VLOOKUP(A292,#REF!,3,0)</f>
        <v>#REF!</v>
      </c>
    </row>
    <row r="293" spans="1:4" x14ac:dyDescent="0.35">
      <c r="A293" s="5">
        <v>860011162</v>
      </c>
      <c r="B293" s="5" t="s">
        <v>2093</v>
      </c>
      <c r="C293" s="5" t="s">
        <v>2</v>
      </c>
      <c r="D293" t="e">
        <f>+VLOOKUP(A293,#REF!,3,0)</f>
        <v>#REF!</v>
      </c>
    </row>
    <row r="294" spans="1:4" x14ac:dyDescent="0.35">
      <c r="A294" s="5">
        <v>860011163</v>
      </c>
      <c r="B294" s="5" t="s">
        <v>2082</v>
      </c>
      <c r="C294" s="5" t="s">
        <v>2</v>
      </c>
      <c r="D294" t="e">
        <f>+VLOOKUP(A294,#REF!,3,0)</f>
        <v>#REF!</v>
      </c>
    </row>
    <row r="295" spans="1:4" x14ac:dyDescent="0.35">
      <c r="A295" s="5">
        <v>860011164</v>
      </c>
      <c r="B295" s="5" t="s">
        <v>2084</v>
      </c>
      <c r="C295" s="5" t="s">
        <v>2</v>
      </c>
      <c r="D295" t="e">
        <f>+VLOOKUP(A295,#REF!,3,0)</f>
        <v>#REF!</v>
      </c>
    </row>
    <row r="296" spans="1:4" x14ac:dyDescent="0.35">
      <c r="A296" s="5">
        <v>860011165</v>
      </c>
      <c r="B296" s="5" t="s">
        <v>2176</v>
      </c>
      <c r="C296" s="5" t="s">
        <v>2</v>
      </c>
      <c r="D296" t="e">
        <f>+VLOOKUP(A296,#REF!,3,0)</f>
        <v>#REF!</v>
      </c>
    </row>
    <row r="297" spans="1:4" x14ac:dyDescent="0.35">
      <c r="A297" s="5">
        <v>860011166</v>
      </c>
      <c r="B297" s="5" t="s">
        <v>2089</v>
      </c>
      <c r="C297" s="5" t="s">
        <v>2</v>
      </c>
      <c r="D297" t="e">
        <f>+VLOOKUP(A297,#REF!,3,0)</f>
        <v>#REF!</v>
      </c>
    </row>
    <row r="298" spans="1:4" x14ac:dyDescent="0.35">
      <c r="A298" s="5">
        <v>860011167</v>
      </c>
      <c r="B298" s="5" t="s">
        <v>2083</v>
      </c>
      <c r="C298" s="5" t="s">
        <v>2</v>
      </c>
      <c r="D298" t="e">
        <f>+VLOOKUP(A298,#REF!,3,0)</f>
        <v>#REF!</v>
      </c>
    </row>
    <row r="299" spans="1:4" x14ac:dyDescent="0.35">
      <c r="A299" s="5">
        <v>860011168</v>
      </c>
      <c r="B299" s="5" t="s">
        <v>2308</v>
      </c>
      <c r="C299" s="5" t="s">
        <v>2</v>
      </c>
      <c r="D299" t="e">
        <f>+VLOOKUP(A299,#REF!,3,0)</f>
        <v>#REF!</v>
      </c>
    </row>
    <row r="300" spans="1:4" x14ac:dyDescent="0.35">
      <c r="A300" s="5">
        <v>860011169</v>
      </c>
      <c r="B300" s="5" t="s">
        <v>882</v>
      </c>
      <c r="C300" s="5" t="s">
        <v>2</v>
      </c>
      <c r="D300" t="e">
        <f>+VLOOKUP(A300,#REF!,3,0)</f>
        <v>#REF!</v>
      </c>
    </row>
    <row r="301" spans="1:4" x14ac:dyDescent="0.35">
      <c r="A301" s="5">
        <v>860011170</v>
      </c>
      <c r="B301" s="5" t="s">
        <v>877</v>
      </c>
      <c r="C301" s="5" t="s">
        <v>2</v>
      </c>
      <c r="D301" t="e">
        <f>+VLOOKUP(A301,#REF!,3,0)</f>
        <v>#REF!</v>
      </c>
    </row>
    <row r="302" spans="1:4" x14ac:dyDescent="0.35">
      <c r="A302" s="5">
        <v>860011171</v>
      </c>
      <c r="B302" s="5" t="s">
        <v>878</v>
      </c>
      <c r="C302" s="5" t="s">
        <v>2</v>
      </c>
      <c r="D302" t="e">
        <f>+VLOOKUP(A302,#REF!,3,0)</f>
        <v>#REF!</v>
      </c>
    </row>
    <row r="303" spans="1:4" x14ac:dyDescent="0.35">
      <c r="A303" s="5">
        <v>860011172</v>
      </c>
      <c r="B303" s="5" t="s">
        <v>869</v>
      </c>
      <c r="C303" s="5" t="s">
        <v>2</v>
      </c>
      <c r="D303" t="e">
        <f>+VLOOKUP(A303,#REF!,3,0)</f>
        <v>#REF!</v>
      </c>
    </row>
    <row r="304" spans="1:4" x14ac:dyDescent="0.35">
      <c r="A304" s="5">
        <v>860011173</v>
      </c>
      <c r="B304" s="5" t="s">
        <v>888</v>
      </c>
      <c r="C304" s="5" t="s">
        <v>2</v>
      </c>
      <c r="D304" t="e">
        <f>+VLOOKUP(A304,#REF!,3,0)</f>
        <v>#REF!</v>
      </c>
    </row>
    <row r="305" spans="1:4" x14ac:dyDescent="0.35">
      <c r="A305" s="5">
        <v>860011174</v>
      </c>
      <c r="B305" s="5" t="s">
        <v>887</v>
      </c>
      <c r="C305" s="5" t="s">
        <v>2</v>
      </c>
      <c r="D305" t="e">
        <f>+VLOOKUP(A305,#REF!,3,0)</f>
        <v>#REF!</v>
      </c>
    </row>
    <row r="306" spans="1:4" x14ac:dyDescent="0.35">
      <c r="A306" s="5">
        <v>860011176</v>
      </c>
      <c r="B306" s="5" t="s">
        <v>1253</v>
      </c>
      <c r="C306" s="5" t="s">
        <v>2</v>
      </c>
      <c r="D306" t="e">
        <f>+VLOOKUP(A306,#REF!,3,0)</f>
        <v>#REF!</v>
      </c>
    </row>
    <row r="307" spans="1:4" x14ac:dyDescent="0.35">
      <c r="A307" s="5">
        <v>860011177</v>
      </c>
      <c r="B307" s="5" t="s">
        <v>1252</v>
      </c>
      <c r="C307" s="5" t="s">
        <v>2</v>
      </c>
      <c r="D307" t="e">
        <f>+VLOOKUP(A307,#REF!,3,0)</f>
        <v>#REF!</v>
      </c>
    </row>
    <row r="308" spans="1:4" x14ac:dyDescent="0.35">
      <c r="A308" s="5">
        <v>860011178</v>
      </c>
      <c r="B308" s="5" t="s">
        <v>2781</v>
      </c>
      <c r="C308" s="5" t="s">
        <v>2</v>
      </c>
      <c r="D308" t="e">
        <f>+VLOOKUP(A308,#REF!,3,0)</f>
        <v>#REF!</v>
      </c>
    </row>
    <row r="309" spans="1:4" x14ac:dyDescent="0.35">
      <c r="A309" s="5">
        <v>860011179</v>
      </c>
      <c r="B309" s="5" t="s">
        <v>2773</v>
      </c>
      <c r="C309" s="5" t="s">
        <v>2</v>
      </c>
      <c r="D309" t="e">
        <f>+VLOOKUP(A309,#REF!,3,0)</f>
        <v>#REF!</v>
      </c>
    </row>
    <row r="310" spans="1:4" x14ac:dyDescent="0.35">
      <c r="A310" s="5">
        <v>860011180</v>
      </c>
      <c r="B310" s="5" t="s">
        <v>2774</v>
      </c>
      <c r="C310" s="5" t="s">
        <v>2</v>
      </c>
      <c r="D310" t="e">
        <f>+VLOOKUP(A310,#REF!,3,0)</f>
        <v>#REF!</v>
      </c>
    </row>
    <row r="311" spans="1:4" x14ac:dyDescent="0.35">
      <c r="A311" s="5">
        <v>860011181</v>
      </c>
      <c r="B311" s="5" t="s">
        <v>2764</v>
      </c>
      <c r="C311" s="5" t="s">
        <v>2</v>
      </c>
      <c r="D311" t="e">
        <f>+VLOOKUP(A311,#REF!,3,0)</f>
        <v>#REF!</v>
      </c>
    </row>
    <row r="312" spans="1:4" x14ac:dyDescent="0.35">
      <c r="A312" s="5">
        <v>860011194</v>
      </c>
      <c r="B312" s="5" t="s">
        <v>2750</v>
      </c>
      <c r="C312" s="5" t="s">
        <v>2</v>
      </c>
      <c r="D312" t="e">
        <f>+VLOOKUP(A312,#REF!,3,0)</f>
        <v>#REF!</v>
      </c>
    </row>
    <row r="313" spans="1:4" x14ac:dyDescent="0.35">
      <c r="A313" s="5">
        <v>860011200</v>
      </c>
      <c r="B313" s="5" t="s">
        <v>1736</v>
      </c>
      <c r="C313" s="5" t="s">
        <v>2</v>
      </c>
      <c r="D313" t="e">
        <f>+VLOOKUP(A313,#REF!,3,0)</f>
        <v>#REF!</v>
      </c>
    </row>
    <row r="314" spans="1:4" x14ac:dyDescent="0.35">
      <c r="A314" s="5">
        <v>860011201</v>
      </c>
      <c r="B314" s="5" t="s">
        <v>1745</v>
      </c>
      <c r="C314" s="5" t="s">
        <v>2</v>
      </c>
      <c r="D314" t="e">
        <f>+VLOOKUP(A314,#REF!,3,0)</f>
        <v>#REF!</v>
      </c>
    </row>
    <row r="315" spans="1:4" x14ac:dyDescent="0.35">
      <c r="A315" s="5">
        <v>860011202</v>
      </c>
      <c r="B315" s="5" t="s">
        <v>1748</v>
      </c>
      <c r="C315" s="5" t="s">
        <v>1</v>
      </c>
      <c r="D315" t="e">
        <f>+VLOOKUP(A315,#REF!,3,0)</f>
        <v>#REF!</v>
      </c>
    </row>
    <row r="316" spans="1:4" x14ac:dyDescent="0.35">
      <c r="A316" s="5">
        <v>860011203</v>
      </c>
      <c r="B316" s="5" t="s">
        <v>1758</v>
      </c>
      <c r="C316" s="5" t="s">
        <v>1</v>
      </c>
      <c r="D316" t="e">
        <f>+VLOOKUP(A316,#REF!,3,0)</f>
        <v>#REF!</v>
      </c>
    </row>
    <row r="317" spans="1:4" x14ac:dyDescent="0.35">
      <c r="A317" s="5">
        <v>860011205</v>
      </c>
      <c r="B317" s="5" t="s">
        <v>1823</v>
      </c>
      <c r="C317" s="5" t="s">
        <v>2</v>
      </c>
      <c r="D317" t="e">
        <f>+VLOOKUP(A317,#REF!,3,0)</f>
        <v>#REF!</v>
      </c>
    </row>
    <row r="318" spans="1:4" x14ac:dyDescent="0.35">
      <c r="A318" s="5">
        <v>860011208</v>
      </c>
      <c r="B318" s="5" t="s">
        <v>2022</v>
      </c>
      <c r="C318" s="5" t="s">
        <v>2</v>
      </c>
      <c r="D318" t="e">
        <f>+VLOOKUP(A318,#REF!,3,0)</f>
        <v>#REF!</v>
      </c>
    </row>
    <row r="319" spans="1:4" x14ac:dyDescent="0.35">
      <c r="A319" s="5">
        <v>860011210</v>
      </c>
      <c r="B319" s="5" t="s">
        <v>2026</v>
      </c>
      <c r="C319" s="5" t="s">
        <v>2</v>
      </c>
      <c r="D319" t="e">
        <f>+VLOOKUP(A319,#REF!,3,0)</f>
        <v>#REF!</v>
      </c>
    </row>
    <row r="320" spans="1:4" x14ac:dyDescent="0.35">
      <c r="A320" s="5">
        <v>860011212</v>
      </c>
      <c r="B320" s="5" t="s">
        <v>2034</v>
      </c>
      <c r="C320" s="5" t="s">
        <v>2</v>
      </c>
      <c r="D320" t="e">
        <f>+VLOOKUP(A320,#REF!,3,0)</f>
        <v>#REF!</v>
      </c>
    </row>
    <row r="321" spans="1:4" x14ac:dyDescent="0.35">
      <c r="A321" s="5">
        <v>860011215</v>
      </c>
      <c r="B321" s="5" t="s">
        <v>2046</v>
      </c>
      <c r="C321" s="5" t="s">
        <v>2</v>
      </c>
      <c r="D321" t="e">
        <f>+VLOOKUP(A321,#REF!,3,0)</f>
        <v>#REF!</v>
      </c>
    </row>
    <row r="322" spans="1:4" x14ac:dyDescent="0.35">
      <c r="A322" s="5">
        <v>860011216</v>
      </c>
      <c r="B322" s="5" t="s">
        <v>2049</v>
      </c>
      <c r="C322" s="5" t="s">
        <v>2</v>
      </c>
      <c r="D322" t="e">
        <f>+VLOOKUP(A322,#REF!,3,0)</f>
        <v>#REF!</v>
      </c>
    </row>
    <row r="323" spans="1:4" x14ac:dyDescent="0.35">
      <c r="A323" s="5">
        <v>860011217</v>
      </c>
      <c r="B323" s="5" t="s">
        <v>2050</v>
      </c>
      <c r="C323" s="5" t="s">
        <v>2</v>
      </c>
      <c r="D323" t="e">
        <f>+VLOOKUP(A323,#REF!,3,0)</f>
        <v>#REF!</v>
      </c>
    </row>
    <row r="324" spans="1:4" x14ac:dyDescent="0.35">
      <c r="A324" s="5">
        <v>860011218</v>
      </c>
      <c r="B324" s="5" t="s">
        <v>2065</v>
      </c>
      <c r="C324" s="5" t="s">
        <v>2</v>
      </c>
      <c r="D324" t="e">
        <f>+VLOOKUP(A324,#REF!,3,0)</f>
        <v>#REF!</v>
      </c>
    </row>
    <row r="325" spans="1:4" x14ac:dyDescent="0.35">
      <c r="A325" s="5">
        <v>860011219</v>
      </c>
      <c r="B325" s="5" t="s">
        <v>2066</v>
      </c>
      <c r="C325" s="5" t="s">
        <v>2</v>
      </c>
      <c r="D325" t="e">
        <f>+VLOOKUP(A325,#REF!,3,0)</f>
        <v>#REF!</v>
      </c>
    </row>
    <row r="326" spans="1:4" x14ac:dyDescent="0.35">
      <c r="A326" s="5">
        <v>860011220</v>
      </c>
      <c r="B326" s="5" t="s">
        <v>2135</v>
      </c>
      <c r="C326" s="5" t="s">
        <v>2</v>
      </c>
      <c r="D326" t="e">
        <f>+VLOOKUP(A326,#REF!,3,0)</f>
        <v>#REF!</v>
      </c>
    </row>
    <row r="327" spans="1:4" x14ac:dyDescent="0.35">
      <c r="A327" s="5">
        <v>860011221</v>
      </c>
      <c r="B327" s="5" t="s">
        <v>2067</v>
      </c>
      <c r="C327" s="5" t="s">
        <v>2</v>
      </c>
      <c r="D327" t="e">
        <f>+VLOOKUP(A327,#REF!,3,0)</f>
        <v>#REF!</v>
      </c>
    </row>
    <row r="328" spans="1:4" x14ac:dyDescent="0.35">
      <c r="A328" s="5">
        <v>860011222</v>
      </c>
      <c r="B328" s="5" t="s">
        <v>2164</v>
      </c>
      <c r="C328" s="5" t="s">
        <v>2</v>
      </c>
      <c r="D328" t="e">
        <f>+VLOOKUP(A328,#REF!,3,0)</f>
        <v>#REF!</v>
      </c>
    </row>
    <row r="329" spans="1:4" x14ac:dyDescent="0.35">
      <c r="A329" s="5">
        <v>860011223</v>
      </c>
      <c r="B329" s="5" t="s">
        <v>2229</v>
      </c>
      <c r="C329" s="5" t="s">
        <v>2</v>
      </c>
      <c r="D329" t="e">
        <f>+VLOOKUP(A329,#REF!,3,0)</f>
        <v>#REF!</v>
      </c>
    </row>
    <row r="330" spans="1:4" x14ac:dyDescent="0.35">
      <c r="A330" s="5">
        <v>860011225</v>
      </c>
      <c r="B330" s="5" t="s">
        <v>2068</v>
      </c>
      <c r="C330" s="5" t="s">
        <v>2</v>
      </c>
      <c r="D330" t="e">
        <f>+VLOOKUP(A330,#REF!,3,0)</f>
        <v>#REF!</v>
      </c>
    </row>
    <row r="331" spans="1:4" x14ac:dyDescent="0.35">
      <c r="A331" s="5">
        <v>860011226</v>
      </c>
      <c r="B331" s="5" t="s">
        <v>2069</v>
      </c>
      <c r="C331" s="5" t="s">
        <v>2</v>
      </c>
      <c r="D331" t="e">
        <f>+VLOOKUP(A331,#REF!,3,0)</f>
        <v>#REF!</v>
      </c>
    </row>
    <row r="332" spans="1:4" x14ac:dyDescent="0.35">
      <c r="A332" s="5">
        <v>860011227</v>
      </c>
      <c r="B332" s="5" t="s">
        <v>2070</v>
      </c>
      <c r="C332" s="5" t="s">
        <v>2</v>
      </c>
      <c r="D332" t="e">
        <f>+VLOOKUP(A332,#REF!,3,0)</f>
        <v>#REF!</v>
      </c>
    </row>
    <row r="333" spans="1:4" x14ac:dyDescent="0.35">
      <c r="A333" s="5">
        <v>860011228</v>
      </c>
      <c r="B333" s="5" t="s">
        <v>2090</v>
      </c>
      <c r="C333" s="5" t="s">
        <v>2</v>
      </c>
      <c r="D333" t="e">
        <f>+VLOOKUP(A333,#REF!,3,0)</f>
        <v>#REF!</v>
      </c>
    </row>
    <row r="334" spans="1:4" x14ac:dyDescent="0.35">
      <c r="A334" s="5">
        <v>860011229</v>
      </c>
      <c r="B334" s="5" t="s">
        <v>2091</v>
      </c>
      <c r="C334" s="5" t="s">
        <v>2</v>
      </c>
      <c r="D334" t="e">
        <f>+VLOOKUP(A334,#REF!,3,0)</f>
        <v>#REF!</v>
      </c>
    </row>
    <row r="335" spans="1:4" x14ac:dyDescent="0.35">
      <c r="A335" s="5">
        <v>860011230</v>
      </c>
      <c r="B335" s="5" t="s">
        <v>2092</v>
      </c>
      <c r="C335" s="5" t="s">
        <v>2</v>
      </c>
      <c r="D335" t="e">
        <f>+VLOOKUP(A335,#REF!,3,0)</f>
        <v>#REF!</v>
      </c>
    </row>
    <row r="336" spans="1:4" x14ac:dyDescent="0.35">
      <c r="A336" s="5">
        <v>860011231</v>
      </c>
      <c r="B336" s="5" t="s">
        <v>2094</v>
      </c>
      <c r="C336" s="5" t="s">
        <v>2</v>
      </c>
      <c r="D336" t="e">
        <f>+VLOOKUP(A336,#REF!,3,0)</f>
        <v>#REF!</v>
      </c>
    </row>
    <row r="337" spans="1:4" x14ac:dyDescent="0.35">
      <c r="A337" s="5">
        <v>860011232</v>
      </c>
      <c r="B337" s="5" t="s">
        <v>2095</v>
      </c>
      <c r="C337" s="5" t="s">
        <v>2</v>
      </c>
      <c r="D337" t="e">
        <f>+VLOOKUP(A337,#REF!,3,0)</f>
        <v>#REF!</v>
      </c>
    </row>
    <row r="338" spans="1:4" x14ac:dyDescent="0.35">
      <c r="A338" s="5">
        <v>860011233</v>
      </c>
      <c r="B338" s="5" t="s">
        <v>2098</v>
      </c>
      <c r="C338" s="5" t="s">
        <v>2</v>
      </c>
      <c r="D338" t="e">
        <f>+VLOOKUP(A338,#REF!,3,0)</f>
        <v>#REF!</v>
      </c>
    </row>
    <row r="339" spans="1:4" x14ac:dyDescent="0.35">
      <c r="A339" s="5">
        <v>860011234</v>
      </c>
      <c r="B339" s="5" t="s">
        <v>2099</v>
      </c>
      <c r="C339" s="5" t="s">
        <v>2</v>
      </c>
      <c r="D339" t="e">
        <f>+VLOOKUP(A339,#REF!,3,0)</f>
        <v>#REF!</v>
      </c>
    </row>
    <row r="340" spans="1:4" x14ac:dyDescent="0.35">
      <c r="A340" s="5">
        <v>860011235</v>
      </c>
      <c r="B340" s="5" t="s">
        <v>2100</v>
      </c>
      <c r="C340" s="5" t="s">
        <v>2</v>
      </c>
      <c r="D340" t="e">
        <f>+VLOOKUP(A340,#REF!,3,0)</f>
        <v>#REF!</v>
      </c>
    </row>
    <row r="341" spans="1:4" x14ac:dyDescent="0.35">
      <c r="A341" s="5">
        <v>860011236</v>
      </c>
      <c r="B341" s="5" t="s">
        <v>2103</v>
      </c>
      <c r="C341" s="5" t="s">
        <v>2</v>
      </c>
      <c r="D341" t="e">
        <f>+VLOOKUP(A341,#REF!,3,0)</f>
        <v>#REF!</v>
      </c>
    </row>
    <row r="342" spans="1:4" x14ac:dyDescent="0.35">
      <c r="A342" s="5">
        <v>860011237</v>
      </c>
      <c r="B342" s="5" t="s">
        <v>2105</v>
      </c>
      <c r="C342" s="5" t="s">
        <v>2</v>
      </c>
      <c r="D342" t="e">
        <f>+VLOOKUP(A342,#REF!,3,0)</f>
        <v>#REF!</v>
      </c>
    </row>
    <row r="343" spans="1:4" x14ac:dyDescent="0.35">
      <c r="A343" s="5">
        <v>860011238</v>
      </c>
      <c r="B343" s="5" t="s">
        <v>2107</v>
      </c>
      <c r="C343" s="5" t="s">
        <v>2</v>
      </c>
      <c r="D343" t="e">
        <f>+VLOOKUP(A343,#REF!,3,0)</f>
        <v>#REF!</v>
      </c>
    </row>
    <row r="344" spans="1:4" x14ac:dyDescent="0.35">
      <c r="A344" s="5">
        <v>860011239</v>
      </c>
      <c r="B344" s="5" t="s">
        <v>2108</v>
      </c>
      <c r="C344" s="5" t="s">
        <v>2</v>
      </c>
      <c r="D344" t="e">
        <f>+VLOOKUP(A344,#REF!,3,0)</f>
        <v>#REF!</v>
      </c>
    </row>
    <row r="345" spans="1:4" x14ac:dyDescent="0.35">
      <c r="A345" s="5">
        <v>860011240</v>
      </c>
      <c r="B345" s="5" t="s">
        <v>2109</v>
      </c>
      <c r="C345" s="5" t="s">
        <v>2</v>
      </c>
      <c r="D345" t="e">
        <f>+VLOOKUP(A345,#REF!,3,0)</f>
        <v>#REF!</v>
      </c>
    </row>
    <row r="346" spans="1:4" x14ac:dyDescent="0.35">
      <c r="A346" s="5">
        <v>860011241</v>
      </c>
      <c r="B346" s="5" t="s">
        <v>2110</v>
      </c>
      <c r="C346" s="5" t="s">
        <v>2</v>
      </c>
      <c r="D346" t="e">
        <f>+VLOOKUP(A346,#REF!,3,0)</f>
        <v>#REF!</v>
      </c>
    </row>
    <row r="347" spans="1:4" x14ac:dyDescent="0.35">
      <c r="A347" s="5">
        <v>860011242</v>
      </c>
      <c r="B347" s="5" t="s">
        <v>2113</v>
      </c>
      <c r="C347" s="5" t="s">
        <v>2</v>
      </c>
      <c r="D347" t="e">
        <f>+VLOOKUP(A347,#REF!,3,0)</f>
        <v>#REF!</v>
      </c>
    </row>
    <row r="348" spans="1:4" x14ac:dyDescent="0.35">
      <c r="A348" s="5">
        <v>860011243</v>
      </c>
      <c r="B348" s="5" t="s">
        <v>2115</v>
      </c>
      <c r="C348" s="5" t="s">
        <v>2</v>
      </c>
      <c r="D348" t="e">
        <f>+VLOOKUP(A348,#REF!,3,0)</f>
        <v>#REF!</v>
      </c>
    </row>
    <row r="349" spans="1:4" x14ac:dyDescent="0.35">
      <c r="A349" s="5">
        <v>860011244</v>
      </c>
      <c r="B349" s="5" t="s">
        <v>2116</v>
      </c>
      <c r="C349" s="5" t="s">
        <v>2</v>
      </c>
      <c r="D349" t="e">
        <f>+VLOOKUP(A349,#REF!,3,0)</f>
        <v>#REF!</v>
      </c>
    </row>
    <row r="350" spans="1:4" x14ac:dyDescent="0.35">
      <c r="A350" s="5">
        <v>860011245</v>
      </c>
      <c r="B350" s="5" t="s">
        <v>2117</v>
      </c>
      <c r="C350" s="5" t="s">
        <v>2</v>
      </c>
      <c r="D350" t="e">
        <f>+VLOOKUP(A350,#REF!,3,0)</f>
        <v>#REF!</v>
      </c>
    </row>
    <row r="351" spans="1:4" x14ac:dyDescent="0.35">
      <c r="A351" s="5">
        <v>860011246</v>
      </c>
      <c r="B351" s="5" t="s">
        <v>2118</v>
      </c>
      <c r="C351" s="5" t="s">
        <v>2</v>
      </c>
      <c r="D351" t="e">
        <f>+VLOOKUP(A351,#REF!,3,0)</f>
        <v>#REF!</v>
      </c>
    </row>
    <row r="352" spans="1:4" x14ac:dyDescent="0.35">
      <c r="A352" s="5">
        <v>860011247</v>
      </c>
      <c r="B352" s="5" t="s">
        <v>2119</v>
      </c>
      <c r="C352" s="5" t="s">
        <v>2</v>
      </c>
      <c r="D352" t="e">
        <f>+VLOOKUP(A352,#REF!,3,0)</f>
        <v>#REF!</v>
      </c>
    </row>
    <row r="353" spans="1:4" x14ac:dyDescent="0.35">
      <c r="A353" s="5">
        <v>860011248</v>
      </c>
      <c r="B353" s="5" t="s">
        <v>2120</v>
      </c>
      <c r="C353" s="5" t="s">
        <v>2</v>
      </c>
      <c r="D353" t="e">
        <f>+VLOOKUP(A353,#REF!,3,0)</f>
        <v>#REF!</v>
      </c>
    </row>
    <row r="354" spans="1:4" x14ac:dyDescent="0.35">
      <c r="A354" s="5">
        <v>860011249</v>
      </c>
      <c r="B354" s="5" t="s">
        <v>2121</v>
      </c>
      <c r="C354" s="5" t="s">
        <v>2</v>
      </c>
      <c r="D354" t="e">
        <f>+VLOOKUP(A354,#REF!,3,0)</f>
        <v>#REF!</v>
      </c>
    </row>
    <row r="355" spans="1:4" x14ac:dyDescent="0.35">
      <c r="A355" s="5">
        <v>860011250</v>
      </c>
      <c r="B355" s="5" t="s">
        <v>2123</v>
      </c>
      <c r="C355" s="5" t="s">
        <v>2</v>
      </c>
      <c r="D355" t="e">
        <f>+VLOOKUP(A355,#REF!,3,0)</f>
        <v>#REF!</v>
      </c>
    </row>
    <row r="356" spans="1:4" x14ac:dyDescent="0.35">
      <c r="A356" s="5">
        <v>860011251</v>
      </c>
      <c r="B356" s="5" t="s">
        <v>2122</v>
      </c>
      <c r="C356" s="5" t="s">
        <v>2</v>
      </c>
      <c r="D356" t="e">
        <f>+VLOOKUP(A356,#REF!,3,0)</f>
        <v>#REF!</v>
      </c>
    </row>
    <row r="357" spans="1:4" x14ac:dyDescent="0.35">
      <c r="A357" s="5">
        <v>860011252</v>
      </c>
      <c r="B357" s="5" t="s">
        <v>2126</v>
      </c>
      <c r="C357" s="5" t="s">
        <v>2</v>
      </c>
      <c r="D357" t="e">
        <f>+VLOOKUP(A357,#REF!,3,0)</f>
        <v>#REF!</v>
      </c>
    </row>
    <row r="358" spans="1:4" x14ac:dyDescent="0.35">
      <c r="A358" s="5">
        <v>860011253</v>
      </c>
      <c r="B358" s="5" t="s">
        <v>2125</v>
      </c>
      <c r="C358" s="5" t="s">
        <v>2</v>
      </c>
      <c r="D358" t="e">
        <f>+VLOOKUP(A358,#REF!,3,0)</f>
        <v>#REF!</v>
      </c>
    </row>
    <row r="359" spans="1:4" x14ac:dyDescent="0.35">
      <c r="A359" s="5">
        <v>860011254</v>
      </c>
      <c r="B359" s="5" t="s">
        <v>2124</v>
      </c>
      <c r="C359" s="5" t="s">
        <v>2</v>
      </c>
      <c r="D359" t="e">
        <f>+VLOOKUP(A359,#REF!,3,0)</f>
        <v>#REF!</v>
      </c>
    </row>
    <row r="360" spans="1:4" x14ac:dyDescent="0.35">
      <c r="A360" s="5">
        <v>860011255</v>
      </c>
      <c r="B360" s="5" t="s">
        <v>2127</v>
      </c>
      <c r="C360" s="5" t="s">
        <v>2</v>
      </c>
      <c r="D360" t="e">
        <f>+VLOOKUP(A360,#REF!,3,0)</f>
        <v>#REF!</v>
      </c>
    </row>
    <row r="361" spans="1:4" x14ac:dyDescent="0.35">
      <c r="A361" s="5">
        <v>860011256</v>
      </c>
      <c r="B361" s="5" t="s">
        <v>2128</v>
      </c>
      <c r="C361" s="5" t="s">
        <v>2</v>
      </c>
      <c r="D361" t="e">
        <f>+VLOOKUP(A361,#REF!,3,0)</f>
        <v>#REF!</v>
      </c>
    </row>
    <row r="362" spans="1:4" x14ac:dyDescent="0.35">
      <c r="A362" s="5">
        <v>860011257</v>
      </c>
      <c r="B362" s="5" t="s">
        <v>2134</v>
      </c>
      <c r="C362" s="5" t="s">
        <v>2</v>
      </c>
      <c r="D362" t="e">
        <f>+VLOOKUP(A362,#REF!,3,0)</f>
        <v>#REF!</v>
      </c>
    </row>
    <row r="363" spans="1:4" x14ac:dyDescent="0.35">
      <c r="A363" s="5">
        <v>860011258</v>
      </c>
      <c r="B363" s="5" t="s">
        <v>2133</v>
      </c>
      <c r="C363" s="5" t="s">
        <v>2</v>
      </c>
      <c r="D363" t="e">
        <f>+VLOOKUP(A363,#REF!,3,0)</f>
        <v>#REF!</v>
      </c>
    </row>
    <row r="364" spans="1:4" x14ac:dyDescent="0.35">
      <c r="A364" s="5">
        <v>860011259</v>
      </c>
      <c r="B364" s="5" t="s">
        <v>2140</v>
      </c>
      <c r="C364" s="5" t="s">
        <v>2</v>
      </c>
      <c r="D364" t="e">
        <f>+VLOOKUP(A364,#REF!,3,0)</f>
        <v>#REF!</v>
      </c>
    </row>
    <row r="365" spans="1:4" x14ac:dyDescent="0.35">
      <c r="A365" s="5">
        <v>860011260</v>
      </c>
      <c r="B365" s="5" t="s">
        <v>2142</v>
      </c>
      <c r="C365" s="5" t="s">
        <v>2</v>
      </c>
      <c r="D365" t="e">
        <f>+VLOOKUP(A365,#REF!,3,0)</f>
        <v>#REF!</v>
      </c>
    </row>
    <row r="366" spans="1:4" x14ac:dyDescent="0.35">
      <c r="A366" s="5">
        <v>860011261</v>
      </c>
      <c r="B366" s="5" t="s">
        <v>2149</v>
      </c>
      <c r="C366" s="5" t="s">
        <v>2</v>
      </c>
      <c r="D366" t="e">
        <f>+VLOOKUP(A366,#REF!,3,0)</f>
        <v>#REF!</v>
      </c>
    </row>
    <row r="367" spans="1:4" x14ac:dyDescent="0.35">
      <c r="A367" s="5">
        <v>860011262</v>
      </c>
      <c r="B367" s="5" t="s">
        <v>2148</v>
      </c>
      <c r="C367" s="5" t="s">
        <v>2</v>
      </c>
      <c r="D367" t="e">
        <f>+VLOOKUP(A367,#REF!,3,0)</f>
        <v>#REF!</v>
      </c>
    </row>
    <row r="368" spans="1:4" x14ac:dyDescent="0.35">
      <c r="A368" s="5">
        <v>860011263</v>
      </c>
      <c r="B368" s="5" t="s">
        <v>2150</v>
      </c>
      <c r="C368" s="5" t="s">
        <v>2</v>
      </c>
      <c r="D368" t="e">
        <f>+VLOOKUP(A368,#REF!,3,0)</f>
        <v>#REF!</v>
      </c>
    </row>
    <row r="369" spans="1:4" x14ac:dyDescent="0.35">
      <c r="A369" s="5">
        <v>860011264</v>
      </c>
      <c r="B369" s="5" t="s">
        <v>2151</v>
      </c>
      <c r="C369" s="5" t="s">
        <v>2</v>
      </c>
      <c r="D369" t="e">
        <f>+VLOOKUP(A369,#REF!,3,0)</f>
        <v>#REF!</v>
      </c>
    </row>
    <row r="370" spans="1:4" x14ac:dyDescent="0.35">
      <c r="A370" s="5">
        <v>860011265</v>
      </c>
      <c r="B370" s="5" t="s">
        <v>2152</v>
      </c>
      <c r="C370" s="5" t="s">
        <v>2</v>
      </c>
      <c r="D370" t="e">
        <f>+VLOOKUP(A370,#REF!,3,0)</f>
        <v>#REF!</v>
      </c>
    </row>
    <row r="371" spans="1:4" x14ac:dyDescent="0.35">
      <c r="A371" s="5">
        <v>860011266</v>
      </c>
      <c r="B371" s="5" t="s">
        <v>2156</v>
      </c>
      <c r="C371" s="5" t="s">
        <v>2</v>
      </c>
      <c r="D371" t="e">
        <f>+VLOOKUP(A371,#REF!,3,0)</f>
        <v>#REF!</v>
      </c>
    </row>
    <row r="372" spans="1:4" x14ac:dyDescent="0.35">
      <c r="A372" s="5">
        <v>860011278</v>
      </c>
      <c r="B372" s="5" t="s">
        <v>2157</v>
      </c>
      <c r="C372" s="5" t="s">
        <v>2</v>
      </c>
      <c r="D372" t="e">
        <f>+VLOOKUP(A372,#REF!,3,0)</f>
        <v>#REF!</v>
      </c>
    </row>
    <row r="373" spans="1:4" x14ac:dyDescent="0.35">
      <c r="A373" s="5">
        <v>860011279</v>
      </c>
      <c r="B373" s="5" t="s">
        <v>2158</v>
      </c>
      <c r="C373" s="5" t="s">
        <v>2</v>
      </c>
      <c r="D373" t="e">
        <f>+VLOOKUP(A373,#REF!,3,0)</f>
        <v>#REF!</v>
      </c>
    </row>
    <row r="374" spans="1:4" x14ac:dyDescent="0.35">
      <c r="A374" s="5">
        <v>860011280</v>
      </c>
      <c r="B374" s="5" t="s">
        <v>2159</v>
      </c>
      <c r="C374" s="5" t="s">
        <v>2</v>
      </c>
      <c r="D374" t="e">
        <f>+VLOOKUP(A374,#REF!,3,0)</f>
        <v>#REF!</v>
      </c>
    </row>
    <row r="375" spans="1:4" x14ac:dyDescent="0.35">
      <c r="A375" s="5">
        <v>860011281</v>
      </c>
      <c r="B375" s="5" t="s">
        <v>2161</v>
      </c>
      <c r="C375" s="5" t="s">
        <v>2</v>
      </c>
      <c r="D375" t="e">
        <f>+VLOOKUP(A375,#REF!,3,0)</f>
        <v>#REF!</v>
      </c>
    </row>
    <row r="376" spans="1:4" x14ac:dyDescent="0.35">
      <c r="A376" s="5">
        <v>860011282</v>
      </c>
      <c r="B376" s="5" t="s">
        <v>2162</v>
      </c>
      <c r="C376" s="5" t="s">
        <v>2</v>
      </c>
      <c r="D376" t="e">
        <f>+VLOOKUP(A376,#REF!,3,0)</f>
        <v>#REF!</v>
      </c>
    </row>
    <row r="377" spans="1:4" x14ac:dyDescent="0.35">
      <c r="A377" s="5">
        <v>860011283</v>
      </c>
      <c r="B377" s="5" t="s">
        <v>2165</v>
      </c>
      <c r="C377" s="5" t="s">
        <v>2</v>
      </c>
      <c r="D377" t="e">
        <f>+VLOOKUP(A377,#REF!,3,0)</f>
        <v>#REF!</v>
      </c>
    </row>
    <row r="378" spans="1:4" x14ac:dyDescent="0.35">
      <c r="A378" s="5">
        <v>860011284</v>
      </c>
      <c r="B378" s="5" t="s">
        <v>2167</v>
      </c>
      <c r="C378" s="5" t="s">
        <v>2</v>
      </c>
      <c r="D378" t="e">
        <f>+VLOOKUP(A378,#REF!,3,0)</f>
        <v>#REF!</v>
      </c>
    </row>
    <row r="379" spans="1:4" x14ac:dyDescent="0.35">
      <c r="A379" s="5">
        <v>860011285</v>
      </c>
      <c r="B379" s="5" t="s">
        <v>2170</v>
      </c>
      <c r="C379" s="5" t="s">
        <v>2</v>
      </c>
      <c r="D379" t="e">
        <f>+VLOOKUP(A379,#REF!,3,0)</f>
        <v>#REF!</v>
      </c>
    </row>
    <row r="380" spans="1:4" x14ac:dyDescent="0.35">
      <c r="A380" s="5">
        <v>860011286</v>
      </c>
      <c r="B380" s="5" t="s">
        <v>2173</v>
      </c>
      <c r="C380" s="5" t="s">
        <v>2</v>
      </c>
      <c r="D380" t="e">
        <f>+VLOOKUP(A380,#REF!,3,0)</f>
        <v>#REF!</v>
      </c>
    </row>
    <row r="381" spans="1:4" x14ac:dyDescent="0.35">
      <c r="A381" s="5">
        <v>860011287</v>
      </c>
      <c r="B381" s="5" t="s">
        <v>2175</v>
      </c>
      <c r="C381" s="5" t="s">
        <v>2</v>
      </c>
      <c r="D381" t="e">
        <f>+VLOOKUP(A381,#REF!,3,0)</f>
        <v>#REF!</v>
      </c>
    </row>
    <row r="382" spans="1:4" x14ac:dyDescent="0.35">
      <c r="A382" s="5">
        <v>860011288</v>
      </c>
      <c r="B382" s="5" t="s">
        <v>2178</v>
      </c>
      <c r="C382" s="5" t="s">
        <v>2</v>
      </c>
      <c r="D382" t="e">
        <f>+VLOOKUP(A382,#REF!,3,0)</f>
        <v>#REF!</v>
      </c>
    </row>
    <row r="383" spans="1:4" x14ac:dyDescent="0.35">
      <c r="A383" s="5">
        <v>860011289</v>
      </c>
      <c r="B383" s="5" t="s">
        <v>2179</v>
      </c>
      <c r="C383" s="5" t="s">
        <v>2</v>
      </c>
      <c r="D383" t="e">
        <f>+VLOOKUP(A383,#REF!,3,0)</f>
        <v>#REF!</v>
      </c>
    </row>
    <row r="384" spans="1:4" x14ac:dyDescent="0.35">
      <c r="A384" s="5">
        <v>860011290</v>
      </c>
      <c r="B384" s="5" t="s">
        <v>2191</v>
      </c>
      <c r="C384" s="5" t="s">
        <v>2</v>
      </c>
      <c r="D384" t="e">
        <f>+VLOOKUP(A384,#REF!,3,0)</f>
        <v>#REF!</v>
      </c>
    </row>
    <row r="385" spans="1:4" x14ac:dyDescent="0.35">
      <c r="A385" s="5">
        <v>860011291</v>
      </c>
      <c r="B385" s="5" t="s">
        <v>2182</v>
      </c>
      <c r="C385" s="5" t="s">
        <v>2</v>
      </c>
      <c r="D385" t="e">
        <f>+VLOOKUP(A385,#REF!,3,0)</f>
        <v>#REF!</v>
      </c>
    </row>
    <row r="386" spans="1:4" x14ac:dyDescent="0.35">
      <c r="A386" s="5">
        <v>860011292</v>
      </c>
      <c r="B386" s="5" t="s">
        <v>2183</v>
      </c>
      <c r="C386" s="5" t="s">
        <v>2</v>
      </c>
      <c r="D386" t="e">
        <f>+VLOOKUP(A386,#REF!,3,0)</f>
        <v>#REF!</v>
      </c>
    </row>
    <row r="387" spans="1:4" x14ac:dyDescent="0.35">
      <c r="A387" s="5">
        <v>860011293</v>
      </c>
      <c r="B387" s="5" t="s">
        <v>2184</v>
      </c>
      <c r="C387" s="5" t="s">
        <v>2</v>
      </c>
      <c r="D387" t="e">
        <f>+VLOOKUP(A387,#REF!,3,0)</f>
        <v>#REF!</v>
      </c>
    </row>
    <row r="388" spans="1:4" x14ac:dyDescent="0.35">
      <c r="A388" s="5">
        <v>860011294</v>
      </c>
      <c r="B388" s="5" t="s">
        <v>2185</v>
      </c>
      <c r="C388" s="5" t="s">
        <v>2</v>
      </c>
      <c r="D388" t="e">
        <f>+VLOOKUP(A388,#REF!,3,0)</f>
        <v>#REF!</v>
      </c>
    </row>
    <row r="389" spans="1:4" x14ac:dyDescent="0.35">
      <c r="A389" s="5">
        <v>860011295</v>
      </c>
      <c r="B389" s="5" t="s">
        <v>2186</v>
      </c>
      <c r="C389" s="5" t="s">
        <v>2</v>
      </c>
      <c r="D389" t="e">
        <f>+VLOOKUP(A389,#REF!,3,0)</f>
        <v>#REF!</v>
      </c>
    </row>
    <row r="390" spans="1:4" x14ac:dyDescent="0.35">
      <c r="A390" s="5">
        <v>860011296</v>
      </c>
      <c r="B390" s="5" t="s">
        <v>2187</v>
      </c>
      <c r="C390" s="5" t="s">
        <v>2</v>
      </c>
      <c r="D390" t="e">
        <f>+VLOOKUP(A390,#REF!,3,0)</f>
        <v>#REF!</v>
      </c>
    </row>
    <row r="391" spans="1:4" x14ac:dyDescent="0.35">
      <c r="A391" s="5">
        <v>860011297</v>
      </c>
      <c r="B391" s="5" t="s">
        <v>2188</v>
      </c>
      <c r="C391" s="5" t="s">
        <v>2</v>
      </c>
      <c r="D391" t="e">
        <f>+VLOOKUP(A391,#REF!,3,0)</f>
        <v>#REF!</v>
      </c>
    </row>
    <row r="392" spans="1:4" x14ac:dyDescent="0.35">
      <c r="A392" s="5">
        <v>860011298</v>
      </c>
      <c r="B392" s="5" t="s">
        <v>2189</v>
      </c>
      <c r="C392" s="5" t="s">
        <v>2</v>
      </c>
      <c r="D392" t="e">
        <f>+VLOOKUP(A392,#REF!,3,0)</f>
        <v>#REF!</v>
      </c>
    </row>
    <row r="393" spans="1:4" x14ac:dyDescent="0.35">
      <c r="A393" s="5">
        <v>860011299</v>
      </c>
      <c r="B393" s="5" t="s">
        <v>2196</v>
      </c>
      <c r="C393" s="5" t="s">
        <v>2</v>
      </c>
      <c r="D393" t="e">
        <f>+VLOOKUP(A393,#REF!,3,0)</f>
        <v>#REF!</v>
      </c>
    </row>
    <row r="394" spans="1:4" x14ac:dyDescent="0.35">
      <c r="A394" s="5">
        <v>860011300</v>
      </c>
      <c r="B394" s="5" t="s">
        <v>2197</v>
      </c>
      <c r="C394" s="5" t="s">
        <v>2</v>
      </c>
      <c r="D394" t="e">
        <f>+VLOOKUP(A394,#REF!,3,0)</f>
        <v>#REF!</v>
      </c>
    </row>
    <row r="395" spans="1:4" x14ac:dyDescent="0.35">
      <c r="A395" s="5">
        <v>860011301</v>
      </c>
      <c r="B395" s="5" t="s">
        <v>2198</v>
      </c>
      <c r="C395" s="5" t="s">
        <v>2</v>
      </c>
      <c r="D395" t="e">
        <f>+VLOOKUP(A395,#REF!,3,0)</f>
        <v>#REF!</v>
      </c>
    </row>
    <row r="396" spans="1:4" x14ac:dyDescent="0.35">
      <c r="A396" s="5">
        <v>860011302</v>
      </c>
      <c r="B396" s="5" t="s">
        <v>2231</v>
      </c>
      <c r="C396" s="5" t="s">
        <v>2</v>
      </c>
      <c r="D396" t="e">
        <f>+VLOOKUP(A396,#REF!,3,0)</f>
        <v>#REF!</v>
      </c>
    </row>
    <row r="397" spans="1:4" x14ac:dyDescent="0.35">
      <c r="A397" s="5">
        <v>860011303</v>
      </c>
      <c r="B397" s="5" t="s">
        <v>2237</v>
      </c>
      <c r="C397" s="5" t="s">
        <v>2</v>
      </c>
      <c r="D397" t="e">
        <f>+VLOOKUP(A397,#REF!,3,0)</f>
        <v>#REF!</v>
      </c>
    </row>
    <row r="398" spans="1:4" x14ac:dyDescent="0.35">
      <c r="A398" s="5">
        <v>860011304</v>
      </c>
      <c r="B398" s="5" t="s">
        <v>2238</v>
      </c>
      <c r="C398" s="5" t="s">
        <v>2</v>
      </c>
      <c r="D398" t="e">
        <f>+VLOOKUP(A398,#REF!,3,0)</f>
        <v>#REF!</v>
      </c>
    </row>
    <row r="399" spans="1:4" x14ac:dyDescent="0.35">
      <c r="A399" s="5">
        <v>860011305</v>
      </c>
      <c r="B399" s="5" t="s">
        <v>2240</v>
      </c>
      <c r="C399" s="5" t="s">
        <v>2</v>
      </c>
      <c r="D399" t="e">
        <f>+VLOOKUP(A399,#REF!,3,0)</f>
        <v>#REF!</v>
      </c>
    </row>
    <row r="400" spans="1:4" x14ac:dyDescent="0.35">
      <c r="A400" s="5">
        <v>860011306</v>
      </c>
      <c r="B400" s="5" t="s">
        <v>2241</v>
      </c>
      <c r="C400" s="5" t="s">
        <v>2</v>
      </c>
      <c r="D400" t="e">
        <f>+VLOOKUP(A400,#REF!,3,0)</f>
        <v>#REF!</v>
      </c>
    </row>
    <row r="401" spans="1:4" x14ac:dyDescent="0.35">
      <c r="A401" s="5">
        <v>860011307</v>
      </c>
      <c r="B401" s="5" t="s">
        <v>2242</v>
      </c>
      <c r="C401" s="5" t="s">
        <v>2</v>
      </c>
      <c r="D401" t="e">
        <f>+VLOOKUP(A401,#REF!,3,0)</f>
        <v>#REF!</v>
      </c>
    </row>
    <row r="402" spans="1:4" x14ac:dyDescent="0.35">
      <c r="A402" s="5">
        <v>860011326</v>
      </c>
      <c r="B402" s="5" t="s">
        <v>2306</v>
      </c>
      <c r="C402" s="5" t="s">
        <v>2</v>
      </c>
      <c r="D402" t="e">
        <f>+VLOOKUP(A402,#REF!,3,0)</f>
        <v>#REF!</v>
      </c>
    </row>
    <row r="403" spans="1:4" x14ac:dyDescent="0.35">
      <c r="A403" s="5">
        <v>860011327</v>
      </c>
      <c r="B403" s="5" t="s">
        <v>2311</v>
      </c>
      <c r="C403" s="5" t="s">
        <v>2</v>
      </c>
      <c r="D403" t="e">
        <f>+VLOOKUP(A403,#REF!,3,0)</f>
        <v>#REF!</v>
      </c>
    </row>
    <row r="404" spans="1:4" x14ac:dyDescent="0.35">
      <c r="A404" s="5">
        <v>860011328</v>
      </c>
      <c r="B404" s="5" t="s">
        <v>2314</v>
      </c>
      <c r="C404" s="5" t="s">
        <v>2</v>
      </c>
      <c r="D404" t="e">
        <f>+VLOOKUP(A404,#REF!,3,0)</f>
        <v>#REF!</v>
      </c>
    </row>
    <row r="405" spans="1:4" x14ac:dyDescent="0.35">
      <c r="A405" s="5">
        <v>860011329</v>
      </c>
      <c r="B405" s="5" t="s">
        <v>2315</v>
      </c>
      <c r="C405" s="5" t="s">
        <v>2</v>
      </c>
      <c r="D405" t="e">
        <f>+VLOOKUP(A405,#REF!,3,0)</f>
        <v>#REF!</v>
      </c>
    </row>
    <row r="406" spans="1:4" x14ac:dyDescent="0.35">
      <c r="A406" s="5">
        <v>860011330</v>
      </c>
      <c r="B406" s="5" t="s">
        <v>2320</v>
      </c>
      <c r="C406" s="5" t="s">
        <v>2</v>
      </c>
      <c r="D406" t="e">
        <f>+VLOOKUP(A406,#REF!,3,0)</f>
        <v>#REF!</v>
      </c>
    </row>
    <row r="407" spans="1:4" x14ac:dyDescent="0.35">
      <c r="A407" s="5">
        <v>860011331</v>
      </c>
      <c r="B407" s="5" t="s">
        <v>2325</v>
      </c>
      <c r="C407" s="5" t="s">
        <v>2</v>
      </c>
      <c r="D407" t="e">
        <f>+VLOOKUP(A407,#REF!,3,0)</f>
        <v>#REF!</v>
      </c>
    </row>
    <row r="408" spans="1:4" x14ac:dyDescent="0.35">
      <c r="A408" s="5">
        <v>860011332</v>
      </c>
      <c r="B408" s="5" t="s">
        <v>2326</v>
      </c>
      <c r="C408" s="5" t="s">
        <v>2</v>
      </c>
      <c r="D408" t="e">
        <f>+VLOOKUP(A408,#REF!,3,0)</f>
        <v>#REF!</v>
      </c>
    </row>
    <row r="409" spans="1:4" x14ac:dyDescent="0.35">
      <c r="A409" s="5">
        <v>860011333</v>
      </c>
      <c r="B409" s="5" t="s">
        <v>2327</v>
      </c>
      <c r="C409" s="5" t="s">
        <v>2</v>
      </c>
      <c r="D409" t="e">
        <f>+VLOOKUP(A409,#REF!,3,0)</f>
        <v>#REF!</v>
      </c>
    </row>
    <row r="410" spans="1:4" x14ac:dyDescent="0.35">
      <c r="A410" s="5">
        <v>860011334</v>
      </c>
      <c r="B410" s="5" t="s">
        <v>2328</v>
      </c>
      <c r="C410" s="5" t="s">
        <v>2</v>
      </c>
      <c r="D410" t="e">
        <f>+VLOOKUP(A410,#REF!,3,0)</f>
        <v>#REF!</v>
      </c>
    </row>
    <row r="411" spans="1:4" x14ac:dyDescent="0.35">
      <c r="A411" s="5">
        <v>860011338</v>
      </c>
      <c r="B411" s="5" t="s">
        <v>1233</v>
      </c>
      <c r="C411" s="5" t="s">
        <v>2</v>
      </c>
      <c r="D411" t="e">
        <f>+VLOOKUP(A411,#REF!,3,0)</f>
        <v>#REF!</v>
      </c>
    </row>
    <row r="412" spans="1:4" x14ac:dyDescent="0.35">
      <c r="A412" s="5">
        <v>860011340</v>
      </c>
      <c r="B412" s="5" t="s">
        <v>1210</v>
      </c>
      <c r="C412" s="5" t="s">
        <v>2</v>
      </c>
      <c r="D412" t="e">
        <f>+VLOOKUP(A412,#REF!,3,0)</f>
        <v>#REF!</v>
      </c>
    </row>
    <row r="413" spans="1:4" x14ac:dyDescent="0.35">
      <c r="A413" s="5">
        <v>860011341</v>
      </c>
      <c r="B413" s="5" t="s">
        <v>1219</v>
      </c>
      <c r="C413" s="5" t="s">
        <v>2</v>
      </c>
      <c r="D413" t="e">
        <f>+VLOOKUP(A413,#REF!,3,0)</f>
        <v>#REF!</v>
      </c>
    </row>
    <row r="414" spans="1:4" x14ac:dyDescent="0.35">
      <c r="A414" s="5">
        <v>860011347</v>
      </c>
      <c r="B414" s="5" t="s">
        <v>1214</v>
      </c>
      <c r="C414" s="5" t="s">
        <v>2</v>
      </c>
      <c r="D414" t="e">
        <f>+VLOOKUP(A414,#REF!,3,0)</f>
        <v>#REF!</v>
      </c>
    </row>
    <row r="415" spans="1:4" x14ac:dyDescent="0.35">
      <c r="A415" s="5">
        <v>860011350</v>
      </c>
      <c r="B415" s="5" t="s">
        <v>1223</v>
      </c>
      <c r="C415" s="5" t="s">
        <v>2</v>
      </c>
      <c r="D415" t="e">
        <f>+VLOOKUP(A415,#REF!,3,0)</f>
        <v>#REF!</v>
      </c>
    </row>
    <row r="416" spans="1:4" x14ac:dyDescent="0.35">
      <c r="A416" s="5">
        <v>860011351</v>
      </c>
      <c r="B416" s="5" t="s">
        <v>1209</v>
      </c>
      <c r="C416" s="5" t="s">
        <v>2</v>
      </c>
      <c r="D416" t="e">
        <f>+VLOOKUP(A416,#REF!,3,0)</f>
        <v>#REF!</v>
      </c>
    </row>
    <row r="417" spans="1:4" x14ac:dyDescent="0.35">
      <c r="A417" s="5">
        <v>860011353</v>
      </c>
      <c r="B417" s="5" t="s">
        <v>1211</v>
      </c>
      <c r="C417" s="5" t="s">
        <v>2</v>
      </c>
      <c r="D417" t="e">
        <f>+VLOOKUP(A417,#REF!,3,0)</f>
        <v>#REF!</v>
      </c>
    </row>
    <row r="418" spans="1:4" x14ac:dyDescent="0.35">
      <c r="A418" s="5">
        <v>860011355</v>
      </c>
      <c r="B418" s="5" t="s">
        <v>29</v>
      </c>
      <c r="C418" s="5" t="s">
        <v>2</v>
      </c>
    </row>
    <row r="419" spans="1:4" x14ac:dyDescent="0.35">
      <c r="A419" s="5">
        <v>860011357</v>
      </c>
      <c r="B419" s="5" t="s">
        <v>2329</v>
      </c>
      <c r="C419" s="5" t="s">
        <v>2</v>
      </c>
      <c r="D419" t="e">
        <f>+VLOOKUP(A419,#REF!,3,0)</f>
        <v>#REF!</v>
      </c>
    </row>
    <row r="420" spans="1:4" x14ac:dyDescent="0.35">
      <c r="A420" s="5">
        <v>860011359</v>
      </c>
      <c r="B420" s="5" t="s">
        <v>2330</v>
      </c>
      <c r="C420" s="5" t="s">
        <v>2</v>
      </c>
      <c r="D420" t="e">
        <f>+VLOOKUP(A420,#REF!,3,0)</f>
        <v>#REF!</v>
      </c>
    </row>
    <row r="421" spans="1:4" x14ac:dyDescent="0.35">
      <c r="A421" s="5">
        <v>860011360</v>
      </c>
      <c r="B421" s="5" t="s">
        <v>2331</v>
      </c>
      <c r="C421" s="5" t="s">
        <v>2</v>
      </c>
      <c r="D421" t="e">
        <f>+VLOOKUP(A421,#REF!,3,0)</f>
        <v>#REF!</v>
      </c>
    </row>
    <row r="422" spans="1:4" x14ac:dyDescent="0.35">
      <c r="A422" s="5">
        <v>860011361</v>
      </c>
      <c r="B422" s="5" t="s">
        <v>2342</v>
      </c>
      <c r="C422" s="5" t="s">
        <v>2</v>
      </c>
      <c r="D422" t="e">
        <f>+VLOOKUP(A422,#REF!,3,0)</f>
        <v>#REF!</v>
      </c>
    </row>
    <row r="423" spans="1:4" x14ac:dyDescent="0.35">
      <c r="A423" s="5">
        <v>860011362</v>
      </c>
      <c r="B423" s="5" t="s">
        <v>2345</v>
      </c>
      <c r="C423" s="5" t="s">
        <v>2</v>
      </c>
      <c r="D423" t="e">
        <f>+VLOOKUP(A423,#REF!,3,0)</f>
        <v>#REF!</v>
      </c>
    </row>
    <row r="424" spans="1:4" x14ac:dyDescent="0.35">
      <c r="A424" s="5">
        <v>860011364</v>
      </c>
      <c r="B424" s="5" t="s">
        <v>2349</v>
      </c>
      <c r="C424" s="5" t="s">
        <v>2</v>
      </c>
      <c r="D424" t="e">
        <f>+VLOOKUP(A424,#REF!,3,0)</f>
        <v>#REF!</v>
      </c>
    </row>
    <row r="425" spans="1:4" x14ac:dyDescent="0.35">
      <c r="A425" s="5">
        <v>860011365</v>
      </c>
      <c r="B425" s="5" t="s">
        <v>2362</v>
      </c>
      <c r="C425" s="5" t="s">
        <v>2</v>
      </c>
      <c r="D425" t="e">
        <f>+VLOOKUP(A425,#REF!,3,0)</f>
        <v>#REF!</v>
      </c>
    </row>
    <row r="426" spans="1:4" x14ac:dyDescent="0.35">
      <c r="A426" s="5">
        <v>860011366</v>
      </c>
      <c r="B426" s="5" t="s">
        <v>2363</v>
      </c>
      <c r="C426" s="5" t="s">
        <v>2</v>
      </c>
      <c r="D426" t="e">
        <f>+VLOOKUP(A426,#REF!,3,0)</f>
        <v>#REF!</v>
      </c>
    </row>
    <row r="427" spans="1:4" x14ac:dyDescent="0.35">
      <c r="A427" s="5">
        <v>860011367</v>
      </c>
      <c r="B427" s="5" t="s">
        <v>2364</v>
      </c>
      <c r="C427" s="5" t="s">
        <v>2</v>
      </c>
      <c r="D427" t="e">
        <f>+VLOOKUP(A427,#REF!,3,0)</f>
        <v>#REF!</v>
      </c>
    </row>
    <row r="428" spans="1:4" x14ac:dyDescent="0.35">
      <c r="A428" s="5">
        <v>860011368</v>
      </c>
      <c r="B428" s="5" t="s">
        <v>2365</v>
      </c>
      <c r="C428" s="5" t="s">
        <v>2</v>
      </c>
      <c r="D428" t="e">
        <f>+VLOOKUP(A428,#REF!,3,0)</f>
        <v>#REF!</v>
      </c>
    </row>
    <row r="429" spans="1:4" x14ac:dyDescent="0.35">
      <c r="A429" s="5">
        <v>860011372</v>
      </c>
      <c r="B429" s="5" t="s">
        <v>1212</v>
      </c>
      <c r="C429" s="5" t="s">
        <v>2</v>
      </c>
      <c r="D429" t="e">
        <f>+VLOOKUP(A429,#REF!,3,0)</f>
        <v>#REF!</v>
      </c>
    </row>
    <row r="430" spans="1:4" x14ac:dyDescent="0.35">
      <c r="A430" s="5">
        <v>860011374</v>
      </c>
      <c r="B430" s="5" t="s">
        <v>1226</v>
      </c>
      <c r="C430" s="5" t="s">
        <v>2</v>
      </c>
      <c r="D430" t="e">
        <f>+VLOOKUP(A430,#REF!,3,0)</f>
        <v>#REF!</v>
      </c>
    </row>
    <row r="431" spans="1:4" x14ac:dyDescent="0.35">
      <c r="A431" s="5">
        <v>860011378</v>
      </c>
      <c r="B431" s="5" t="s">
        <v>1213</v>
      </c>
      <c r="C431" s="5" t="s">
        <v>2</v>
      </c>
      <c r="D431" t="e">
        <f>+VLOOKUP(A431,#REF!,3,0)</f>
        <v>#REF!</v>
      </c>
    </row>
    <row r="432" spans="1:4" x14ac:dyDescent="0.35">
      <c r="A432" s="5">
        <v>860011381</v>
      </c>
      <c r="B432" s="5" t="s">
        <v>1215</v>
      </c>
      <c r="C432" s="5" t="s">
        <v>2</v>
      </c>
      <c r="D432" t="e">
        <f>+VLOOKUP(A432,#REF!,3,0)</f>
        <v>#REF!</v>
      </c>
    </row>
    <row r="433" spans="1:4" x14ac:dyDescent="0.35">
      <c r="A433" s="5">
        <v>860011384</v>
      </c>
      <c r="B433" s="5" t="s">
        <v>1224</v>
      </c>
      <c r="C433" s="5" t="s">
        <v>2</v>
      </c>
      <c r="D433" t="e">
        <f>+VLOOKUP(A433,#REF!,3,0)</f>
        <v>#REF!</v>
      </c>
    </row>
    <row r="434" spans="1:4" x14ac:dyDescent="0.35">
      <c r="A434" s="5">
        <v>860011388</v>
      </c>
      <c r="B434" s="5" t="s">
        <v>1225</v>
      </c>
      <c r="C434" s="5" t="s">
        <v>2</v>
      </c>
      <c r="D434" t="e">
        <f>+VLOOKUP(A434,#REF!,3,0)</f>
        <v>#REF!</v>
      </c>
    </row>
    <row r="435" spans="1:4" x14ac:dyDescent="0.35">
      <c r="A435" s="5">
        <v>860011393</v>
      </c>
      <c r="B435" s="5" t="s">
        <v>1218</v>
      </c>
      <c r="C435" s="5" t="s">
        <v>2</v>
      </c>
      <c r="D435" t="e">
        <f>+VLOOKUP(A435,#REF!,3,0)</f>
        <v>#REF!</v>
      </c>
    </row>
    <row r="436" spans="1:4" x14ac:dyDescent="0.35">
      <c r="A436" s="5">
        <v>860011409</v>
      </c>
      <c r="B436" s="5" t="s">
        <v>1222</v>
      </c>
      <c r="C436" s="5" t="s">
        <v>2</v>
      </c>
      <c r="D436" t="e">
        <f>+VLOOKUP(A436,#REF!,3,0)</f>
        <v>#REF!</v>
      </c>
    </row>
    <row r="437" spans="1:4" x14ac:dyDescent="0.35">
      <c r="A437" s="5">
        <v>860011411</v>
      </c>
      <c r="B437" s="5" t="s">
        <v>1167</v>
      </c>
      <c r="C437" s="5" t="s">
        <v>2</v>
      </c>
      <c r="D437" t="e">
        <f>+VLOOKUP(A437,#REF!,3,0)</f>
        <v>#REF!</v>
      </c>
    </row>
    <row r="438" spans="1:4" x14ac:dyDescent="0.35">
      <c r="A438" s="5">
        <v>860011416</v>
      </c>
      <c r="B438" s="5" t="s">
        <v>1220</v>
      </c>
      <c r="C438" s="5" t="s">
        <v>2</v>
      </c>
      <c r="D438" t="e">
        <f>+VLOOKUP(A438,#REF!,3,0)</f>
        <v>#REF!</v>
      </c>
    </row>
    <row r="439" spans="1:4" x14ac:dyDescent="0.35">
      <c r="A439" s="5">
        <v>860011417</v>
      </c>
      <c r="B439" s="5" t="s">
        <v>1216</v>
      </c>
      <c r="C439" s="5" t="s">
        <v>2</v>
      </c>
      <c r="D439" t="e">
        <f>+VLOOKUP(A439,#REF!,3,0)</f>
        <v>#REF!</v>
      </c>
    </row>
    <row r="440" spans="1:4" x14ac:dyDescent="0.35">
      <c r="A440" s="5">
        <v>860011418</v>
      </c>
      <c r="B440" s="5" t="s">
        <v>1217</v>
      </c>
      <c r="C440" s="5" t="s">
        <v>2</v>
      </c>
      <c r="D440" t="e">
        <f>+VLOOKUP(A440,#REF!,3,0)</f>
        <v>#REF!</v>
      </c>
    </row>
    <row r="441" spans="1:4" x14ac:dyDescent="0.35">
      <c r="A441" s="5">
        <v>860011420</v>
      </c>
      <c r="B441" s="5" t="s">
        <v>1227</v>
      </c>
      <c r="C441" s="5" t="s">
        <v>2</v>
      </c>
      <c r="D441" t="e">
        <f>+VLOOKUP(A441,#REF!,3,0)</f>
        <v>#REF!</v>
      </c>
    </row>
    <row r="442" spans="1:4" x14ac:dyDescent="0.35">
      <c r="A442" s="5">
        <v>860011427</v>
      </c>
      <c r="B442" s="5" t="s">
        <v>2480</v>
      </c>
      <c r="C442" s="5" t="s">
        <v>2</v>
      </c>
      <c r="D442" t="e">
        <f>+VLOOKUP(A442,#REF!,3,0)</f>
        <v>#REF!</v>
      </c>
    </row>
    <row r="443" spans="1:4" x14ac:dyDescent="0.35">
      <c r="A443" s="5">
        <v>860011428</v>
      </c>
      <c r="B443" s="5" t="s">
        <v>2348</v>
      </c>
      <c r="C443" s="5" t="s">
        <v>2</v>
      </c>
      <c r="D443" t="e">
        <f>+VLOOKUP(A443,#REF!,3,0)</f>
        <v>#REF!</v>
      </c>
    </row>
    <row r="444" spans="1:4" x14ac:dyDescent="0.35">
      <c r="A444" s="5">
        <v>860011429</v>
      </c>
      <c r="B444" s="5" t="s">
        <v>1236</v>
      </c>
      <c r="C444" s="5" t="s">
        <v>2</v>
      </c>
      <c r="D444" t="e">
        <f>+VLOOKUP(A444,#REF!,3,0)</f>
        <v>#REF!</v>
      </c>
    </row>
    <row r="445" spans="1:4" x14ac:dyDescent="0.35">
      <c r="A445" s="5">
        <v>860011431</v>
      </c>
      <c r="B445" s="5" t="s">
        <v>1568</v>
      </c>
      <c r="C445" s="5" t="s">
        <v>2</v>
      </c>
      <c r="D445" t="e">
        <f>+VLOOKUP(A445,#REF!,3,0)</f>
        <v>#REF!</v>
      </c>
    </row>
    <row r="446" spans="1:4" x14ac:dyDescent="0.35">
      <c r="A446" s="5">
        <v>860011432</v>
      </c>
      <c r="B446" s="5" t="s">
        <v>2603</v>
      </c>
      <c r="C446" s="5" t="s">
        <v>2</v>
      </c>
      <c r="D446" t="e">
        <f>+VLOOKUP(A446,#REF!,3,0)</f>
        <v>#REF!</v>
      </c>
    </row>
    <row r="447" spans="1:4" x14ac:dyDescent="0.35">
      <c r="A447" s="5">
        <v>860011433</v>
      </c>
      <c r="B447" s="5" t="s">
        <v>2141</v>
      </c>
      <c r="C447" s="5" t="s">
        <v>2</v>
      </c>
      <c r="D447" t="e">
        <f>+VLOOKUP(A447,#REF!,3,0)</f>
        <v>#REF!</v>
      </c>
    </row>
    <row r="448" spans="1:4" x14ac:dyDescent="0.35">
      <c r="A448" s="5">
        <v>860011434</v>
      </c>
      <c r="B448" s="5" t="s">
        <v>2144</v>
      </c>
      <c r="C448" s="5" t="s">
        <v>2</v>
      </c>
      <c r="D448" t="e">
        <f>+VLOOKUP(A448,#REF!,3,0)</f>
        <v>#REF!</v>
      </c>
    </row>
    <row r="449" spans="1:4" x14ac:dyDescent="0.35">
      <c r="A449" s="5">
        <v>860011435</v>
      </c>
      <c r="B449" s="5" t="s">
        <v>2132</v>
      </c>
      <c r="C449" s="5" t="s">
        <v>2</v>
      </c>
      <c r="D449" t="e">
        <f>+VLOOKUP(A449,#REF!,3,0)</f>
        <v>#REF!</v>
      </c>
    </row>
    <row r="450" spans="1:4" x14ac:dyDescent="0.35">
      <c r="A450" s="5">
        <v>860011436</v>
      </c>
      <c r="B450" s="5" t="s">
        <v>2160</v>
      </c>
      <c r="C450" s="5" t="s">
        <v>2</v>
      </c>
      <c r="D450" t="e">
        <f>+VLOOKUP(A450,#REF!,3,0)</f>
        <v>#REF!</v>
      </c>
    </row>
    <row r="451" spans="1:4" x14ac:dyDescent="0.35">
      <c r="A451" s="5">
        <v>860011437</v>
      </c>
      <c r="B451" s="5" t="s">
        <v>2166</v>
      </c>
      <c r="C451" s="5" t="s">
        <v>2</v>
      </c>
      <c r="D451" t="e">
        <f>+VLOOKUP(A451,#REF!,3,0)</f>
        <v>#REF!</v>
      </c>
    </row>
    <row r="452" spans="1:4" x14ac:dyDescent="0.35">
      <c r="A452" s="5">
        <v>860011438</v>
      </c>
      <c r="B452" s="5" t="s">
        <v>2163</v>
      </c>
      <c r="C452" s="5" t="s">
        <v>2</v>
      </c>
      <c r="D452" t="e">
        <f>+VLOOKUP(A452,#REF!,3,0)</f>
        <v>#REF!</v>
      </c>
    </row>
    <row r="453" spans="1:4" x14ac:dyDescent="0.35">
      <c r="A453" s="5">
        <v>860011439</v>
      </c>
      <c r="B453" s="5" t="s">
        <v>1580</v>
      </c>
      <c r="C453" s="5" t="s">
        <v>2</v>
      </c>
      <c r="D453" t="e">
        <f>+VLOOKUP(A453,#REF!,3,0)</f>
        <v>#REF!</v>
      </c>
    </row>
    <row r="454" spans="1:4" x14ac:dyDescent="0.35">
      <c r="A454" s="5">
        <v>860011440</v>
      </c>
      <c r="B454" s="5" t="s">
        <v>2097</v>
      </c>
      <c r="C454" s="5" t="s">
        <v>2</v>
      </c>
      <c r="D454" t="e">
        <f>+VLOOKUP(A454,#REF!,3,0)</f>
        <v>#REF!</v>
      </c>
    </row>
    <row r="455" spans="1:4" x14ac:dyDescent="0.35">
      <c r="A455" s="5">
        <v>860011441</v>
      </c>
      <c r="B455" s="5" t="s">
        <v>2808</v>
      </c>
      <c r="C455" s="5" t="s">
        <v>2</v>
      </c>
      <c r="D455" t="e">
        <f>+VLOOKUP(A455,#REF!,3,0)</f>
        <v>#REF!</v>
      </c>
    </row>
    <row r="456" spans="1:4" x14ac:dyDescent="0.35">
      <c r="A456" s="5">
        <v>860011442</v>
      </c>
      <c r="B456" s="5" t="s">
        <v>382</v>
      </c>
      <c r="C456" s="5" t="s">
        <v>2</v>
      </c>
    </row>
    <row r="457" spans="1:4" x14ac:dyDescent="0.35">
      <c r="A457" s="5">
        <v>860011443</v>
      </c>
      <c r="B457" s="5" t="s">
        <v>649</v>
      </c>
      <c r="C457" s="5" t="s">
        <v>2</v>
      </c>
      <c r="D457" t="e">
        <f>+VLOOKUP(A457,#REF!,3,0)</f>
        <v>#REF!</v>
      </c>
    </row>
    <row r="458" spans="1:4" x14ac:dyDescent="0.35">
      <c r="A458" s="5">
        <v>860011444</v>
      </c>
      <c r="B458" s="5" t="s">
        <v>1328</v>
      </c>
      <c r="C458" s="5" t="s">
        <v>1</v>
      </c>
      <c r="D458" t="e">
        <f>+VLOOKUP(A458,#REF!,3,0)</f>
        <v>#REF!</v>
      </c>
    </row>
    <row r="459" spans="1:4" x14ac:dyDescent="0.35">
      <c r="A459" s="5">
        <v>860011445</v>
      </c>
      <c r="B459" s="5" t="s">
        <v>1333</v>
      </c>
      <c r="C459" s="5" t="s">
        <v>2</v>
      </c>
      <c r="D459" t="e">
        <f>+VLOOKUP(A459,#REF!,3,0)</f>
        <v>#REF!</v>
      </c>
    </row>
    <row r="460" spans="1:4" x14ac:dyDescent="0.35">
      <c r="A460" s="5">
        <v>860011446</v>
      </c>
      <c r="B460" s="5" t="s">
        <v>1334</v>
      </c>
      <c r="C460" s="5" t="s">
        <v>2</v>
      </c>
      <c r="D460" t="e">
        <f>+VLOOKUP(A460,#REF!,3,0)</f>
        <v>#REF!</v>
      </c>
    </row>
    <row r="461" spans="1:4" x14ac:dyDescent="0.35">
      <c r="A461" s="5">
        <v>860011447</v>
      </c>
      <c r="B461" s="5" t="s">
        <v>1335</v>
      </c>
      <c r="C461" s="5" t="s">
        <v>2</v>
      </c>
      <c r="D461" t="e">
        <f>+VLOOKUP(A461,#REF!,3,0)</f>
        <v>#REF!</v>
      </c>
    </row>
    <row r="462" spans="1:4" x14ac:dyDescent="0.35">
      <c r="A462" s="5">
        <v>860011448</v>
      </c>
      <c r="B462" s="5" t="s">
        <v>1336</v>
      </c>
      <c r="C462" s="5" t="s">
        <v>2</v>
      </c>
      <c r="D462" t="e">
        <f>+VLOOKUP(A462,#REF!,3,0)</f>
        <v>#REF!</v>
      </c>
    </row>
    <row r="463" spans="1:4" x14ac:dyDescent="0.35">
      <c r="A463" s="5">
        <v>860011449</v>
      </c>
      <c r="B463" s="5" t="s">
        <v>1337</v>
      </c>
      <c r="C463" s="5" t="s">
        <v>2</v>
      </c>
      <c r="D463" t="e">
        <f>+VLOOKUP(A463,#REF!,3,0)</f>
        <v>#REF!</v>
      </c>
    </row>
    <row r="464" spans="1:4" x14ac:dyDescent="0.35">
      <c r="A464" s="5">
        <v>860011450</v>
      </c>
      <c r="B464" s="5" t="s">
        <v>1338</v>
      </c>
      <c r="C464" s="5" t="s">
        <v>2</v>
      </c>
      <c r="D464" t="e">
        <f>+VLOOKUP(A464,#REF!,3,0)</f>
        <v>#REF!</v>
      </c>
    </row>
    <row r="465" spans="1:4" x14ac:dyDescent="0.35">
      <c r="A465" s="5">
        <v>860011453</v>
      </c>
      <c r="B465" s="5" t="s">
        <v>1143</v>
      </c>
      <c r="C465" s="5" t="s">
        <v>2</v>
      </c>
      <c r="D465" t="e">
        <f>+VLOOKUP(A465,#REF!,3,0)</f>
        <v>#REF!</v>
      </c>
    </row>
    <row r="466" spans="1:4" x14ac:dyDescent="0.35">
      <c r="A466" s="5">
        <v>860011454</v>
      </c>
      <c r="B466" s="5" t="s">
        <v>1144</v>
      </c>
      <c r="C466" s="5" t="s">
        <v>2</v>
      </c>
      <c r="D466" t="e">
        <f>+VLOOKUP(A466,#REF!,3,0)</f>
        <v>#REF!</v>
      </c>
    </row>
    <row r="467" spans="1:4" x14ac:dyDescent="0.35">
      <c r="A467" s="5">
        <v>860011457</v>
      </c>
      <c r="B467" s="5" t="s">
        <v>538</v>
      </c>
      <c r="C467" s="5" t="s">
        <v>2</v>
      </c>
    </row>
    <row r="468" spans="1:4" x14ac:dyDescent="0.35">
      <c r="A468" s="5">
        <v>860011459</v>
      </c>
      <c r="B468" s="5" t="s">
        <v>521</v>
      </c>
      <c r="C468" s="5" t="s">
        <v>2</v>
      </c>
    </row>
    <row r="469" spans="1:4" x14ac:dyDescent="0.35">
      <c r="A469" s="5">
        <v>860011460</v>
      </c>
      <c r="B469" s="5" t="s">
        <v>1145</v>
      </c>
      <c r="C469" s="5" t="s">
        <v>2</v>
      </c>
      <c r="D469" t="e">
        <f>+VLOOKUP(A469,#REF!,3,0)</f>
        <v>#REF!</v>
      </c>
    </row>
    <row r="470" spans="1:4" x14ac:dyDescent="0.35">
      <c r="A470" s="5">
        <v>860011461</v>
      </c>
      <c r="B470" s="5" t="s">
        <v>1146</v>
      </c>
      <c r="C470" s="5" t="s">
        <v>2</v>
      </c>
      <c r="D470" t="e">
        <f>+VLOOKUP(A470,#REF!,3,0)</f>
        <v>#REF!</v>
      </c>
    </row>
    <row r="471" spans="1:4" x14ac:dyDescent="0.35">
      <c r="A471" s="5">
        <v>860011462</v>
      </c>
      <c r="B471" s="5" t="s">
        <v>1081</v>
      </c>
      <c r="C471" s="5" t="s">
        <v>2</v>
      </c>
      <c r="D471" t="e">
        <f>+VLOOKUP(A471,#REF!,3,0)</f>
        <v>#REF!</v>
      </c>
    </row>
    <row r="472" spans="1:4" x14ac:dyDescent="0.35">
      <c r="A472" s="5">
        <v>860011463</v>
      </c>
      <c r="B472" s="5" t="s">
        <v>1147</v>
      </c>
      <c r="C472" s="5" t="s">
        <v>2</v>
      </c>
      <c r="D472" t="e">
        <f>+VLOOKUP(A472,#REF!,3,0)</f>
        <v>#REF!</v>
      </c>
    </row>
    <row r="473" spans="1:4" x14ac:dyDescent="0.35">
      <c r="A473" s="5">
        <v>860011464</v>
      </c>
      <c r="B473" s="5" t="s">
        <v>677</v>
      </c>
      <c r="C473" s="5" t="s">
        <v>2</v>
      </c>
      <c r="D473" t="e">
        <f>+VLOOKUP(A473,#REF!,3,0)</f>
        <v>#REF!</v>
      </c>
    </row>
    <row r="474" spans="1:4" x14ac:dyDescent="0.35">
      <c r="A474" s="5">
        <v>860011468</v>
      </c>
      <c r="B474" s="5" t="s">
        <v>1198</v>
      </c>
      <c r="C474" s="5" t="s">
        <v>2</v>
      </c>
      <c r="D474" t="e">
        <f>+VLOOKUP(A474,#REF!,3,0)</f>
        <v>#REF!</v>
      </c>
    </row>
    <row r="475" spans="1:4" x14ac:dyDescent="0.35">
      <c r="A475" s="5">
        <v>860011469</v>
      </c>
      <c r="B475" s="5" t="s">
        <v>1196</v>
      </c>
      <c r="C475" s="5" t="s">
        <v>2</v>
      </c>
      <c r="D475" t="e">
        <f>+VLOOKUP(A475,#REF!,3,0)</f>
        <v>#REF!</v>
      </c>
    </row>
    <row r="476" spans="1:4" x14ac:dyDescent="0.35">
      <c r="A476" s="5">
        <v>860011470</v>
      </c>
      <c r="B476" s="5" t="s">
        <v>1197</v>
      </c>
      <c r="C476" s="5" t="s">
        <v>2</v>
      </c>
      <c r="D476" t="e">
        <f>+VLOOKUP(A476,#REF!,3,0)</f>
        <v>#REF!</v>
      </c>
    </row>
    <row r="477" spans="1:4" x14ac:dyDescent="0.35">
      <c r="A477" s="5">
        <v>860011471</v>
      </c>
      <c r="B477" s="5" t="s">
        <v>1199</v>
      </c>
      <c r="C477" s="5" t="s">
        <v>2</v>
      </c>
      <c r="D477" t="e">
        <f>+VLOOKUP(A477,#REF!,3,0)</f>
        <v>#REF!</v>
      </c>
    </row>
    <row r="478" spans="1:4" x14ac:dyDescent="0.35">
      <c r="A478" s="5">
        <v>860011473</v>
      </c>
      <c r="B478" s="5" t="s">
        <v>1228</v>
      </c>
      <c r="C478" s="5" t="s">
        <v>2</v>
      </c>
      <c r="D478" t="e">
        <f>+VLOOKUP(A478,#REF!,3,0)</f>
        <v>#REF!</v>
      </c>
    </row>
    <row r="479" spans="1:4" x14ac:dyDescent="0.35">
      <c r="A479" s="5">
        <v>860011479</v>
      </c>
      <c r="B479" s="5" t="s">
        <v>2717</v>
      </c>
      <c r="C479" s="5" t="s">
        <v>2</v>
      </c>
      <c r="D479" t="e">
        <f>+VLOOKUP(A479,#REF!,3,0)</f>
        <v>#REF!</v>
      </c>
    </row>
    <row r="480" spans="1:4" x14ac:dyDescent="0.35">
      <c r="A480" s="5">
        <v>860011480</v>
      </c>
      <c r="B480" s="5" t="s">
        <v>2718</v>
      </c>
      <c r="C480" s="5" t="s">
        <v>2</v>
      </c>
      <c r="D480" t="e">
        <f>+VLOOKUP(A480,#REF!,3,0)</f>
        <v>#REF!</v>
      </c>
    </row>
    <row r="481" spans="1:4" x14ac:dyDescent="0.35">
      <c r="A481" s="5">
        <v>860011481</v>
      </c>
      <c r="B481" s="5" t="s">
        <v>2734</v>
      </c>
      <c r="C481" s="5" t="s">
        <v>2</v>
      </c>
      <c r="D481" t="e">
        <f>+VLOOKUP(A481,#REF!,3,0)</f>
        <v>#REF!</v>
      </c>
    </row>
    <row r="482" spans="1:4" x14ac:dyDescent="0.35">
      <c r="A482" s="5">
        <v>860011482</v>
      </c>
      <c r="B482" s="5" t="s">
        <v>2735</v>
      </c>
      <c r="C482" s="5" t="s">
        <v>2</v>
      </c>
      <c r="D482" t="e">
        <f>+VLOOKUP(A482,#REF!,3,0)</f>
        <v>#REF!</v>
      </c>
    </row>
    <row r="483" spans="1:4" x14ac:dyDescent="0.35">
      <c r="A483" s="5">
        <v>860011483</v>
      </c>
      <c r="B483" s="5" t="s">
        <v>2736</v>
      </c>
      <c r="C483" s="5" t="s">
        <v>2</v>
      </c>
      <c r="D483" t="e">
        <f>+VLOOKUP(A483,#REF!,3,0)</f>
        <v>#REF!</v>
      </c>
    </row>
    <row r="484" spans="1:4" x14ac:dyDescent="0.35">
      <c r="A484" s="5">
        <v>860011484</v>
      </c>
      <c r="B484" s="5" t="s">
        <v>2737</v>
      </c>
      <c r="C484" s="5" t="s">
        <v>2</v>
      </c>
      <c r="D484" t="e">
        <f>+VLOOKUP(A484,#REF!,3,0)</f>
        <v>#REF!</v>
      </c>
    </row>
    <row r="485" spans="1:4" x14ac:dyDescent="0.35">
      <c r="A485" s="5">
        <v>860011485</v>
      </c>
      <c r="B485" s="5" t="s">
        <v>2719</v>
      </c>
      <c r="C485" s="5" t="s">
        <v>2</v>
      </c>
      <c r="D485" t="e">
        <f>+VLOOKUP(A485,#REF!,3,0)</f>
        <v>#REF!</v>
      </c>
    </row>
    <row r="486" spans="1:4" x14ac:dyDescent="0.35">
      <c r="A486" s="5">
        <v>860011486</v>
      </c>
      <c r="B486" s="5" t="s">
        <v>2720</v>
      </c>
      <c r="C486" s="5" t="s">
        <v>2</v>
      </c>
      <c r="D486" t="e">
        <f>+VLOOKUP(A486,#REF!,3,0)</f>
        <v>#REF!</v>
      </c>
    </row>
    <row r="487" spans="1:4" x14ac:dyDescent="0.35">
      <c r="A487" s="5">
        <v>860011488</v>
      </c>
      <c r="B487" s="5" t="s">
        <v>2722</v>
      </c>
      <c r="C487" s="5" t="s">
        <v>2</v>
      </c>
      <c r="D487" t="e">
        <f>+VLOOKUP(A487,#REF!,3,0)</f>
        <v>#REF!</v>
      </c>
    </row>
    <row r="488" spans="1:4" x14ac:dyDescent="0.35">
      <c r="A488" s="5">
        <v>860011489</v>
      </c>
      <c r="B488" s="5" t="s">
        <v>2738</v>
      </c>
      <c r="C488" s="5" t="s">
        <v>2</v>
      </c>
      <c r="D488" t="e">
        <f>+VLOOKUP(A488,#REF!,3,0)</f>
        <v>#REF!</v>
      </c>
    </row>
    <row r="489" spans="1:4" x14ac:dyDescent="0.35">
      <c r="A489" s="5">
        <v>860011490</v>
      </c>
      <c r="B489" s="5" t="s">
        <v>2727</v>
      </c>
      <c r="C489" s="5" t="s">
        <v>2</v>
      </c>
      <c r="D489" t="e">
        <f>+VLOOKUP(A489,#REF!,3,0)</f>
        <v>#REF!</v>
      </c>
    </row>
    <row r="490" spans="1:4" x14ac:dyDescent="0.35">
      <c r="A490" s="5">
        <v>860011496</v>
      </c>
      <c r="B490" s="5" t="s">
        <v>2798</v>
      </c>
      <c r="C490" s="5" t="s">
        <v>2</v>
      </c>
      <c r="D490" t="e">
        <f>+VLOOKUP(A490,#REF!,3,0)</f>
        <v>#REF!</v>
      </c>
    </row>
    <row r="491" spans="1:4" x14ac:dyDescent="0.35">
      <c r="A491" s="5">
        <v>860011500</v>
      </c>
      <c r="B491" s="5" t="s">
        <v>2811</v>
      </c>
      <c r="C491" s="5" t="s">
        <v>2</v>
      </c>
      <c r="D491" t="e">
        <f>+VLOOKUP(A491,#REF!,3,0)</f>
        <v>#REF!</v>
      </c>
    </row>
    <row r="492" spans="1:4" x14ac:dyDescent="0.35">
      <c r="A492" s="5">
        <v>860011501</v>
      </c>
      <c r="B492" s="5" t="s">
        <v>2820</v>
      </c>
      <c r="C492" s="5" t="s">
        <v>2</v>
      </c>
      <c r="D492" t="e">
        <f>+VLOOKUP(A492,#REF!,3,0)</f>
        <v>#REF!</v>
      </c>
    </row>
    <row r="493" spans="1:4" x14ac:dyDescent="0.35">
      <c r="A493" s="5">
        <v>860011506</v>
      </c>
      <c r="B493" s="5" t="s">
        <v>2849</v>
      </c>
      <c r="C493" s="5" t="s">
        <v>2</v>
      </c>
      <c r="D493" t="e">
        <f>+VLOOKUP(A493,#REF!,3,0)</f>
        <v>#REF!</v>
      </c>
    </row>
    <row r="494" spans="1:4" x14ac:dyDescent="0.35">
      <c r="A494" s="5">
        <v>860011508</v>
      </c>
      <c r="B494" s="5" t="s">
        <v>678</v>
      </c>
      <c r="C494" s="5" t="s">
        <v>2</v>
      </c>
      <c r="D494" t="e">
        <f>+VLOOKUP(A494,#REF!,3,0)</f>
        <v>#REF!</v>
      </c>
    </row>
    <row r="495" spans="1:4" x14ac:dyDescent="0.35">
      <c r="A495" s="5">
        <v>860011509</v>
      </c>
      <c r="B495" s="5" t="s">
        <v>515</v>
      </c>
      <c r="C495" s="5" t="s">
        <v>2</v>
      </c>
    </row>
    <row r="496" spans="1:4" x14ac:dyDescent="0.35">
      <c r="A496" s="5">
        <v>860011511</v>
      </c>
      <c r="B496" s="5" t="s">
        <v>1570</v>
      </c>
      <c r="C496" s="5" t="s">
        <v>2</v>
      </c>
      <c r="D496" t="e">
        <f>+VLOOKUP(A496,#REF!,3,0)</f>
        <v>#REF!</v>
      </c>
    </row>
    <row r="497" spans="1:4" x14ac:dyDescent="0.35">
      <c r="A497" s="5">
        <v>860011516</v>
      </c>
      <c r="B497" s="5" t="s">
        <v>1340</v>
      </c>
      <c r="C497" s="5" t="s">
        <v>2</v>
      </c>
      <c r="D497" t="e">
        <f>+VLOOKUP(A497,#REF!,3,0)</f>
        <v>#REF!</v>
      </c>
    </row>
    <row r="498" spans="1:4" x14ac:dyDescent="0.35">
      <c r="A498" s="5">
        <v>860011518</v>
      </c>
      <c r="B498" s="5" t="s">
        <v>1352</v>
      </c>
      <c r="C498" s="5" t="s">
        <v>2</v>
      </c>
      <c r="D498" t="e">
        <f>+VLOOKUP(A498,#REF!,3,0)</f>
        <v>#REF!</v>
      </c>
    </row>
    <row r="499" spans="1:4" x14ac:dyDescent="0.35">
      <c r="A499" s="5">
        <v>860011519</v>
      </c>
      <c r="B499" s="5" t="s">
        <v>1353</v>
      </c>
      <c r="C499" s="5" t="s">
        <v>2</v>
      </c>
      <c r="D499" t="e">
        <f>+VLOOKUP(A499,#REF!,3,0)</f>
        <v>#REF!</v>
      </c>
    </row>
    <row r="500" spans="1:4" x14ac:dyDescent="0.35">
      <c r="A500" s="5">
        <v>860011520</v>
      </c>
      <c r="B500" s="5" t="s">
        <v>1357</v>
      </c>
      <c r="C500" s="5" t="s">
        <v>2</v>
      </c>
      <c r="D500" t="e">
        <f>+VLOOKUP(A500,#REF!,3,0)</f>
        <v>#REF!</v>
      </c>
    </row>
    <row r="501" spans="1:4" x14ac:dyDescent="0.35">
      <c r="A501" s="5">
        <v>860011521</v>
      </c>
      <c r="B501" s="5" t="s">
        <v>1358</v>
      </c>
      <c r="C501" s="5" t="s">
        <v>2</v>
      </c>
      <c r="D501" t="e">
        <f>+VLOOKUP(A501,#REF!,3,0)</f>
        <v>#REF!</v>
      </c>
    </row>
    <row r="502" spans="1:4" x14ac:dyDescent="0.35">
      <c r="A502" s="5">
        <v>860011524</v>
      </c>
      <c r="B502" s="5" t="s">
        <v>1361</v>
      </c>
      <c r="C502" s="5" t="s">
        <v>2</v>
      </c>
      <c r="D502" t="e">
        <f>+VLOOKUP(A502,#REF!,3,0)</f>
        <v>#REF!</v>
      </c>
    </row>
    <row r="503" spans="1:4" x14ac:dyDescent="0.35">
      <c r="A503" s="5">
        <v>860011526</v>
      </c>
      <c r="B503" s="5" t="s">
        <v>1363</v>
      </c>
      <c r="C503" s="5" t="s">
        <v>2</v>
      </c>
      <c r="D503" t="e">
        <f>+VLOOKUP(A503,#REF!,3,0)</f>
        <v>#REF!</v>
      </c>
    </row>
    <row r="504" spans="1:4" x14ac:dyDescent="0.35">
      <c r="A504" s="5">
        <v>860011531</v>
      </c>
      <c r="B504" s="5" t="s">
        <v>1364</v>
      </c>
      <c r="C504" s="5" t="s">
        <v>2</v>
      </c>
      <c r="D504" t="e">
        <f>+VLOOKUP(A504,#REF!,3,0)</f>
        <v>#REF!</v>
      </c>
    </row>
    <row r="505" spans="1:4" x14ac:dyDescent="0.35">
      <c r="A505" s="5">
        <v>860011533</v>
      </c>
      <c r="B505" s="5" t="s">
        <v>1367</v>
      </c>
      <c r="C505" s="5" t="s">
        <v>2</v>
      </c>
      <c r="D505" t="e">
        <f>+VLOOKUP(A505,#REF!,3,0)</f>
        <v>#REF!</v>
      </c>
    </row>
    <row r="506" spans="1:4" x14ac:dyDescent="0.35">
      <c r="A506" s="5">
        <v>860011535</v>
      </c>
      <c r="B506" s="5" t="s">
        <v>1368</v>
      </c>
      <c r="C506" s="5" t="s">
        <v>2</v>
      </c>
      <c r="D506" t="e">
        <f>+VLOOKUP(A506,#REF!,3,0)</f>
        <v>#REF!</v>
      </c>
    </row>
    <row r="507" spans="1:4" x14ac:dyDescent="0.35">
      <c r="A507" s="5">
        <v>860011540</v>
      </c>
      <c r="B507" s="5" t="s">
        <v>2852</v>
      </c>
      <c r="C507" s="5" t="s">
        <v>2</v>
      </c>
      <c r="D507" t="e">
        <f>+VLOOKUP(A507,#REF!,3,0)</f>
        <v>#REF!</v>
      </c>
    </row>
    <row r="508" spans="1:4" x14ac:dyDescent="0.35">
      <c r="A508" s="5">
        <v>860011541</v>
      </c>
      <c r="B508" s="5" t="s">
        <v>2853</v>
      </c>
      <c r="C508" s="5" t="s">
        <v>1</v>
      </c>
      <c r="D508" t="e">
        <f>+VLOOKUP(A508,#REF!,3,0)</f>
        <v>#REF!</v>
      </c>
    </row>
    <row r="509" spans="1:4" x14ac:dyDescent="0.35">
      <c r="A509" s="5">
        <v>860011543</v>
      </c>
      <c r="B509" s="5" t="s">
        <v>2855</v>
      </c>
      <c r="C509" s="5" t="s">
        <v>2</v>
      </c>
      <c r="D509" t="e">
        <f>+VLOOKUP(A509,#REF!,3,0)</f>
        <v>#REF!</v>
      </c>
    </row>
    <row r="510" spans="1:4" x14ac:dyDescent="0.35">
      <c r="A510" s="5">
        <v>860011544</v>
      </c>
      <c r="B510" s="5" t="s">
        <v>2856</v>
      </c>
      <c r="C510" s="5" t="s">
        <v>2</v>
      </c>
      <c r="D510" t="e">
        <f>+VLOOKUP(A510,#REF!,3,0)</f>
        <v>#REF!</v>
      </c>
    </row>
    <row r="511" spans="1:4" x14ac:dyDescent="0.35">
      <c r="A511" s="5">
        <v>860011545</v>
      </c>
      <c r="B511" s="5" t="s">
        <v>2858</v>
      </c>
      <c r="C511" s="5" t="s">
        <v>2</v>
      </c>
      <c r="D511" t="e">
        <f>+VLOOKUP(A511,#REF!,3,0)</f>
        <v>#REF!</v>
      </c>
    </row>
    <row r="512" spans="1:4" x14ac:dyDescent="0.35">
      <c r="A512" s="5">
        <v>860011546</v>
      </c>
      <c r="B512" s="5" t="s">
        <v>2859</v>
      </c>
      <c r="C512" s="5" t="s">
        <v>2</v>
      </c>
      <c r="D512" t="e">
        <f>+VLOOKUP(A512,#REF!,3,0)</f>
        <v>#REF!</v>
      </c>
    </row>
    <row r="513" spans="1:4" x14ac:dyDescent="0.35">
      <c r="A513" s="5">
        <v>860011548</v>
      </c>
      <c r="B513" s="5" t="s">
        <v>2860</v>
      </c>
      <c r="C513" s="5" t="s">
        <v>2</v>
      </c>
      <c r="D513" t="e">
        <f>+VLOOKUP(A513,#REF!,3,0)</f>
        <v>#REF!</v>
      </c>
    </row>
    <row r="514" spans="1:4" x14ac:dyDescent="0.35">
      <c r="A514" s="5">
        <v>860011550</v>
      </c>
      <c r="B514" s="5" t="s">
        <v>2861</v>
      </c>
      <c r="C514" s="5" t="s">
        <v>2</v>
      </c>
      <c r="D514" t="e">
        <f>+VLOOKUP(A514,#REF!,3,0)</f>
        <v>#REF!</v>
      </c>
    </row>
    <row r="515" spans="1:4" x14ac:dyDescent="0.35">
      <c r="A515" s="5">
        <v>860011551</v>
      </c>
      <c r="B515" s="5" t="s">
        <v>2864</v>
      </c>
      <c r="C515" s="5" t="s">
        <v>2</v>
      </c>
      <c r="D515" t="e">
        <f>+VLOOKUP(A515,#REF!,3,0)</f>
        <v>#REF!</v>
      </c>
    </row>
    <row r="516" spans="1:4" x14ac:dyDescent="0.35">
      <c r="A516" s="5">
        <v>860011552</v>
      </c>
      <c r="B516" s="5" t="s">
        <v>2867</v>
      </c>
      <c r="C516" s="5" t="s">
        <v>2</v>
      </c>
      <c r="D516" t="e">
        <f>+VLOOKUP(A516,#REF!,3,0)</f>
        <v>#REF!</v>
      </c>
    </row>
    <row r="517" spans="1:4" x14ac:dyDescent="0.35">
      <c r="A517" s="5">
        <v>860011553</v>
      </c>
      <c r="B517" s="5" t="s">
        <v>2868</v>
      </c>
      <c r="C517" s="5" t="s">
        <v>2</v>
      </c>
      <c r="D517" t="e">
        <f>+VLOOKUP(A517,#REF!,3,0)</f>
        <v>#REF!</v>
      </c>
    </row>
    <row r="518" spans="1:4" x14ac:dyDescent="0.35">
      <c r="A518" s="5">
        <v>860011554</v>
      </c>
      <c r="B518" s="5" t="s">
        <v>2869</v>
      </c>
      <c r="C518" s="5" t="s">
        <v>2</v>
      </c>
      <c r="D518" t="e">
        <f>+VLOOKUP(A518,#REF!,3,0)</f>
        <v>#REF!</v>
      </c>
    </row>
    <row r="519" spans="1:4" x14ac:dyDescent="0.35">
      <c r="A519" s="5">
        <v>860011556</v>
      </c>
      <c r="B519" s="5" t="s">
        <v>2882</v>
      </c>
      <c r="C519" s="5" t="s">
        <v>2</v>
      </c>
      <c r="D519" t="e">
        <f>+VLOOKUP(A519,#REF!,3,0)</f>
        <v>#REF!</v>
      </c>
    </row>
    <row r="520" spans="1:4" x14ac:dyDescent="0.35">
      <c r="A520" s="5">
        <v>860011558</v>
      </c>
      <c r="B520" s="5" t="s">
        <v>2206</v>
      </c>
      <c r="C520" s="5" t="s">
        <v>2</v>
      </c>
      <c r="D520" t="e">
        <f>+VLOOKUP(A520,#REF!,3,0)</f>
        <v>#REF!</v>
      </c>
    </row>
    <row r="521" spans="1:4" x14ac:dyDescent="0.35">
      <c r="A521" s="5">
        <v>860011559</v>
      </c>
      <c r="B521" s="5" t="s">
        <v>2207</v>
      </c>
      <c r="C521" s="5" t="s">
        <v>2</v>
      </c>
      <c r="D521" t="e">
        <f>+VLOOKUP(A521,#REF!,3,0)</f>
        <v>#REF!</v>
      </c>
    </row>
    <row r="522" spans="1:4" x14ac:dyDescent="0.35">
      <c r="A522" s="5">
        <v>860011560</v>
      </c>
      <c r="B522" s="5" t="s">
        <v>2208</v>
      </c>
      <c r="C522" s="5" t="s">
        <v>2</v>
      </c>
      <c r="D522" t="e">
        <f>+VLOOKUP(A522,#REF!,3,0)</f>
        <v>#REF!</v>
      </c>
    </row>
    <row r="523" spans="1:4" x14ac:dyDescent="0.35">
      <c r="A523" s="5">
        <v>860011561</v>
      </c>
      <c r="B523" s="5" t="s">
        <v>2209</v>
      </c>
      <c r="C523" s="5" t="s">
        <v>2</v>
      </c>
      <c r="D523" t="e">
        <f>+VLOOKUP(A523,#REF!,3,0)</f>
        <v>#REF!</v>
      </c>
    </row>
    <row r="524" spans="1:4" x14ac:dyDescent="0.35">
      <c r="A524" s="5">
        <v>860011562</v>
      </c>
      <c r="B524" s="5" t="s">
        <v>2210</v>
      </c>
      <c r="C524" s="5" t="s">
        <v>2</v>
      </c>
      <c r="D524" t="e">
        <f>+VLOOKUP(A524,#REF!,3,0)</f>
        <v>#REF!</v>
      </c>
    </row>
    <row r="525" spans="1:4" x14ac:dyDescent="0.35">
      <c r="A525" s="5">
        <v>860011563</v>
      </c>
      <c r="B525" s="5" t="s">
        <v>2130</v>
      </c>
      <c r="C525" s="5" t="s">
        <v>2</v>
      </c>
      <c r="D525" t="e">
        <f>+VLOOKUP(A525,#REF!,3,0)</f>
        <v>#REF!</v>
      </c>
    </row>
    <row r="526" spans="1:4" x14ac:dyDescent="0.35">
      <c r="A526" s="5">
        <v>860011564</v>
      </c>
      <c r="B526" s="5" t="s">
        <v>2211</v>
      </c>
      <c r="C526" s="5" t="s">
        <v>2</v>
      </c>
      <c r="D526" t="e">
        <f>+VLOOKUP(A526,#REF!,3,0)</f>
        <v>#REF!</v>
      </c>
    </row>
    <row r="527" spans="1:4" x14ac:dyDescent="0.35">
      <c r="A527" s="5">
        <v>860011565</v>
      </c>
      <c r="B527" s="5" t="s">
        <v>2143</v>
      </c>
      <c r="C527" s="5" t="s">
        <v>2</v>
      </c>
      <c r="D527" t="e">
        <f>+VLOOKUP(A527,#REF!,3,0)</f>
        <v>#REF!</v>
      </c>
    </row>
    <row r="528" spans="1:4" x14ac:dyDescent="0.35">
      <c r="A528" s="5">
        <v>860011566</v>
      </c>
      <c r="B528" s="5" t="s">
        <v>2145</v>
      </c>
      <c r="C528" s="5" t="s">
        <v>2</v>
      </c>
      <c r="D528" t="e">
        <f>+VLOOKUP(A528,#REF!,3,0)</f>
        <v>#REF!</v>
      </c>
    </row>
    <row r="529" spans="1:4" x14ac:dyDescent="0.35">
      <c r="A529" s="5">
        <v>860011567</v>
      </c>
      <c r="B529" s="5" t="s">
        <v>2146</v>
      </c>
      <c r="C529" s="5" t="s">
        <v>2</v>
      </c>
      <c r="D529" t="e">
        <f>+VLOOKUP(A529,#REF!,3,0)</f>
        <v>#REF!</v>
      </c>
    </row>
    <row r="530" spans="1:4" x14ac:dyDescent="0.35">
      <c r="A530" s="5">
        <v>860011590</v>
      </c>
      <c r="B530" s="5" t="s">
        <v>2129</v>
      </c>
      <c r="C530" s="5" t="s">
        <v>2</v>
      </c>
      <c r="D530" t="e">
        <f>+VLOOKUP(A530,#REF!,3,0)</f>
        <v>#REF!</v>
      </c>
    </row>
    <row r="531" spans="1:4" x14ac:dyDescent="0.35">
      <c r="A531" s="5">
        <v>860011600</v>
      </c>
      <c r="B531" s="5" t="s">
        <v>1063</v>
      </c>
      <c r="C531" s="5" t="s">
        <v>2</v>
      </c>
      <c r="D531" t="e">
        <f>+VLOOKUP(A531,#REF!,3,0)</f>
        <v>#REF!</v>
      </c>
    </row>
    <row r="532" spans="1:4" x14ac:dyDescent="0.35">
      <c r="A532" s="5">
        <v>860011604</v>
      </c>
      <c r="B532" s="5" t="s">
        <v>2824</v>
      </c>
      <c r="C532" s="5" t="s">
        <v>2</v>
      </c>
      <c r="D532" t="e">
        <f>+VLOOKUP(A532,#REF!,3,0)</f>
        <v>#REF!</v>
      </c>
    </row>
    <row r="533" spans="1:4" x14ac:dyDescent="0.35">
      <c r="A533" s="5">
        <v>860011605</v>
      </c>
      <c r="B533" s="5" t="s">
        <v>2706</v>
      </c>
      <c r="C533" s="5" t="s">
        <v>2</v>
      </c>
      <c r="D533" t="e">
        <f>+VLOOKUP(A533,#REF!,3,0)</f>
        <v>#REF!</v>
      </c>
    </row>
    <row r="534" spans="1:4" x14ac:dyDescent="0.35">
      <c r="A534" s="5">
        <v>860011606</v>
      </c>
      <c r="B534" s="5" t="s">
        <v>2785</v>
      </c>
      <c r="C534" s="5" t="s">
        <v>2</v>
      </c>
      <c r="D534" t="e">
        <f>+VLOOKUP(A534,#REF!,3,0)</f>
        <v>#REF!</v>
      </c>
    </row>
    <row r="535" spans="1:4" x14ac:dyDescent="0.35">
      <c r="A535" s="5">
        <v>860011607</v>
      </c>
      <c r="B535" s="5" t="s">
        <v>871</v>
      </c>
      <c r="C535" s="5" t="s">
        <v>2</v>
      </c>
      <c r="D535" t="e">
        <f>+VLOOKUP(A535,#REF!,3,0)</f>
        <v>#REF!</v>
      </c>
    </row>
    <row r="536" spans="1:4" x14ac:dyDescent="0.35">
      <c r="A536" s="5">
        <v>860011609</v>
      </c>
      <c r="B536" s="5" t="s">
        <v>6</v>
      </c>
      <c r="C536" s="5" t="s">
        <v>1</v>
      </c>
    </row>
    <row r="537" spans="1:4" x14ac:dyDescent="0.35">
      <c r="A537" s="5">
        <v>860011612</v>
      </c>
      <c r="B537" s="5" t="s">
        <v>1978</v>
      </c>
      <c r="C537" s="5" t="s">
        <v>1</v>
      </c>
      <c r="D537" t="e">
        <f>+VLOOKUP(A537,#REF!,3,0)</f>
        <v>#REF!</v>
      </c>
    </row>
    <row r="538" spans="1:4" x14ac:dyDescent="0.35">
      <c r="A538" s="5">
        <v>860011618</v>
      </c>
      <c r="B538" s="5" t="s">
        <v>7</v>
      </c>
      <c r="C538" s="5" t="s">
        <v>1</v>
      </c>
    </row>
    <row r="539" spans="1:4" x14ac:dyDescent="0.35">
      <c r="A539" s="5">
        <v>860011621</v>
      </c>
      <c r="B539" s="5" t="s">
        <v>8</v>
      </c>
      <c r="C539" s="5" t="s">
        <v>2</v>
      </c>
    </row>
    <row r="540" spans="1:4" x14ac:dyDescent="0.35">
      <c r="A540" s="5">
        <v>860011624</v>
      </c>
      <c r="B540" s="5" t="s">
        <v>9</v>
      </c>
      <c r="C540" s="5" t="s">
        <v>2</v>
      </c>
    </row>
    <row r="541" spans="1:4" x14ac:dyDescent="0.35">
      <c r="A541" s="5">
        <v>860011628</v>
      </c>
      <c r="B541" s="5" t="s">
        <v>1369</v>
      </c>
      <c r="C541" s="5" t="s">
        <v>2</v>
      </c>
      <c r="D541" t="e">
        <f>+VLOOKUP(A541,#REF!,3,0)</f>
        <v>#REF!</v>
      </c>
    </row>
    <row r="542" spans="1:4" x14ac:dyDescent="0.35">
      <c r="A542" s="5">
        <v>860011630</v>
      </c>
      <c r="B542" s="5" t="s">
        <v>1370</v>
      </c>
      <c r="C542" s="5" t="s">
        <v>2</v>
      </c>
      <c r="D542" t="e">
        <f>+VLOOKUP(A542,#REF!,3,0)</f>
        <v>#REF!</v>
      </c>
    </row>
    <row r="543" spans="1:4" x14ac:dyDescent="0.35">
      <c r="A543" s="5">
        <v>860011637</v>
      </c>
      <c r="B543" s="5" t="s">
        <v>1465</v>
      </c>
      <c r="C543" s="5" t="s">
        <v>2</v>
      </c>
      <c r="D543" t="e">
        <f>+VLOOKUP(A543,#REF!,3,0)</f>
        <v>#REF!</v>
      </c>
    </row>
    <row r="544" spans="1:4" x14ac:dyDescent="0.35">
      <c r="A544" s="5">
        <v>860011638</v>
      </c>
      <c r="B544" s="5" t="s">
        <v>1045</v>
      </c>
      <c r="C544" s="5" t="s">
        <v>2</v>
      </c>
      <c r="D544" t="e">
        <f>+VLOOKUP(A544,#REF!,3,0)</f>
        <v>#REF!</v>
      </c>
    </row>
    <row r="545" spans="1:4" x14ac:dyDescent="0.35">
      <c r="A545" s="5">
        <v>860011643</v>
      </c>
      <c r="B545" s="5" t="s">
        <v>1470</v>
      </c>
      <c r="C545" s="5" t="s">
        <v>2</v>
      </c>
      <c r="D545" t="e">
        <f>+VLOOKUP(A545,#REF!,3,0)</f>
        <v>#REF!</v>
      </c>
    </row>
    <row r="546" spans="1:4" x14ac:dyDescent="0.35">
      <c r="A546" s="5">
        <v>860011647</v>
      </c>
      <c r="B546" s="5" t="s">
        <v>2381</v>
      </c>
      <c r="C546" s="5" t="s">
        <v>2</v>
      </c>
      <c r="D546" t="e">
        <f>+VLOOKUP(A546,#REF!,3,0)</f>
        <v>#REF!</v>
      </c>
    </row>
    <row r="547" spans="1:4" x14ac:dyDescent="0.35">
      <c r="A547" s="5">
        <v>860011649</v>
      </c>
      <c r="B547" s="5" t="s">
        <v>1511</v>
      </c>
      <c r="C547" s="5" t="s">
        <v>2</v>
      </c>
      <c r="D547" t="e">
        <f>+VLOOKUP(A547,#REF!,3,0)</f>
        <v>#REF!</v>
      </c>
    </row>
    <row r="548" spans="1:4" x14ac:dyDescent="0.35">
      <c r="A548" s="5">
        <v>860011654</v>
      </c>
      <c r="B548" s="5" t="s">
        <v>2147</v>
      </c>
      <c r="C548" s="5" t="s">
        <v>2</v>
      </c>
      <c r="D548" t="e">
        <f>+VLOOKUP(A548,#REF!,3,0)</f>
        <v>#REF!</v>
      </c>
    </row>
    <row r="549" spans="1:4" x14ac:dyDescent="0.35">
      <c r="A549" s="5">
        <v>860011655</v>
      </c>
      <c r="B549" s="5" t="s">
        <v>2212</v>
      </c>
      <c r="C549" s="5" t="s">
        <v>2</v>
      </c>
      <c r="D549" t="e">
        <f>+VLOOKUP(A549,#REF!,3,0)</f>
        <v>#REF!</v>
      </c>
    </row>
    <row r="550" spans="1:4" x14ac:dyDescent="0.35">
      <c r="A550" s="5">
        <v>860011656</v>
      </c>
      <c r="B550" s="5" t="s">
        <v>2153</v>
      </c>
      <c r="C550" s="5" t="s">
        <v>2</v>
      </c>
      <c r="D550" t="e">
        <f>+VLOOKUP(A550,#REF!,3,0)</f>
        <v>#REF!</v>
      </c>
    </row>
    <row r="551" spans="1:4" x14ac:dyDescent="0.35">
      <c r="A551" s="5">
        <v>860011657</v>
      </c>
      <c r="B551" s="5" t="s">
        <v>2213</v>
      </c>
      <c r="C551" s="5" t="s">
        <v>2</v>
      </c>
      <c r="D551" t="e">
        <f>+VLOOKUP(A551,#REF!,3,0)</f>
        <v>#REF!</v>
      </c>
    </row>
    <row r="552" spans="1:4" x14ac:dyDescent="0.35">
      <c r="A552" s="5">
        <v>860011658</v>
      </c>
      <c r="B552" s="5" t="s">
        <v>2155</v>
      </c>
      <c r="C552" s="5" t="s">
        <v>2</v>
      </c>
      <c r="D552" t="e">
        <f>+VLOOKUP(A552,#REF!,3,0)</f>
        <v>#REF!</v>
      </c>
    </row>
    <row r="553" spans="1:4" x14ac:dyDescent="0.35">
      <c r="A553" s="5">
        <v>860011659</v>
      </c>
      <c r="B553" s="5" t="s">
        <v>2154</v>
      </c>
      <c r="C553" s="5" t="s">
        <v>2</v>
      </c>
      <c r="D553" t="e">
        <f>+VLOOKUP(A553,#REF!,3,0)</f>
        <v>#REF!</v>
      </c>
    </row>
    <row r="554" spans="1:4" x14ac:dyDescent="0.35">
      <c r="A554" s="5">
        <v>860011660</v>
      </c>
      <c r="B554" s="5" t="s">
        <v>2214</v>
      </c>
      <c r="C554" s="5" t="s">
        <v>2</v>
      </c>
      <c r="D554" t="e">
        <f>+VLOOKUP(A554,#REF!,3,0)</f>
        <v>#REF!</v>
      </c>
    </row>
    <row r="555" spans="1:4" x14ac:dyDescent="0.35">
      <c r="A555" s="5">
        <v>860011661</v>
      </c>
      <c r="B555" s="5" t="s">
        <v>2215</v>
      </c>
      <c r="C555" s="5" t="s">
        <v>2</v>
      </c>
      <c r="D555" t="e">
        <f>+VLOOKUP(A555,#REF!,3,0)</f>
        <v>#REF!</v>
      </c>
    </row>
    <row r="556" spans="1:4" x14ac:dyDescent="0.35">
      <c r="A556" s="5">
        <v>860011662</v>
      </c>
      <c r="B556" s="5" t="s">
        <v>2216</v>
      </c>
      <c r="C556" s="5" t="s">
        <v>2</v>
      </c>
      <c r="D556" t="e">
        <f>+VLOOKUP(A556,#REF!,3,0)</f>
        <v>#REF!</v>
      </c>
    </row>
    <row r="557" spans="1:4" x14ac:dyDescent="0.35">
      <c r="A557" s="5">
        <v>860011663</v>
      </c>
      <c r="B557" s="5" t="s">
        <v>2217</v>
      </c>
      <c r="C557" s="5" t="s">
        <v>2</v>
      </c>
      <c r="D557" t="e">
        <f>+VLOOKUP(A557,#REF!,3,0)</f>
        <v>#REF!</v>
      </c>
    </row>
    <row r="558" spans="1:4" x14ac:dyDescent="0.35">
      <c r="A558" s="5">
        <v>860011664</v>
      </c>
      <c r="B558" s="5" t="s">
        <v>2218</v>
      </c>
      <c r="C558" s="5" t="s">
        <v>2</v>
      </c>
      <c r="D558" t="e">
        <f>+VLOOKUP(A558,#REF!,3,0)</f>
        <v>#REF!</v>
      </c>
    </row>
    <row r="559" spans="1:4" x14ac:dyDescent="0.35">
      <c r="A559" s="5">
        <v>860011665</v>
      </c>
      <c r="B559" s="5" t="s">
        <v>2219</v>
      </c>
      <c r="C559" s="5" t="s">
        <v>2</v>
      </c>
      <c r="D559" t="e">
        <f>+VLOOKUP(A559,#REF!,3,0)</f>
        <v>#REF!</v>
      </c>
    </row>
    <row r="560" spans="1:4" x14ac:dyDescent="0.35">
      <c r="A560" s="5">
        <v>860011666</v>
      </c>
      <c r="B560" s="5" t="s">
        <v>2220</v>
      </c>
      <c r="C560" s="5" t="s">
        <v>2</v>
      </c>
      <c r="D560" t="e">
        <f>+VLOOKUP(A560,#REF!,3,0)</f>
        <v>#REF!</v>
      </c>
    </row>
    <row r="561" spans="1:4" x14ac:dyDescent="0.35">
      <c r="A561" s="5">
        <v>860011667</v>
      </c>
      <c r="B561" s="5" t="s">
        <v>2221</v>
      </c>
      <c r="C561" s="5" t="s">
        <v>2</v>
      </c>
      <c r="D561" t="e">
        <f>+VLOOKUP(A561,#REF!,3,0)</f>
        <v>#REF!</v>
      </c>
    </row>
    <row r="562" spans="1:4" x14ac:dyDescent="0.35">
      <c r="A562" s="5">
        <v>860011668</v>
      </c>
      <c r="B562" s="5" t="s">
        <v>2222</v>
      </c>
      <c r="C562" s="5" t="s">
        <v>2</v>
      </c>
      <c r="D562" t="e">
        <f>+VLOOKUP(A562,#REF!,3,0)</f>
        <v>#REF!</v>
      </c>
    </row>
    <row r="563" spans="1:4" x14ac:dyDescent="0.35">
      <c r="A563" s="5">
        <v>860011669</v>
      </c>
      <c r="B563" s="5" t="s">
        <v>2223</v>
      </c>
      <c r="C563" s="5" t="s">
        <v>2</v>
      </c>
      <c r="D563" t="e">
        <f>+VLOOKUP(A563,#REF!,3,0)</f>
        <v>#REF!</v>
      </c>
    </row>
    <row r="564" spans="1:4" x14ac:dyDescent="0.35">
      <c r="A564" s="5">
        <v>860011670</v>
      </c>
      <c r="B564" s="5" t="s">
        <v>2224</v>
      </c>
      <c r="C564" s="5" t="s">
        <v>2</v>
      </c>
      <c r="D564" t="e">
        <f>+VLOOKUP(A564,#REF!,3,0)</f>
        <v>#REF!</v>
      </c>
    </row>
    <row r="565" spans="1:4" x14ac:dyDescent="0.35">
      <c r="A565" s="5">
        <v>860011671</v>
      </c>
      <c r="B565" s="5" t="s">
        <v>2225</v>
      </c>
      <c r="C565" s="5" t="s">
        <v>2</v>
      </c>
      <c r="D565" t="e">
        <f>+VLOOKUP(A565,#REF!,3,0)</f>
        <v>#REF!</v>
      </c>
    </row>
    <row r="566" spans="1:4" x14ac:dyDescent="0.35">
      <c r="A566" s="5">
        <v>860011672</v>
      </c>
      <c r="B566" s="5" t="s">
        <v>2226</v>
      </c>
      <c r="C566" s="5" t="s">
        <v>2</v>
      </c>
      <c r="D566" t="e">
        <f>+VLOOKUP(A566,#REF!,3,0)</f>
        <v>#REF!</v>
      </c>
    </row>
    <row r="567" spans="1:4" x14ac:dyDescent="0.35">
      <c r="A567" s="5">
        <v>860011673</v>
      </c>
      <c r="B567" s="5" t="s">
        <v>2227</v>
      </c>
      <c r="C567" s="5" t="s">
        <v>2</v>
      </c>
      <c r="D567" t="e">
        <f>+VLOOKUP(A567,#REF!,3,0)</f>
        <v>#REF!</v>
      </c>
    </row>
    <row r="568" spans="1:4" x14ac:dyDescent="0.35">
      <c r="A568" s="5">
        <v>860011674</v>
      </c>
      <c r="B568" s="5" t="s">
        <v>2228</v>
      </c>
      <c r="C568" s="5" t="s">
        <v>2</v>
      </c>
      <c r="D568" t="e">
        <f>+VLOOKUP(A568,#REF!,3,0)</f>
        <v>#REF!</v>
      </c>
    </row>
    <row r="569" spans="1:4" x14ac:dyDescent="0.35">
      <c r="A569" s="5">
        <v>860011675</v>
      </c>
      <c r="B569" s="5" t="s">
        <v>21</v>
      </c>
      <c r="C569" s="5" t="s">
        <v>2</v>
      </c>
    </row>
    <row r="570" spans="1:4" x14ac:dyDescent="0.35">
      <c r="A570" s="5">
        <v>860011676</v>
      </c>
      <c r="B570" s="5" t="s">
        <v>15</v>
      </c>
      <c r="C570" s="5" t="s">
        <v>2</v>
      </c>
    </row>
    <row r="571" spans="1:4" x14ac:dyDescent="0.35">
      <c r="A571" s="5">
        <v>860011677</v>
      </c>
      <c r="B571" s="5" t="s">
        <v>16</v>
      </c>
      <c r="C571" s="5" t="s">
        <v>2</v>
      </c>
    </row>
    <row r="572" spans="1:4" x14ac:dyDescent="0.35">
      <c r="A572" s="5">
        <v>860011678</v>
      </c>
      <c r="B572" s="5" t="s">
        <v>17</v>
      </c>
      <c r="C572" s="5" t="s">
        <v>2</v>
      </c>
    </row>
    <row r="573" spans="1:4" x14ac:dyDescent="0.35">
      <c r="A573" s="5">
        <v>860011712</v>
      </c>
      <c r="B573" s="5" t="s">
        <v>33</v>
      </c>
      <c r="C573" s="5" t="s">
        <v>2</v>
      </c>
    </row>
    <row r="574" spans="1:4" x14ac:dyDescent="0.35">
      <c r="A574" s="5">
        <v>860011714</v>
      </c>
      <c r="B574" s="5" t="s">
        <v>385</v>
      </c>
      <c r="C574" s="5" t="s">
        <v>2</v>
      </c>
    </row>
    <row r="575" spans="1:4" x14ac:dyDescent="0.35">
      <c r="A575" s="5">
        <v>860011715</v>
      </c>
      <c r="B575" s="5" t="s">
        <v>72</v>
      </c>
      <c r="C575" s="5" t="s">
        <v>2</v>
      </c>
    </row>
    <row r="576" spans="1:4" x14ac:dyDescent="0.35">
      <c r="A576" s="5">
        <v>860011718</v>
      </c>
      <c r="B576" s="5" t="s">
        <v>87</v>
      </c>
      <c r="C576" s="5" t="s">
        <v>2</v>
      </c>
    </row>
    <row r="577" spans="1:4" x14ac:dyDescent="0.35">
      <c r="A577" s="5">
        <v>860011719</v>
      </c>
      <c r="B577" s="5" t="s">
        <v>88</v>
      </c>
      <c r="C577" s="5" t="s">
        <v>2</v>
      </c>
    </row>
    <row r="578" spans="1:4" x14ac:dyDescent="0.35">
      <c r="A578" s="5">
        <v>860011720</v>
      </c>
      <c r="B578" s="5" t="s">
        <v>1348</v>
      </c>
      <c r="C578" s="5" t="s">
        <v>2</v>
      </c>
      <c r="D578" t="e">
        <f>+VLOOKUP(A578,#REF!,3,0)</f>
        <v>#REF!</v>
      </c>
    </row>
    <row r="579" spans="1:4" x14ac:dyDescent="0.35">
      <c r="A579" s="5">
        <v>860011723</v>
      </c>
      <c r="B579" s="5" t="s">
        <v>91</v>
      </c>
      <c r="C579" s="5" t="s">
        <v>2</v>
      </c>
    </row>
    <row r="580" spans="1:4" x14ac:dyDescent="0.35">
      <c r="A580" s="5">
        <v>860011725</v>
      </c>
      <c r="B580" s="5" t="s">
        <v>167</v>
      </c>
      <c r="C580" s="5" t="s">
        <v>2</v>
      </c>
    </row>
    <row r="581" spans="1:4" x14ac:dyDescent="0.35">
      <c r="A581" s="5">
        <v>860011726</v>
      </c>
      <c r="B581" s="5" t="s">
        <v>577</v>
      </c>
      <c r="C581" s="5" t="s">
        <v>2</v>
      </c>
    </row>
    <row r="582" spans="1:4" x14ac:dyDescent="0.35">
      <c r="A582" s="5">
        <v>860011729</v>
      </c>
      <c r="B582" s="5" t="s">
        <v>219</v>
      </c>
      <c r="C582" s="5" t="s">
        <v>2</v>
      </c>
    </row>
    <row r="583" spans="1:4" x14ac:dyDescent="0.35">
      <c r="A583" s="5">
        <v>860011730</v>
      </c>
      <c r="B583" s="5" t="s">
        <v>221</v>
      </c>
      <c r="C583" s="5" t="s">
        <v>2</v>
      </c>
    </row>
    <row r="584" spans="1:4" x14ac:dyDescent="0.35">
      <c r="A584" s="5">
        <v>860011732</v>
      </c>
      <c r="B584" s="5" t="s">
        <v>220</v>
      </c>
      <c r="C584" s="5" t="s">
        <v>2</v>
      </c>
    </row>
    <row r="585" spans="1:4" x14ac:dyDescent="0.35">
      <c r="A585" s="5">
        <v>860011733</v>
      </c>
      <c r="B585" s="5" t="s">
        <v>222</v>
      </c>
      <c r="C585" s="5" t="s">
        <v>2</v>
      </c>
    </row>
    <row r="586" spans="1:4" x14ac:dyDescent="0.35">
      <c r="A586" s="5">
        <v>860011735</v>
      </c>
      <c r="B586" s="5" t="s">
        <v>223</v>
      </c>
      <c r="C586" s="5" t="s">
        <v>2</v>
      </c>
    </row>
    <row r="587" spans="1:4" x14ac:dyDescent="0.35">
      <c r="A587" s="5">
        <v>860011736</v>
      </c>
      <c r="B587" s="5" t="s">
        <v>227</v>
      </c>
      <c r="C587" s="5" t="s">
        <v>2</v>
      </c>
    </row>
    <row r="588" spans="1:4" x14ac:dyDescent="0.35">
      <c r="A588" s="5">
        <v>860011737</v>
      </c>
      <c r="B588" s="5" t="s">
        <v>228</v>
      </c>
      <c r="C588" s="5" t="s">
        <v>2</v>
      </c>
    </row>
    <row r="589" spans="1:4" x14ac:dyDescent="0.35">
      <c r="A589" s="5">
        <v>860011739</v>
      </c>
      <c r="B589" s="5" t="s">
        <v>1549</v>
      </c>
      <c r="C589" s="5" t="s">
        <v>1</v>
      </c>
      <c r="D589" t="e">
        <f>+VLOOKUP(A589,#REF!,3,0)</f>
        <v>#REF!</v>
      </c>
    </row>
    <row r="590" spans="1:4" x14ac:dyDescent="0.35">
      <c r="A590" s="5">
        <v>860011741</v>
      </c>
      <c r="B590" s="5" t="s">
        <v>1550</v>
      </c>
      <c r="C590" s="5" t="s">
        <v>1</v>
      </c>
      <c r="D590" t="e">
        <f>+VLOOKUP(A590,#REF!,3,0)</f>
        <v>#REF!</v>
      </c>
    </row>
    <row r="591" spans="1:4" x14ac:dyDescent="0.35">
      <c r="A591" s="5">
        <v>860011742</v>
      </c>
      <c r="B591" s="5" t="s">
        <v>1551</v>
      </c>
      <c r="C591" s="5" t="s">
        <v>1</v>
      </c>
      <c r="D591" t="e">
        <f>+VLOOKUP(A591,#REF!,3,0)</f>
        <v>#REF!</v>
      </c>
    </row>
    <row r="592" spans="1:4" x14ac:dyDescent="0.35">
      <c r="A592" s="5">
        <v>860011744</v>
      </c>
      <c r="B592" s="5" t="s">
        <v>1554</v>
      </c>
      <c r="C592" s="5" t="s">
        <v>2</v>
      </c>
      <c r="D592" t="e">
        <f>+VLOOKUP(A592,#REF!,3,0)</f>
        <v>#REF!</v>
      </c>
    </row>
    <row r="593" spans="1:4" x14ac:dyDescent="0.35">
      <c r="A593" s="5">
        <v>860011745</v>
      </c>
      <c r="B593" s="5" t="s">
        <v>1555</v>
      </c>
      <c r="C593" s="5" t="s">
        <v>2</v>
      </c>
      <c r="D593" t="e">
        <f>+VLOOKUP(A593,#REF!,3,0)</f>
        <v>#REF!</v>
      </c>
    </row>
    <row r="594" spans="1:4" x14ac:dyDescent="0.35">
      <c r="A594" s="5">
        <v>860011747</v>
      </c>
      <c r="B594" s="5" t="s">
        <v>1556</v>
      </c>
      <c r="C594" s="5" t="s">
        <v>2</v>
      </c>
      <c r="D594" t="e">
        <f>+VLOOKUP(A594,#REF!,3,0)</f>
        <v>#REF!</v>
      </c>
    </row>
    <row r="595" spans="1:4" x14ac:dyDescent="0.35">
      <c r="A595" s="5">
        <v>860011755</v>
      </c>
      <c r="B595" s="5" t="s">
        <v>1560</v>
      </c>
      <c r="C595" s="5" t="s">
        <v>2</v>
      </c>
      <c r="D595" t="e">
        <f>+VLOOKUP(A595,#REF!,3,0)</f>
        <v>#REF!</v>
      </c>
    </row>
    <row r="596" spans="1:4" x14ac:dyDescent="0.35">
      <c r="A596" s="5">
        <v>860011756</v>
      </c>
      <c r="B596" s="5" t="s">
        <v>1561</v>
      </c>
      <c r="C596" s="5" t="s">
        <v>2</v>
      </c>
      <c r="D596" t="e">
        <f>+VLOOKUP(A596,#REF!,3,0)</f>
        <v>#REF!</v>
      </c>
    </row>
    <row r="597" spans="1:4" x14ac:dyDescent="0.35">
      <c r="A597" s="5">
        <v>860011757</v>
      </c>
      <c r="B597" s="5" t="s">
        <v>1562</v>
      </c>
      <c r="C597" s="5" t="s">
        <v>2</v>
      </c>
      <c r="D597" t="e">
        <f>+VLOOKUP(A597,#REF!,3,0)</f>
        <v>#REF!</v>
      </c>
    </row>
    <row r="598" spans="1:4" x14ac:dyDescent="0.35">
      <c r="A598" s="5">
        <v>860011759</v>
      </c>
      <c r="B598" s="5" t="s">
        <v>1563</v>
      </c>
      <c r="C598" s="5" t="s">
        <v>2</v>
      </c>
      <c r="D598" t="e">
        <f>+VLOOKUP(A598,#REF!,3,0)</f>
        <v>#REF!</v>
      </c>
    </row>
    <row r="599" spans="1:4" x14ac:dyDescent="0.35">
      <c r="A599" s="5">
        <v>860011761</v>
      </c>
      <c r="B599" s="5" t="s">
        <v>1564</v>
      </c>
      <c r="C599" s="5" t="s">
        <v>2</v>
      </c>
      <c r="D599" t="e">
        <f>+VLOOKUP(A599,#REF!,3,0)</f>
        <v>#REF!</v>
      </c>
    </row>
    <row r="600" spans="1:4" x14ac:dyDescent="0.35">
      <c r="A600" s="5">
        <v>860011763</v>
      </c>
      <c r="B600" s="5" t="s">
        <v>1565</v>
      </c>
      <c r="C600" s="5" t="s">
        <v>2</v>
      </c>
      <c r="D600" t="e">
        <f>+VLOOKUP(A600,#REF!,3,0)</f>
        <v>#REF!</v>
      </c>
    </row>
    <row r="601" spans="1:4" x14ac:dyDescent="0.35">
      <c r="A601" s="5">
        <v>860011765</v>
      </c>
      <c r="B601" s="5" t="s">
        <v>1566</v>
      </c>
      <c r="C601" s="5" t="s">
        <v>2</v>
      </c>
      <c r="D601" t="e">
        <f>+VLOOKUP(A601,#REF!,3,0)</f>
        <v>#REF!</v>
      </c>
    </row>
    <row r="602" spans="1:4" x14ac:dyDescent="0.35">
      <c r="A602" s="5">
        <v>860011767</v>
      </c>
      <c r="B602" s="5" t="s">
        <v>41</v>
      </c>
      <c r="C602" s="5" t="s">
        <v>1</v>
      </c>
    </row>
    <row r="603" spans="1:4" x14ac:dyDescent="0.35">
      <c r="A603" s="5">
        <v>860011768</v>
      </c>
      <c r="B603" s="5" t="s">
        <v>76</v>
      </c>
      <c r="C603" s="5" t="s">
        <v>2</v>
      </c>
    </row>
    <row r="604" spans="1:4" x14ac:dyDescent="0.35">
      <c r="A604" s="5">
        <v>860011792</v>
      </c>
      <c r="B604" s="5" t="s">
        <v>229</v>
      </c>
      <c r="C604" s="5" t="s">
        <v>2</v>
      </c>
    </row>
    <row r="605" spans="1:4" x14ac:dyDescent="0.35">
      <c r="A605" s="5">
        <v>860011793</v>
      </c>
      <c r="B605" s="5" t="s">
        <v>230</v>
      </c>
      <c r="C605" s="5" t="s">
        <v>2</v>
      </c>
    </row>
    <row r="606" spans="1:4" x14ac:dyDescent="0.35">
      <c r="A606" s="5">
        <v>860011794</v>
      </c>
      <c r="B606" s="5" t="s">
        <v>231</v>
      </c>
      <c r="C606" s="5" t="s">
        <v>2</v>
      </c>
    </row>
    <row r="607" spans="1:4" x14ac:dyDescent="0.35">
      <c r="A607" s="5">
        <v>860011795</v>
      </c>
      <c r="B607" s="5" t="s">
        <v>232</v>
      </c>
      <c r="C607" s="5" t="s">
        <v>2</v>
      </c>
    </row>
    <row r="608" spans="1:4" x14ac:dyDescent="0.35">
      <c r="A608" s="5">
        <v>860011798</v>
      </c>
      <c r="B608" s="5" t="s">
        <v>234</v>
      </c>
      <c r="C608" s="5" t="s">
        <v>2</v>
      </c>
    </row>
    <row r="609" spans="1:4" x14ac:dyDescent="0.35">
      <c r="A609" s="5">
        <v>860011805</v>
      </c>
      <c r="B609" s="5" t="s">
        <v>247</v>
      </c>
      <c r="C609" s="5" t="s">
        <v>2</v>
      </c>
    </row>
    <row r="610" spans="1:4" x14ac:dyDescent="0.35">
      <c r="A610" s="5">
        <v>860011812</v>
      </c>
      <c r="B610" s="5" t="s">
        <v>1047</v>
      </c>
      <c r="C610" s="5" t="s">
        <v>2</v>
      </c>
      <c r="D610" t="e">
        <f>+VLOOKUP(A610,#REF!,3,0)</f>
        <v>#REF!</v>
      </c>
    </row>
    <row r="611" spans="1:4" x14ac:dyDescent="0.35">
      <c r="A611" s="5">
        <v>860011814</v>
      </c>
      <c r="B611" s="5" t="s">
        <v>295</v>
      </c>
      <c r="C611" s="5" t="s">
        <v>2</v>
      </c>
    </row>
    <row r="612" spans="1:4" x14ac:dyDescent="0.35">
      <c r="A612" s="5">
        <v>860011816</v>
      </c>
      <c r="B612" s="5" t="s">
        <v>313</v>
      </c>
      <c r="C612" s="5" t="s">
        <v>2</v>
      </c>
    </row>
    <row r="613" spans="1:4" x14ac:dyDescent="0.35">
      <c r="A613" s="5">
        <v>860011817</v>
      </c>
      <c r="B613" s="5" t="s">
        <v>318</v>
      </c>
      <c r="C613" s="5" t="s">
        <v>2</v>
      </c>
    </row>
    <row r="614" spans="1:4" x14ac:dyDescent="0.35">
      <c r="A614" s="5">
        <v>860011818</v>
      </c>
      <c r="B614" s="5" t="s">
        <v>1569</v>
      </c>
      <c r="C614" s="5" t="s">
        <v>2</v>
      </c>
      <c r="D614" t="e">
        <f>+VLOOKUP(A614,#REF!,3,0)</f>
        <v>#REF!</v>
      </c>
    </row>
    <row r="615" spans="1:4" x14ac:dyDescent="0.35">
      <c r="A615" s="5">
        <v>860011822</v>
      </c>
      <c r="B615" s="5" t="s">
        <v>402</v>
      </c>
      <c r="C615" s="5" t="s">
        <v>2</v>
      </c>
    </row>
    <row r="616" spans="1:4" x14ac:dyDescent="0.35">
      <c r="A616" s="5">
        <v>860011824</v>
      </c>
      <c r="B616" s="5" t="s">
        <v>1573</v>
      </c>
      <c r="C616" s="5" t="s">
        <v>2</v>
      </c>
      <c r="D616" t="e">
        <f>+VLOOKUP(A616,#REF!,3,0)</f>
        <v>#REF!</v>
      </c>
    </row>
    <row r="617" spans="1:4" x14ac:dyDescent="0.35">
      <c r="A617" s="5">
        <v>860011829</v>
      </c>
      <c r="B617" s="5" t="s">
        <v>1611</v>
      </c>
      <c r="C617" s="5" t="s">
        <v>2</v>
      </c>
      <c r="D617" t="e">
        <f>+VLOOKUP(A617,#REF!,3,0)</f>
        <v>#REF!</v>
      </c>
    </row>
    <row r="618" spans="1:4" x14ac:dyDescent="0.35">
      <c r="A618" s="5">
        <v>860011831</v>
      </c>
      <c r="B618" s="5" t="s">
        <v>1612</v>
      </c>
      <c r="C618" s="5" t="s">
        <v>2</v>
      </c>
      <c r="D618" t="e">
        <f>+VLOOKUP(A618,#REF!,3,0)</f>
        <v>#REF!</v>
      </c>
    </row>
    <row r="619" spans="1:4" x14ac:dyDescent="0.35">
      <c r="A619" s="5">
        <v>860011832</v>
      </c>
      <c r="B619" s="5" t="s">
        <v>1613</v>
      </c>
      <c r="C619" s="5" t="s">
        <v>2</v>
      </c>
      <c r="D619" t="e">
        <f>+VLOOKUP(A619,#REF!,3,0)</f>
        <v>#REF!</v>
      </c>
    </row>
    <row r="620" spans="1:4" x14ac:dyDescent="0.35">
      <c r="A620" s="5">
        <v>860011833</v>
      </c>
      <c r="B620" s="5" t="s">
        <v>1614</v>
      </c>
      <c r="C620" s="5" t="s">
        <v>2</v>
      </c>
      <c r="D620" t="e">
        <f>+VLOOKUP(A620,#REF!,3,0)</f>
        <v>#REF!</v>
      </c>
    </row>
    <row r="621" spans="1:4" x14ac:dyDescent="0.35">
      <c r="A621" s="5">
        <v>860011834</v>
      </c>
      <c r="B621" s="5" t="s">
        <v>1636</v>
      </c>
      <c r="C621" s="5" t="s">
        <v>2</v>
      </c>
      <c r="D621" t="e">
        <f>+VLOOKUP(A621,#REF!,3,0)</f>
        <v>#REF!</v>
      </c>
    </row>
    <row r="622" spans="1:4" x14ac:dyDescent="0.35">
      <c r="A622" s="5">
        <v>860011837</v>
      </c>
      <c r="B622" s="5" t="s">
        <v>1674</v>
      </c>
      <c r="C622" s="5" t="s">
        <v>2</v>
      </c>
      <c r="D622" t="e">
        <f>+VLOOKUP(A622,#REF!,3,0)</f>
        <v>#REF!</v>
      </c>
    </row>
    <row r="623" spans="1:4" x14ac:dyDescent="0.35">
      <c r="A623" s="5">
        <v>860011845</v>
      </c>
      <c r="B623" s="5" t="s">
        <v>166</v>
      </c>
      <c r="C623" s="5" t="s">
        <v>2</v>
      </c>
    </row>
    <row r="624" spans="1:4" x14ac:dyDescent="0.35">
      <c r="A624" s="5">
        <v>860011861</v>
      </c>
      <c r="B624" s="5" t="s">
        <v>2324</v>
      </c>
      <c r="C624" s="5" t="s">
        <v>2</v>
      </c>
      <c r="D624" t="e">
        <f>+VLOOKUP(A624,#REF!,3,0)</f>
        <v>#REF!</v>
      </c>
    </row>
    <row r="625" spans="1:4" x14ac:dyDescent="0.35">
      <c r="A625" s="5">
        <v>860011874</v>
      </c>
      <c r="B625" s="5" t="s">
        <v>330</v>
      </c>
      <c r="C625" s="5" t="s">
        <v>2</v>
      </c>
    </row>
    <row r="626" spans="1:4" x14ac:dyDescent="0.35">
      <c r="A626" s="5">
        <v>860011880</v>
      </c>
      <c r="B626" s="5" t="s">
        <v>1985</v>
      </c>
      <c r="C626" s="5" t="s">
        <v>1</v>
      </c>
      <c r="D626" t="e">
        <f>+VLOOKUP(A626,#REF!,3,0)</f>
        <v>#REF!</v>
      </c>
    </row>
    <row r="627" spans="1:4" x14ac:dyDescent="0.35">
      <c r="A627" s="5">
        <v>860011881</v>
      </c>
      <c r="B627" s="5" t="s">
        <v>376</v>
      </c>
      <c r="C627" s="5" t="s">
        <v>2</v>
      </c>
    </row>
    <row r="628" spans="1:4" x14ac:dyDescent="0.35">
      <c r="A628" s="5">
        <v>860011882</v>
      </c>
      <c r="B628" s="5" t="s">
        <v>377</v>
      </c>
      <c r="C628" s="5" t="s">
        <v>2</v>
      </c>
    </row>
    <row r="629" spans="1:4" x14ac:dyDescent="0.35">
      <c r="A629" s="5">
        <v>860011883</v>
      </c>
      <c r="B629" s="5" t="s">
        <v>378</v>
      </c>
      <c r="C629" s="5" t="s">
        <v>2</v>
      </c>
    </row>
    <row r="630" spans="1:4" x14ac:dyDescent="0.35">
      <c r="A630" s="5">
        <v>860011884</v>
      </c>
      <c r="B630" s="5" t="s">
        <v>379</v>
      </c>
      <c r="C630" s="5" t="s">
        <v>2</v>
      </c>
    </row>
    <row r="631" spans="1:4" x14ac:dyDescent="0.35">
      <c r="A631" s="5">
        <v>860011886</v>
      </c>
      <c r="B631" s="5" t="s">
        <v>380</v>
      </c>
      <c r="C631" s="5" t="s">
        <v>2</v>
      </c>
    </row>
    <row r="632" spans="1:4" x14ac:dyDescent="0.35">
      <c r="A632" s="5">
        <v>860011887</v>
      </c>
      <c r="B632" s="5" t="s">
        <v>59</v>
      </c>
      <c r="C632" s="5" t="s">
        <v>2</v>
      </c>
    </row>
    <row r="633" spans="1:4" x14ac:dyDescent="0.35">
      <c r="A633" s="5">
        <v>860011888</v>
      </c>
      <c r="B633" s="5" t="s">
        <v>387</v>
      </c>
      <c r="C633" s="5" t="s">
        <v>2</v>
      </c>
    </row>
    <row r="634" spans="1:4" x14ac:dyDescent="0.35">
      <c r="A634" s="5">
        <v>860011892</v>
      </c>
      <c r="B634" s="5" t="s">
        <v>383</v>
      </c>
      <c r="C634" s="5" t="s">
        <v>2</v>
      </c>
    </row>
    <row r="635" spans="1:4" x14ac:dyDescent="0.35">
      <c r="A635" s="5">
        <v>860011893</v>
      </c>
      <c r="B635" s="5" t="s">
        <v>384</v>
      </c>
      <c r="C635" s="5" t="s">
        <v>2</v>
      </c>
    </row>
    <row r="636" spans="1:4" x14ac:dyDescent="0.35">
      <c r="A636" s="5">
        <v>860011894</v>
      </c>
      <c r="B636" s="5" t="s">
        <v>65</v>
      </c>
      <c r="C636" s="5" t="s">
        <v>2</v>
      </c>
    </row>
    <row r="637" spans="1:4" x14ac:dyDescent="0.35">
      <c r="A637" s="5">
        <v>860011895</v>
      </c>
      <c r="B637" s="5" t="s">
        <v>388</v>
      </c>
      <c r="C637" s="5" t="s">
        <v>2</v>
      </c>
    </row>
    <row r="638" spans="1:4" x14ac:dyDescent="0.35">
      <c r="A638" s="5">
        <v>860011896</v>
      </c>
      <c r="B638" s="5" t="s">
        <v>386</v>
      </c>
      <c r="C638" s="5" t="s">
        <v>2</v>
      </c>
    </row>
    <row r="639" spans="1:4" x14ac:dyDescent="0.35">
      <c r="A639" s="5">
        <v>860011897</v>
      </c>
      <c r="B639" s="5" t="s">
        <v>390</v>
      </c>
      <c r="C639" s="5" t="s">
        <v>2</v>
      </c>
    </row>
    <row r="640" spans="1:4" x14ac:dyDescent="0.35">
      <c r="A640" s="5">
        <v>860011898</v>
      </c>
      <c r="B640" s="5" t="s">
        <v>66</v>
      </c>
      <c r="C640" s="5" t="s">
        <v>2</v>
      </c>
    </row>
    <row r="641" spans="1:4" x14ac:dyDescent="0.35">
      <c r="A641" s="5">
        <v>860011902</v>
      </c>
      <c r="B641" s="5" t="s">
        <v>400</v>
      </c>
      <c r="C641" s="5" t="s">
        <v>2</v>
      </c>
    </row>
    <row r="642" spans="1:4" x14ac:dyDescent="0.35">
      <c r="A642" s="5">
        <v>860011905</v>
      </c>
      <c r="B642" s="5" t="s">
        <v>1728</v>
      </c>
      <c r="C642" s="5" t="s">
        <v>2</v>
      </c>
      <c r="D642" t="e">
        <f>+VLOOKUP(A642,#REF!,3,0)</f>
        <v>#REF!</v>
      </c>
    </row>
    <row r="643" spans="1:4" x14ac:dyDescent="0.35">
      <c r="A643" s="5">
        <v>860011914</v>
      </c>
      <c r="B643" s="5" t="s">
        <v>1734</v>
      </c>
      <c r="C643" s="5" t="s">
        <v>2</v>
      </c>
      <c r="D643" t="e">
        <f>+VLOOKUP(A643,#REF!,3,0)</f>
        <v>#REF!</v>
      </c>
    </row>
    <row r="644" spans="1:4" x14ac:dyDescent="0.35">
      <c r="A644" s="5">
        <v>860011915</v>
      </c>
      <c r="B644" s="5" t="s">
        <v>1735</v>
      </c>
      <c r="C644" s="5" t="s">
        <v>2</v>
      </c>
      <c r="D644" t="e">
        <f>+VLOOKUP(A644,#REF!,3,0)</f>
        <v>#REF!</v>
      </c>
    </row>
    <row r="645" spans="1:4" x14ac:dyDescent="0.35">
      <c r="A645" s="5">
        <v>860011916</v>
      </c>
      <c r="B645" s="5" t="s">
        <v>1744</v>
      </c>
      <c r="C645" s="5" t="s">
        <v>1</v>
      </c>
      <c r="D645" t="e">
        <f>+VLOOKUP(A645,#REF!,3,0)</f>
        <v>#REF!</v>
      </c>
    </row>
    <row r="646" spans="1:4" x14ac:dyDescent="0.35">
      <c r="A646" s="5">
        <v>860011917</v>
      </c>
      <c r="B646" s="5" t="s">
        <v>1747</v>
      </c>
      <c r="C646" s="5" t="s">
        <v>1</v>
      </c>
      <c r="D646" t="e">
        <f>+VLOOKUP(A646,#REF!,3,0)</f>
        <v>#REF!</v>
      </c>
    </row>
    <row r="647" spans="1:4" x14ac:dyDescent="0.35">
      <c r="A647" s="5">
        <v>860011919</v>
      </c>
      <c r="B647" s="5" t="s">
        <v>1746</v>
      </c>
      <c r="C647" s="5" t="s">
        <v>2</v>
      </c>
      <c r="D647" t="e">
        <f>+VLOOKUP(A647,#REF!,3,0)</f>
        <v>#REF!</v>
      </c>
    </row>
    <row r="648" spans="1:4" x14ac:dyDescent="0.35">
      <c r="A648" s="5">
        <v>860011921</v>
      </c>
      <c r="B648" s="5" t="s">
        <v>1756</v>
      </c>
      <c r="C648" s="5" t="s">
        <v>1</v>
      </c>
      <c r="D648" t="e">
        <f>+VLOOKUP(A648,#REF!,3,0)</f>
        <v>#REF!</v>
      </c>
    </row>
    <row r="649" spans="1:4" x14ac:dyDescent="0.35">
      <c r="A649" s="5">
        <v>860011924</v>
      </c>
      <c r="B649" s="5" t="s">
        <v>1754</v>
      </c>
      <c r="C649" s="5" t="s">
        <v>2</v>
      </c>
      <c r="D649" t="e">
        <f>+VLOOKUP(A649,#REF!,3,0)</f>
        <v>#REF!</v>
      </c>
    </row>
    <row r="650" spans="1:4" x14ac:dyDescent="0.35">
      <c r="A650" s="5">
        <v>860011925</v>
      </c>
      <c r="B650" s="5" t="s">
        <v>1750</v>
      </c>
      <c r="C650" s="5" t="s">
        <v>1</v>
      </c>
      <c r="D650" t="e">
        <f>+VLOOKUP(A650,#REF!,3,0)</f>
        <v>#REF!</v>
      </c>
    </row>
    <row r="651" spans="1:4" x14ac:dyDescent="0.35">
      <c r="A651" s="5">
        <v>860011935</v>
      </c>
      <c r="B651" s="5" t="s">
        <v>249</v>
      </c>
      <c r="C651" s="5" t="s">
        <v>2</v>
      </c>
    </row>
    <row r="652" spans="1:4" x14ac:dyDescent="0.35">
      <c r="A652" s="5">
        <v>860011936</v>
      </c>
      <c r="B652" s="5" t="s">
        <v>250</v>
      </c>
      <c r="C652" s="5" t="s">
        <v>2</v>
      </c>
    </row>
    <row r="653" spans="1:4" x14ac:dyDescent="0.35">
      <c r="A653" s="5">
        <v>860011937</v>
      </c>
      <c r="B653" s="5" t="s">
        <v>251</v>
      </c>
      <c r="C653" s="5" t="s">
        <v>2</v>
      </c>
    </row>
    <row r="654" spans="1:4" x14ac:dyDescent="0.35">
      <c r="A654" s="5">
        <v>860011938</v>
      </c>
      <c r="B654" s="5" t="s">
        <v>252</v>
      </c>
      <c r="C654" s="5" t="s">
        <v>2</v>
      </c>
    </row>
    <row r="655" spans="1:4" x14ac:dyDescent="0.35">
      <c r="A655" s="5">
        <v>860011939</v>
      </c>
      <c r="B655" s="5" t="s">
        <v>288</v>
      </c>
      <c r="C655" s="5" t="s">
        <v>2</v>
      </c>
    </row>
    <row r="656" spans="1:4" x14ac:dyDescent="0.35">
      <c r="A656" s="5">
        <v>860011953</v>
      </c>
      <c r="B656" s="5" t="s">
        <v>403</v>
      </c>
      <c r="C656" s="5" t="s">
        <v>2</v>
      </c>
    </row>
    <row r="657" spans="1:4" x14ac:dyDescent="0.35">
      <c r="A657" s="5">
        <v>860011989</v>
      </c>
      <c r="B657" s="5" t="s">
        <v>2009</v>
      </c>
      <c r="C657" s="5" t="s">
        <v>1</v>
      </c>
      <c r="D657" t="e">
        <f>+VLOOKUP(A657,#REF!,3,0)</f>
        <v>#REF!</v>
      </c>
    </row>
    <row r="658" spans="1:4" x14ac:dyDescent="0.35">
      <c r="A658" s="5">
        <v>860012012</v>
      </c>
      <c r="B658" s="5" t="s">
        <v>358</v>
      </c>
      <c r="C658" s="5" t="s">
        <v>2</v>
      </c>
    </row>
    <row r="659" spans="1:4" x14ac:dyDescent="0.35">
      <c r="A659" s="5">
        <v>860012013</v>
      </c>
      <c r="B659" s="5" t="s">
        <v>359</v>
      </c>
      <c r="C659" s="5" t="s">
        <v>2</v>
      </c>
    </row>
    <row r="660" spans="1:4" x14ac:dyDescent="0.35">
      <c r="A660" s="5">
        <v>860012014</v>
      </c>
      <c r="B660" s="5" t="s">
        <v>393</v>
      </c>
      <c r="C660" s="5" t="s">
        <v>2</v>
      </c>
    </row>
    <row r="661" spans="1:4" x14ac:dyDescent="0.35">
      <c r="A661" s="5">
        <v>860012045</v>
      </c>
      <c r="B661" s="5" t="s">
        <v>1208</v>
      </c>
      <c r="C661" s="5" t="s">
        <v>2</v>
      </c>
      <c r="D661" t="e">
        <f>+VLOOKUP(A661,#REF!,3,0)</f>
        <v>#REF!</v>
      </c>
    </row>
    <row r="662" spans="1:4" x14ac:dyDescent="0.35">
      <c r="A662" s="5">
        <v>860012047</v>
      </c>
      <c r="B662" s="5" t="s">
        <v>470</v>
      </c>
      <c r="C662" s="5" t="s">
        <v>2</v>
      </c>
    </row>
    <row r="663" spans="1:4" x14ac:dyDescent="0.35">
      <c r="A663" s="5">
        <v>860012048</v>
      </c>
      <c r="B663" s="5" t="s">
        <v>471</v>
      </c>
      <c r="C663" s="5" t="s">
        <v>2</v>
      </c>
    </row>
    <row r="664" spans="1:4" x14ac:dyDescent="0.35">
      <c r="A664" s="5">
        <v>860012050</v>
      </c>
      <c r="B664" s="5" t="s">
        <v>488</v>
      </c>
      <c r="C664" s="5" t="s">
        <v>2</v>
      </c>
    </row>
    <row r="665" spans="1:4" x14ac:dyDescent="0.35">
      <c r="A665" s="5">
        <v>860012052</v>
      </c>
      <c r="B665" s="5" t="s">
        <v>497</v>
      </c>
      <c r="C665" s="5" t="s">
        <v>2</v>
      </c>
    </row>
    <row r="666" spans="1:4" x14ac:dyDescent="0.35">
      <c r="A666" s="5">
        <v>860012054</v>
      </c>
      <c r="B666" s="5" t="s">
        <v>498</v>
      </c>
      <c r="C666" s="5" t="s">
        <v>2</v>
      </c>
    </row>
    <row r="667" spans="1:4" x14ac:dyDescent="0.35">
      <c r="A667" s="5">
        <v>860012055</v>
      </c>
      <c r="B667" s="5" t="s">
        <v>499</v>
      </c>
      <c r="C667" s="5" t="s">
        <v>2</v>
      </c>
    </row>
    <row r="668" spans="1:4" x14ac:dyDescent="0.35">
      <c r="A668" s="5">
        <v>860012056</v>
      </c>
      <c r="B668" s="5" t="s">
        <v>500</v>
      </c>
      <c r="C668" s="5" t="s">
        <v>2</v>
      </c>
    </row>
    <row r="669" spans="1:4" x14ac:dyDescent="0.35">
      <c r="A669" s="5">
        <v>860012057</v>
      </c>
      <c r="B669" s="5" t="s">
        <v>501</v>
      </c>
      <c r="C669" s="5" t="s">
        <v>2</v>
      </c>
    </row>
    <row r="670" spans="1:4" x14ac:dyDescent="0.35">
      <c r="A670" s="5">
        <v>860012058</v>
      </c>
      <c r="B670" s="5" t="s">
        <v>502</v>
      </c>
      <c r="C670" s="5" t="s">
        <v>2</v>
      </c>
    </row>
    <row r="671" spans="1:4" x14ac:dyDescent="0.35">
      <c r="A671" s="5">
        <v>860012059</v>
      </c>
      <c r="B671" s="5" t="s">
        <v>503</v>
      </c>
      <c r="C671" s="5" t="s">
        <v>2</v>
      </c>
    </row>
    <row r="672" spans="1:4" x14ac:dyDescent="0.35">
      <c r="A672" s="5">
        <v>860012060</v>
      </c>
      <c r="B672" s="5" t="s">
        <v>505</v>
      </c>
      <c r="C672" s="5" t="s">
        <v>2</v>
      </c>
    </row>
    <row r="673" spans="1:4" x14ac:dyDescent="0.35">
      <c r="A673" s="5">
        <v>860012061</v>
      </c>
      <c r="B673" s="5" t="s">
        <v>504</v>
      </c>
      <c r="C673" s="5" t="s">
        <v>2</v>
      </c>
    </row>
    <row r="674" spans="1:4" x14ac:dyDescent="0.35">
      <c r="A674" s="5">
        <v>860012062</v>
      </c>
      <c r="B674" s="5" t="s">
        <v>505</v>
      </c>
      <c r="C674" s="5" t="s">
        <v>2</v>
      </c>
    </row>
    <row r="675" spans="1:4" x14ac:dyDescent="0.35">
      <c r="A675" s="5">
        <v>860012064</v>
      </c>
      <c r="B675" s="5" t="s">
        <v>508</v>
      </c>
      <c r="C675" s="5" t="s">
        <v>2</v>
      </c>
    </row>
    <row r="676" spans="1:4" x14ac:dyDescent="0.35">
      <c r="A676" s="5">
        <v>860012068</v>
      </c>
      <c r="B676" s="5" t="s">
        <v>511</v>
      </c>
      <c r="C676" s="5" t="s">
        <v>2</v>
      </c>
    </row>
    <row r="677" spans="1:4" x14ac:dyDescent="0.35">
      <c r="A677" s="5">
        <v>860012069</v>
      </c>
      <c r="B677" s="5" t="s">
        <v>514</v>
      </c>
      <c r="C677" s="5" t="s">
        <v>2</v>
      </c>
    </row>
    <row r="678" spans="1:4" x14ac:dyDescent="0.35">
      <c r="A678" s="5">
        <v>860012070</v>
      </c>
      <c r="B678" s="5" t="s">
        <v>522</v>
      </c>
      <c r="C678" s="5" t="s">
        <v>2</v>
      </c>
    </row>
    <row r="679" spans="1:4" x14ac:dyDescent="0.35">
      <c r="A679" s="5">
        <v>860012080</v>
      </c>
      <c r="B679" s="5" t="s">
        <v>1992</v>
      </c>
      <c r="C679" s="5" t="s">
        <v>1</v>
      </c>
      <c r="D679" t="e">
        <f>+VLOOKUP(A679,#REF!,3,0)</f>
        <v>#REF!</v>
      </c>
    </row>
    <row r="680" spans="1:4" x14ac:dyDescent="0.35">
      <c r="A680" s="5">
        <v>860012092</v>
      </c>
      <c r="B680" s="5" t="s">
        <v>1977</v>
      </c>
      <c r="C680" s="5" t="s">
        <v>1</v>
      </c>
      <c r="D680" t="e">
        <f>+VLOOKUP(A680,#REF!,3,0)</f>
        <v>#REF!</v>
      </c>
    </row>
    <row r="681" spans="1:4" x14ac:dyDescent="0.35">
      <c r="A681" s="5">
        <v>860012102</v>
      </c>
      <c r="B681" s="5" t="s">
        <v>527</v>
      </c>
      <c r="C681" s="5" t="s">
        <v>2</v>
      </c>
    </row>
    <row r="682" spans="1:4" x14ac:dyDescent="0.35">
      <c r="A682" s="5">
        <v>860012103</v>
      </c>
      <c r="B682" s="5" t="s">
        <v>528</v>
      </c>
      <c r="C682" s="5" t="s">
        <v>2</v>
      </c>
    </row>
    <row r="683" spans="1:4" x14ac:dyDescent="0.35">
      <c r="A683" s="5">
        <v>860012104</v>
      </c>
      <c r="B683" s="5" t="s">
        <v>530</v>
      </c>
      <c r="C683" s="5" t="s">
        <v>2</v>
      </c>
    </row>
    <row r="684" spans="1:4" x14ac:dyDescent="0.35">
      <c r="A684" s="5">
        <v>860012122</v>
      </c>
      <c r="B684" s="5" t="s">
        <v>2517</v>
      </c>
      <c r="C684" s="5" t="s">
        <v>1</v>
      </c>
      <c r="D684" t="e">
        <f>+VLOOKUP(A684,#REF!,3,0)</f>
        <v>#REF!</v>
      </c>
    </row>
    <row r="685" spans="1:4" x14ac:dyDescent="0.35">
      <c r="A685" s="5">
        <v>860012127</v>
      </c>
      <c r="B685" s="5" t="s">
        <v>537</v>
      </c>
      <c r="C685" s="5" t="s">
        <v>2</v>
      </c>
    </row>
    <row r="686" spans="1:4" x14ac:dyDescent="0.35">
      <c r="A686" s="5">
        <v>860012128</v>
      </c>
      <c r="B686" s="5" t="s">
        <v>572</v>
      </c>
      <c r="C686" s="5" t="s">
        <v>2</v>
      </c>
    </row>
    <row r="687" spans="1:4" x14ac:dyDescent="0.35">
      <c r="A687" s="5">
        <v>860012129</v>
      </c>
      <c r="B687" s="5" t="s">
        <v>573</v>
      </c>
      <c r="C687" s="5" t="s">
        <v>2</v>
      </c>
    </row>
    <row r="688" spans="1:4" x14ac:dyDescent="0.35">
      <c r="A688" s="5">
        <v>860012130</v>
      </c>
      <c r="B688" s="5" t="s">
        <v>574</v>
      </c>
      <c r="C688" s="5" t="s">
        <v>2</v>
      </c>
    </row>
    <row r="689" spans="1:4" x14ac:dyDescent="0.35">
      <c r="A689" s="5">
        <v>860012131</v>
      </c>
      <c r="B689" s="5" t="s">
        <v>575</v>
      </c>
      <c r="C689" s="5" t="s">
        <v>2</v>
      </c>
    </row>
    <row r="690" spans="1:4" x14ac:dyDescent="0.35">
      <c r="A690" s="5">
        <v>860012132</v>
      </c>
      <c r="B690" s="5" t="s">
        <v>576</v>
      </c>
      <c r="C690" s="5" t="s">
        <v>2</v>
      </c>
    </row>
    <row r="691" spans="1:4" x14ac:dyDescent="0.35">
      <c r="A691" s="5">
        <v>860012133</v>
      </c>
      <c r="B691" s="5" t="s">
        <v>580</v>
      </c>
      <c r="C691" s="5" t="s">
        <v>2</v>
      </c>
    </row>
    <row r="692" spans="1:4" x14ac:dyDescent="0.35">
      <c r="A692" s="5">
        <v>860012136</v>
      </c>
      <c r="B692" s="5" t="s">
        <v>581</v>
      </c>
      <c r="C692" s="5" t="s">
        <v>2</v>
      </c>
    </row>
    <row r="693" spans="1:4" x14ac:dyDescent="0.35">
      <c r="A693" s="5">
        <v>860012137</v>
      </c>
      <c r="B693" s="5" t="s">
        <v>582</v>
      </c>
      <c r="C693" s="5" t="s">
        <v>2</v>
      </c>
    </row>
    <row r="694" spans="1:4" x14ac:dyDescent="0.35">
      <c r="A694" s="5">
        <v>860012139</v>
      </c>
      <c r="B694" s="5" t="s">
        <v>583</v>
      </c>
      <c r="C694" s="5" t="s">
        <v>2</v>
      </c>
    </row>
    <row r="695" spans="1:4" x14ac:dyDescent="0.35">
      <c r="A695" s="5">
        <v>860012141</v>
      </c>
      <c r="B695" s="5" t="s">
        <v>586</v>
      </c>
      <c r="C695" s="5" t="s">
        <v>2</v>
      </c>
    </row>
    <row r="696" spans="1:4" x14ac:dyDescent="0.35">
      <c r="A696" s="5">
        <v>860012142</v>
      </c>
      <c r="B696" s="5" t="s">
        <v>632</v>
      </c>
      <c r="C696" s="5" t="s">
        <v>2</v>
      </c>
    </row>
    <row r="697" spans="1:4" x14ac:dyDescent="0.35">
      <c r="A697" s="5">
        <v>860012143</v>
      </c>
      <c r="B697" s="5" t="s">
        <v>633</v>
      </c>
      <c r="C697" s="5" t="s">
        <v>2</v>
      </c>
    </row>
    <row r="698" spans="1:4" x14ac:dyDescent="0.35">
      <c r="A698" s="5">
        <v>860012145</v>
      </c>
      <c r="B698" s="5" t="s">
        <v>634</v>
      </c>
      <c r="C698" s="5" t="s">
        <v>2</v>
      </c>
    </row>
    <row r="699" spans="1:4" x14ac:dyDescent="0.35">
      <c r="A699" s="5">
        <v>860012149</v>
      </c>
      <c r="B699" s="5" t="s">
        <v>653</v>
      </c>
      <c r="C699" s="5" t="s">
        <v>2</v>
      </c>
    </row>
    <row r="700" spans="1:4" x14ac:dyDescent="0.35">
      <c r="A700" s="5">
        <v>860012157</v>
      </c>
      <c r="B700" s="5" t="s">
        <v>2002</v>
      </c>
      <c r="C700" s="5" t="s">
        <v>1</v>
      </c>
      <c r="D700" t="e">
        <f>+VLOOKUP(A700,#REF!,3,0)</f>
        <v>#REF!</v>
      </c>
    </row>
    <row r="701" spans="1:4" x14ac:dyDescent="0.35">
      <c r="A701" s="5">
        <v>860012158</v>
      </c>
      <c r="B701" s="5" t="s">
        <v>1928</v>
      </c>
      <c r="C701" s="5" t="s">
        <v>1</v>
      </c>
      <c r="D701" t="e">
        <f>+VLOOKUP(A701,#REF!,3,0)</f>
        <v>#REF!</v>
      </c>
    </row>
    <row r="702" spans="1:4" x14ac:dyDescent="0.35">
      <c r="A702" s="5">
        <v>860012159</v>
      </c>
      <c r="B702" s="5" t="s">
        <v>2005</v>
      </c>
      <c r="C702" s="5" t="s">
        <v>1</v>
      </c>
      <c r="D702" t="e">
        <f>+VLOOKUP(A702,#REF!,3,0)</f>
        <v>#REF!</v>
      </c>
    </row>
    <row r="703" spans="1:4" x14ac:dyDescent="0.35">
      <c r="A703" s="5">
        <v>860012162</v>
      </c>
      <c r="B703" s="5" t="s">
        <v>1954</v>
      </c>
      <c r="C703" s="5" t="s">
        <v>1</v>
      </c>
    </row>
    <row r="704" spans="1:4" x14ac:dyDescent="0.35">
      <c r="A704" s="5">
        <v>860012163</v>
      </c>
      <c r="B704" s="5" t="s">
        <v>1953</v>
      </c>
      <c r="C704" s="5" t="s">
        <v>1</v>
      </c>
      <c r="D704" t="e">
        <f>+VLOOKUP(A704,#REF!,3,0)</f>
        <v>#REF!</v>
      </c>
    </row>
    <row r="705" spans="1:4" x14ac:dyDescent="0.35">
      <c r="A705" s="5">
        <v>860012164</v>
      </c>
      <c r="B705" s="5" t="s">
        <v>1949</v>
      </c>
      <c r="C705" s="5" t="s">
        <v>1</v>
      </c>
      <c r="D705" t="e">
        <f>+VLOOKUP(A705,#REF!,3,0)</f>
        <v>#REF!</v>
      </c>
    </row>
    <row r="706" spans="1:4" x14ac:dyDescent="0.35">
      <c r="A706" s="5">
        <v>860012165</v>
      </c>
      <c r="B706" s="5" t="s">
        <v>1931</v>
      </c>
      <c r="C706" s="5" t="s">
        <v>1</v>
      </c>
      <c r="D706" t="e">
        <f>+VLOOKUP(A706,#REF!,3,0)</f>
        <v>#REF!</v>
      </c>
    </row>
    <row r="707" spans="1:4" x14ac:dyDescent="0.35">
      <c r="A707" s="5">
        <v>860012166</v>
      </c>
      <c r="B707" s="5" t="s">
        <v>1951</v>
      </c>
      <c r="C707" s="5" t="s">
        <v>1</v>
      </c>
      <c r="D707" t="e">
        <f>+VLOOKUP(A707,#REF!,3,0)</f>
        <v>#REF!</v>
      </c>
    </row>
    <row r="708" spans="1:4" x14ac:dyDescent="0.35">
      <c r="A708" s="5">
        <v>860012167</v>
      </c>
      <c r="B708" s="5" t="s">
        <v>1948</v>
      </c>
      <c r="C708" s="5" t="s">
        <v>1</v>
      </c>
      <c r="D708" t="e">
        <f>+VLOOKUP(A708,#REF!,3,0)</f>
        <v>#REF!</v>
      </c>
    </row>
    <row r="709" spans="1:4" x14ac:dyDescent="0.35">
      <c r="A709" s="5">
        <v>860012168</v>
      </c>
      <c r="B709" s="5" t="s">
        <v>1955</v>
      </c>
      <c r="C709" s="5" t="s">
        <v>1</v>
      </c>
      <c r="D709" t="e">
        <f>+VLOOKUP(A709,#REF!,3,0)</f>
        <v>#REF!</v>
      </c>
    </row>
    <row r="710" spans="1:4" x14ac:dyDescent="0.35">
      <c r="A710" s="5">
        <v>860012169</v>
      </c>
      <c r="B710" s="5" t="s">
        <v>1945</v>
      </c>
      <c r="C710" s="5" t="s">
        <v>1</v>
      </c>
      <c r="D710" t="e">
        <f>+VLOOKUP(A710,#REF!,3,0)</f>
        <v>#REF!</v>
      </c>
    </row>
    <row r="711" spans="1:4" x14ac:dyDescent="0.35">
      <c r="A711" s="5">
        <v>860012170</v>
      </c>
      <c r="B711" s="5" t="s">
        <v>1942</v>
      </c>
      <c r="C711" s="5" t="s">
        <v>1</v>
      </c>
      <c r="D711" t="e">
        <f>+VLOOKUP(A711,#REF!,3,0)</f>
        <v>#REF!</v>
      </c>
    </row>
    <row r="712" spans="1:4" x14ac:dyDescent="0.35">
      <c r="A712" s="5">
        <v>860012171</v>
      </c>
      <c r="B712" s="5" t="s">
        <v>1938</v>
      </c>
      <c r="C712" s="5" t="s">
        <v>1</v>
      </c>
      <c r="D712" t="e">
        <f>+VLOOKUP(A712,#REF!,3,0)</f>
        <v>#REF!</v>
      </c>
    </row>
    <row r="713" spans="1:4" x14ac:dyDescent="0.35">
      <c r="A713" s="5">
        <v>860012172</v>
      </c>
      <c r="B713" s="5" t="s">
        <v>1936</v>
      </c>
      <c r="C713" s="5" t="s">
        <v>1</v>
      </c>
      <c r="D713" t="e">
        <f>+VLOOKUP(A713,#REF!,3,0)</f>
        <v>#REF!</v>
      </c>
    </row>
    <row r="714" spans="1:4" x14ac:dyDescent="0.35">
      <c r="A714" s="5">
        <v>860012173</v>
      </c>
      <c r="B714" s="5" t="s">
        <v>1947</v>
      </c>
      <c r="C714" s="5" t="s">
        <v>1</v>
      </c>
      <c r="D714" t="e">
        <f>+VLOOKUP(A714,#REF!,3,0)</f>
        <v>#REF!</v>
      </c>
    </row>
    <row r="715" spans="1:4" x14ac:dyDescent="0.35">
      <c r="A715" s="5">
        <v>860012174</v>
      </c>
      <c r="B715" s="5" t="s">
        <v>1950</v>
      </c>
      <c r="C715" s="5" t="s">
        <v>1</v>
      </c>
      <c r="D715" t="e">
        <f>+VLOOKUP(A715,#REF!,3,0)</f>
        <v>#REF!</v>
      </c>
    </row>
    <row r="716" spans="1:4" x14ac:dyDescent="0.35">
      <c r="A716" s="5">
        <v>860012176</v>
      </c>
      <c r="B716" s="5" t="s">
        <v>1946</v>
      </c>
      <c r="C716" s="5" t="s">
        <v>1</v>
      </c>
      <c r="D716" t="e">
        <f>+VLOOKUP(A716,#REF!,3,0)</f>
        <v>#REF!</v>
      </c>
    </row>
    <row r="717" spans="1:4" x14ac:dyDescent="0.35">
      <c r="A717" s="5">
        <v>860012177</v>
      </c>
      <c r="B717" s="5" t="s">
        <v>1944</v>
      </c>
      <c r="C717" s="5" t="s">
        <v>1</v>
      </c>
      <c r="D717" t="e">
        <f>+VLOOKUP(A717,#REF!,3,0)</f>
        <v>#REF!</v>
      </c>
    </row>
    <row r="718" spans="1:4" x14ac:dyDescent="0.35">
      <c r="A718" s="5">
        <v>860012178</v>
      </c>
      <c r="B718" s="5" t="s">
        <v>1937</v>
      </c>
      <c r="C718" s="5" t="s">
        <v>1</v>
      </c>
      <c r="D718" t="e">
        <f>+VLOOKUP(A718,#REF!,3,0)</f>
        <v>#REF!</v>
      </c>
    </row>
    <row r="719" spans="1:4" x14ac:dyDescent="0.35">
      <c r="A719" s="5">
        <v>860012179</v>
      </c>
      <c r="B719" s="5" t="s">
        <v>1934</v>
      </c>
      <c r="C719" s="5" t="s">
        <v>1</v>
      </c>
      <c r="D719" t="e">
        <f>+VLOOKUP(A719,#REF!,3,0)</f>
        <v>#REF!</v>
      </c>
    </row>
    <row r="720" spans="1:4" x14ac:dyDescent="0.35">
      <c r="A720" s="5">
        <v>860012180</v>
      </c>
      <c r="B720" s="5" t="s">
        <v>1940</v>
      </c>
      <c r="C720" s="5" t="s">
        <v>1</v>
      </c>
      <c r="D720" t="e">
        <f>+VLOOKUP(A720,#REF!,3,0)</f>
        <v>#REF!</v>
      </c>
    </row>
    <row r="721" spans="1:4" x14ac:dyDescent="0.35">
      <c r="A721" s="5">
        <v>860012184</v>
      </c>
      <c r="B721" s="5" t="s">
        <v>1943</v>
      </c>
      <c r="C721" s="5" t="s">
        <v>1</v>
      </c>
      <c r="D721" t="e">
        <f>+VLOOKUP(A721,#REF!,3,0)</f>
        <v>#REF!</v>
      </c>
    </row>
    <row r="722" spans="1:4" x14ac:dyDescent="0.35">
      <c r="A722" s="5">
        <v>860012185</v>
      </c>
      <c r="B722" s="5" t="s">
        <v>1935</v>
      </c>
      <c r="C722" s="5" t="s">
        <v>1</v>
      </c>
      <c r="D722" t="e">
        <f>+VLOOKUP(A722,#REF!,3,0)</f>
        <v>#REF!</v>
      </c>
    </row>
    <row r="723" spans="1:4" x14ac:dyDescent="0.35">
      <c r="A723" s="5">
        <v>860012186</v>
      </c>
      <c r="B723" s="5" t="s">
        <v>597</v>
      </c>
      <c r="C723" s="5" t="s">
        <v>2</v>
      </c>
    </row>
    <row r="724" spans="1:4" x14ac:dyDescent="0.35">
      <c r="A724" s="5">
        <v>860012202</v>
      </c>
      <c r="B724" s="5" t="s">
        <v>661</v>
      </c>
      <c r="C724" s="5" t="s">
        <v>2</v>
      </c>
    </row>
    <row r="725" spans="1:4" x14ac:dyDescent="0.35">
      <c r="A725" s="5">
        <v>860012203</v>
      </c>
      <c r="B725" s="5" t="s">
        <v>670</v>
      </c>
      <c r="C725" s="5" t="s">
        <v>2</v>
      </c>
    </row>
    <row r="726" spans="1:4" x14ac:dyDescent="0.35">
      <c r="A726" s="5">
        <v>860012204</v>
      </c>
      <c r="B726" s="5" t="s">
        <v>673</v>
      </c>
      <c r="C726" s="5" t="s">
        <v>2</v>
      </c>
    </row>
    <row r="727" spans="1:4" x14ac:dyDescent="0.35">
      <c r="A727" s="5">
        <v>860012205</v>
      </c>
      <c r="B727" s="5" t="s">
        <v>674</v>
      </c>
      <c r="C727" s="5" t="s">
        <v>2</v>
      </c>
    </row>
    <row r="728" spans="1:4" x14ac:dyDescent="0.35">
      <c r="A728" s="5">
        <v>860012207</v>
      </c>
      <c r="B728" s="5" t="s">
        <v>681</v>
      </c>
      <c r="C728" s="5" t="s">
        <v>2</v>
      </c>
    </row>
    <row r="729" spans="1:4" x14ac:dyDescent="0.35">
      <c r="A729" s="5">
        <v>860012208</v>
      </c>
      <c r="B729" s="5" t="s">
        <v>679</v>
      </c>
      <c r="C729" s="5" t="s">
        <v>2</v>
      </c>
    </row>
    <row r="730" spans="1:4" x14ac:dyDescent="0.35">
      <c r="A730" s="5">
        <v>860012209</v>
      </c>
      <c r="B730" s="5" t="s">
        <v>680</v>
      </c>
      <c r="C730" s="5" t="s">
        <v>2</v>
      </c>
    </row>
    <row r="731" spans="1:4" x14ac:dyDescent="0.35">
      <c r="A731" s="5">
        <v>860012213</v>
      </c>
      <c r="B731" s="5" t="s">
        <v>682</v>
      </c>
      <c r="C731" s="5" t="s">
        <v>2</v>
      </c>
    </row>
    <row r="732" spans="1:4" x14ac:dyDescent="0.35">
      <c r="A732" s="5">
        <v>860012214</v>
      </c>
      <c r="B732" s="5" t="s">
        <v>683</v>
      </c>
      <c r="C732" s="5" t="s">
        <v>2</v>
      </c>
    </row>
    <row r="733" spans="1:4" x14ac:dyDescent="0.35">
      <c r="A733" s="5">
        <v>860012215</v>
      </c>
      <c r="B733" s="5" t="s">
        <v>686</v>
      </c>
      <c r="C733" s="5" t="s">
        <v>2</v>
      </c>
    </row>
    <row r="734" spans="1:4" x14ac:dyDescent="0.35">
      <c r="A734" s="5">
        <v>860012220</v>
      </c>
      <c r="B734" s="5" t="s">
        <v>688</v>
      </c>
      <c r="C734" s="5" t="s">
        <v>2</v>
      </c>
    </row>
    <row r="735" spans="1:4" x14ac:dyDescent="0.35">
      <c r="A735" s="5">
        <v>860012223</v>
      </c>
      <c r="B735" s="5" t="s">
        <v>696</v>
      </c>
      <c r="C735" s="5" t="s">
        <v>2</v>
      </c>
    </row>
    <row r="736" spans="1:4" x14ac:dyDescent="0.35">
      <c r="A736" s="5">
        <v>860012226</v>
      </c>
      <c r="B736" s="5" t="s">
        <v>697</v>
      </c>
      <c r="C736" s="5" t="s">
        <v>2</v>
      </c>
    </row>
    <row r="737" spans="1:4" x14ac:dyDescent="0.35">
      <c r="A737" s="5">
        <v>860012227</v>
      </c>
      <c r="B737" s="5" t="s">
        <v>699</v>
      </c>
      <c r="C737" s="5" t="s">
        <v>2</v>
      </c>
    </row>
    <row r="738" spans="1:4" x14ac:dyDescent="0.35">
      <c r="A738" s="5">
        <v>860012228</v>
      </c>
      <c r="B738" s="5" t="s">
        <v>701</v>
      </c>
      <c r="C738" s="5" t="s">
        <v>2</v>
      </c>
    </row>
    <row r="739" spans="1:4" x14ac:dyDescent="0.35">
      <c r="A739" s="5">
        <v>860012229</v>
      </c>
      <c r="B739" s="5" t="s">
        <v>1965</v>
      </c>
      <c r="C739" s="5" t="s">
        <v>1</v>
      </c>
      <c r="D739" t="e">
        <f>+VLOOKUP(A739,#REF!,3,0)</f>
        <v>#REF!</v>
      </c>
    </row>
    <row r="740" spans="1:4" x14ac:dyDescent="0.35">
      <c r="A740" s="5">
        <v>860012230</v>
      </c>
      <c r="B740" s="5" t="s">
        <v>1964</v>
      </c>
      <c r="C740" s="5" t="s">
        <v>1</v>
      </c>
      <c r="D740" t="e">
        <f>+VLOOKUP(A740,#REF!,3,0)</f>
        <v>#REF!</v>
      </c>
    </row>
    <row r="741" spans="1:4" x14ac:dyDescent="0.35">
      <c r="A741" s="5">
        <v>860012231</v>
      </c>
      <c r="B741" s="5" t="s">
        <v>1933</v>
      </c>
      <c r="C741" s="5" t="s">
        <v>1</v>
      </c>
      <c r="D741" t="e">
        <f>+VLOOKUP(A741,#REF!,3,0)</f>
        <v>#REF!</v>
      </c>
    </row>
    <row r="742" spans="1:4" x14ac:dyDescent="0.35">
      <c r="A742" s="5">
        <v>860012232</v>
      </c>
      <c r="B742" s="5" t="s">
        <v>1968</v>
      </c>
      <c r="C742" s="5" t="s">
        <v>1</v>
      </c>
      <c r="D742" t="e">
        <f>+VLOOKUP(A742,#REF!,3,0)</f>
        <v>#REF!</v>
      </c>
    </row>
    <row r="743" spans="1:4" x14ac:dyDescent="0.35">
      <c r="A743" s="5">
        <v>860012234</v>
      </c>
      <c r="B743" s="5" t="s">
        <v>2006</v>
      </c>
      <c r="C743" s="5" t="s">
        <v>1</v>
      </c>
      <c r="D743" t="e">
        <f>+VLOOKUP(A743,#REF!,3,0)</f>
        <v>#REF!</v>
      </c>
    </row>
    <row r="744" spans="1:4" x14ac:dyDescent="0.35">
      <c r="A744" s="5">
        <v>860012235</v>
      </c>
      <c r="B744" s="5" t="s">
        <v>1983</v>
      </c>
      <c r="C744" s="5" t="s">
        <v>1</v>
      </c>
      <c r="D744" t="e">
        <f>+VLOOKUP(A744,#REF!,3,0)</f>
        <v>#REF!</v>
      </c>
    </row>
    <row r="745" spans="1:4" x14ac:dyDescent="0.35">
      <c r="A745" s="5">
        <v>860012236</v>
      </c>
      <c r="B745" s="5" t="s">
        <v>1976</v>
      </c>
      <c r="C745" s="5" t="s">
        <v>1</v>
      </c>
      <c r="D745" t="e">
        <f>+VLOOKUP(A745,#REF!,3,0)</f>
        <v>#REF!</v>
      </c>
    </row>
    <row r="746" spans="1:4" x14ac:dyDescent="0.35">
      <c r="A746" s="5">
        <v>860012237</v>
      </c>
      <c r="B746" s="5" t="s">
        <v>1967</v>
      </c>
      <c r="C746" s="5" t="s">
        <v>1</v>
      </c>
      <c r="D746" t="e">
        <f>+VLOOKUP(A746,#REF!,3,0)</f>
        <v>#REF!</v>
      </c>
    </row>
    <row r="747" spans="1:4" x14ac:dyDescent="0.35">
      <c r="A747" s="5">
        <v>860012238</v>
      </c>
      <c r="B747" s="5" t="s">
        <v>1973</v>
      </c>
      <c r="C747" s="5" t="s">
        <v>1</v>
      </c>
      <c r="D747" t="e">
        <f>+VLOOKUP(A747,#REF!,3,0)</f>
        <v>#REF!</v>
      </c>
    </row>
    <row r="748" spans="1:4" x14ac:dyDescent="0.35">
      <c r="A748" s="5">
        <v>860012239</v>
      </c>
      <c r="B748" s="5" t="s">
        <v>2006</v>
      </c>
      <c r="C748" s="5" t="s">
        <v>1</v>
      </c>
      <c r="D748" t="e">
        <f>+VLOOKUP(A748,#REF!,3,0)</f>
        <v>#REF!</v>
      </c>
    </row>
    <row r="749" spans="1:4" x14ac:dyDescent="0.35">
      <c r="A749" s="5">
        <v>860012240</v>
      </c>
      <c r="B749" s="5" t="s">
        <v>1961</v>
      </c>
      <c r="C749" s="5" t="s">
        <v>1</v>
      </c>
      <c r="D749" t="e">
        <f>+VLOOKUP(A749,#REF!,3,0)</f>
        <v>#REF!</v>
      </c>
    </row>
    <row r="750" spans="1:4" x14ac:dyDescent="0.35">
      <c r="A750" s="5">
        <v>860012241</v>
      </c>
      <c r="B750" s="5" t="s">
        <v>1982</v>
      </c>
      <c r="C750" s="5" t="s">
        <v>1</v>
      </c>
      <c r="D750" t="e">
        <f>+VLOOKUP(A750,#REF!,3,0)</f>
        <v>#REF!</v>
      </c>
    </row>
    <row r="751" spans="1:4" x14ac:dyDescent="0.35">
      <c r="A751" s="5">
        <v>860012242</v>
      </c>
      <c r="B751" s="5" t="s">
        <v>1981</v>
      </c>
      <c r="C751" s="5" t="s">
        <v>1</v>
      </c>
      <c r="D751" t="e">
        <f>+VLOOKUP(A751,#REF!,3,0)</f>
        <v>#REF!</v>
      </c>
    </row>
    <row r="752" spans="1:4" x14ac:dyDescent="0.35">
      <c r="A752" s="5">
        <v>860012243</v>
      </c>
      <c r="B752" s="5" t="s">
        <v>1959</v>
      </c>
      <c r="C752" s="5" t="s">
        <v>1</v>
      </c>
      <c r="D752" t="e">
        <f>+VLOOKUP(A752,#REF!,3,0)</f>
        <v>#REF!</v>
      </c>
    </row>
    <row r="753" spans="1:4" x14ac:dyDescent="0.35">
      <c r="A753" s="5">
        <v>860012244</v>
      </c>
      <c r="B753" s="5" t="s">
        <v>1958</v>
      </c>
      <c r="C753" s="5" t="s">
        <v>1</v>
      </c>
      <c r="D753" t="e">
        <f>+VLOOKUP(A753,#REF!,3,0)</f>
        <v>#REF!</v>
      </c>
    </row>
    <row r="754" spans="1:4" x14ac:dyDescent="0.35">
      <c r="A754" s="5">
        <v>860012245</v>
      </c>
      <c r="B754" s="5" t="s">
        <v>1962</v>
      </c>
      <c r="C754" s="5" t="s">
        <v>1</v>
      </c>
      <c r="D754" t="e">
        <f>+VLOOKUP(A754,#REF!,3,0)</f>
        <v>#REF!</v>
      </c>
    </row>
    <row r="755" spans="1:4" x14ac:dyDescent="0.35">
      <c r="A755" s="5">
        <v>860012246</v>
      </c>
      <c r="B755" s="5" t="s">
        <v>1957</v>
      </c>
      <c r="C755" s="5" t="s">
        <v>1</v>
      </c>
      <c r="D755" t="e">
        <f>+VLOOKUP(A755,#REF!,3,0)</f>
        <v>#REF!</v>
      </c>
    </row>
    <row r="756" spans="1:4" x14ac:dyDescent="0.35">
      <c r="A756" s="5">
        <v>860012247</v>
      </c>
      <c r="B756" s="5" t="s">
        <v>2006</v>
      </c>
      <c r="C756" s="5" t="s">
        <v>1</v>
      </c>
      <c r="D756" t="e">
        <f>+VLOOKUP(A756,#REF!,3,0)</f>
        <v>#REF!</v>
      </c>
    </row>
    <row r="757" spans="1:4" x14ac:dyDescent="0.35">
      <c r="A757" s="5">
        <v>860012248</v>
      </c>
      <c r="B757" s="5" t="s">
        <v>1972</v>
      </c>
      <c r="C757" s="5" t="s">
        <v>1</v>
      </c>
      <c r="D757" t="e">
        <f>+VLOOKUP(A757,#REF!,3,0)</f>
        <v>#REF!</v>
      </c>
    </row>
    <row r="758" spans="1:4" x14ac:dyDescent="0.35">
      <c r="A758" s="5">
        <v>860012249</v>
      </c>
      <c r="B758" s="5" t="s">
        <v>1941</v>
      </c>
      <c r="C758" s="5" t="s">
        <v>1</v>
      </c>
      <c r="D758" t="e">
        <f>+VLOOKUP(A758,#REF!,3,0)</f>
        <v>#REF!</v>
      </c>
    </row>
    <row r="759" spans="1:4" x14ac:dyDescent="0.35">
      <c r="A759" s="5">
        <v>860012250</v>
      </c>
      <c r="B759" s="5" t="s">
        <v>1971</v>
      </c>
      <c r="C759" s="5" t="s">
        <v>1</v>
      </c>
      <c r="D759" t="e">
        <f>+VLOOKUP(A759,#REF!,3,0)</f>
        <v>#REF!</v>
      </c>
    </row>
    <row r="760" spans="1:4" x14ac:dyDescent="0.35">
      <c r="A760" s="5">
        <v>860012251</v>
      </c>
      <c r="B760" s="5" t="s">
        <v>1966</v>
      </c>
      <c r="C760" s="5" t="s">
        <v>1</v>
      </c>
      <c r="D760" t="e">
        <f>+VLOOKUP(A760,#REF!,3,0)</f>
        <v>#REF!</v>
      </c>
    </row>
    <row r="761" spans="1:4" x14ac:dyDescent="0.35">
      <c r="A761" s="5">
        <v>860012252</v>
      </c>
      <c r="B761" s="5" t="s">
        <v>1980</v>
      </c>
      <c r="C761" s="5" t="s">
        <v>1</v>
      </c>
      <c r="D761" t="e">
        <f>+VLOOKUP(A761,#REF!,3,0)</f>
        <v>#REF!</v>
      </c>
    </row>
    <row r="762" spans="1:4" x14ac:dyDescent="0.35">
      <c r="A762" s="5">
        <v>860012253</v>
      </c>
      <c r="B762" s="5" t="s">
        <v>1960</v>
      </c>
      <c r="C762" s="5" t="s">
        <v>1</v>
      </c>
      <c r="D762" t="e">
        <f>+VLOOKUP(A762,#REF!,3,0)</f>
        <v>#REF!</v>
      </c>
    </row>
    <row r="763" spans="1:4" x14ac:dyDescent="0.35">
      <c r="A763" s="5">
        <v>860012254</v>
      </c>
      <c r="B763" s="5" t="s">
        <v>1970</v>
      </c>
      <c r="C763" s="5" t="s">
        <v>1</v>
      </c>
      <c r="D763" t="e">
        <f>+VLOOKUP(A763,#REF!,3,0)</f>
        <v>#REF!</v>
      </c>
    </row>
    <row r="764" spans="1:4" x14ac:dyDescent="0.35">
      <c r="A764" s="5">
        <v>860012255</v>
      </c>
      <c r="B764" s="5" t="s">
        <v>1969</v>
      </c>
      <c r="C764" s="5" t="s">
        <v>1</v>
      </c>
      <c r="D764" t="e">
        <f>+VLOOKUP(A764,#REF!,3,0)</f>
        <v>#REF!</v>
      </c>
    </row>
    <row r="765" spans="1:4" x14ac:dyDescent="0.35">
      <c r="A765" s="5">
        <v>860012256</v>
      </c>
      <c r="B765" s="5" t="s">
        <v>1932</v>
      </c>
      <c r="C765" s="5" t="s">
        <v>1</v>
      </c>
      <c r="D765" t="e">
        <f>+VLOOKUP(A765,#REF!,3,0)</f>
        <v>#REF!</v>
      </c>
    </row>
    <row r="766" spans="1:4" x14ac:dyDescent="0.35">
      <c r="A766" s="5">
        <v>860012257</v>
      </c>
      <c r="B766" s="5" t="s">
        <v>1975</v>
      </c>
      <c r="C766" s="5" t="s">
        <v>1</v>
      </c>
      <c r="D766" t="e">
        <f>+VLOOKUP(A766,#REF!,3,0)</f>
        <v>#REF!</v>
      </c>
    </row>
    <row r="767" spans="1:4" x14ac:dyDescent="0.35">
      <c r="A767" s="5">
        <v>860012258</v>
      </c>
      <c r="B767" s="5" t="s">
        <v>1956</v>
      </c>
      <c r="C767" s="5" t="s">
        <v>1</v>
      </c>
      <c r="D767" t="e">
        <f>+VLOOKUP(A767,#REF!,3,0)</f>
        <v>#REF!</v>
      </c>
    </row>
    <row r="768" spans="1:4" x14ac:dyDescent="0.35">
      <c r="A768" s="5">
        <v>860012277</v>
      </c>
      <c r="B768" s="5" t="s">
        <v>2800</v>
      </c>
      <c r="C768" s="5" t="s">
        <v>2</v>
      </c>
      <c r="D768" t="e">
        <f>+VLOOKUP(A768,#REF!,3,0)</f>
        <v>#REF!</v>
      </c>
    </row>
    <row r="769" spans="1:3" x14ac:dyDescent="0.35">
      <c r="A769" s="5">
        <v>860012288</v>
      </c>
      <c r="B769" s="5" t="s">
        <v>702</v>
      </c>
      <c r="C769" s="5" t="s">
        <v>2</v>
      </c>
    </row>
    <row r="770" spans="1:3" x14ac:dyDescent="0.35">
      <c r="A770" s="5">
        <v>860012289</v>
      </c>
      <c r="B770" s="5" t="s">
        <v>704</v>
      </c>
      <c r="C770" s="5" t="s">
        <v>2</v>
      </c>
    </row>
    <row r="771" spans="1:3" x14ac:dyDescent="0.35">
      <c r="A771" s="5">
        <v>860012290</v>
      </c>
      <c r="B771" s="5" t="s">
        <v>705</v>
      </c>
      <c r="C771" s="5" t="s">
        <v>2</v>
      </c>
    </row>
    <row r="772" spans="1:3" x14ac:dyDescent="0.35">
      <c r="A772" s="5">
        <v>860012291</v>
      </c>
      <c r="B772" s="5" t="s">
        <v>706</v>
      </c>
      <c r="C772" s="5" t="s">
        <v>2</v>
      </c>
    </row>
    <row r="773" spans="1:3" x14ac:dyDescent="0.35">
      <c r="A773" s="5">
        <v>860012293</v>
      </c>
      <c r="B773" s="5" t="s">
        <v>708</v>
      </c>
      <c r="C773" s="5" t="s">
        <v>2</v>
      </c>
    </row>
    <row r="774" spans="1:3" x14ac:dyDescent="0.35">
      <c r="A774" s="5">
        <v>860012298</v>
      </c>
      <c r="B774" s="5" t="s">
        <v>709</v>
      </c>
      <c r="C774" s="5" t="s">
        <v>2</v>
      </c>
    </row>
    <row r="775" spans="1:3" x14ac:dyDescent="0.35">
      <c r="A775" s="5">
        <v>860012299</v>
      </c>
      <c r="B775" s="5" t="s">
        <v>710</v>
      </c>
      <c r="C775" s="5" t="s">
        <v>2</v>
      </c>
    </row>
    <row r="776" spans="1:3" x14ac:dyDescent="0.35">
      <c r="A776" s="5">
        <v>860012300</v>
      </c>
      <c r="B776" s="5" t="s">
        <v>711</v>
      </c>
      <c r="C776" s="5" t="s">
        <v>2</v>
      </c>
    </row>
    <row r="777" spans="1:3" x14ac:dyDescent="0.35">
      <c r="A777" s="5">
        <v>860012301</v>
      </c>
      <c r="B777" s="5" t="s">
        <v>713</v>
      </c>
      <c r="C777" s="5" t="s">
        <v>2</v>
      </c>
    </row>
    <row r="778" spans="1:3" x14ac:dyDescent="0.35">
      <c r="A778" s="5">
        <v>860012303</v>
      </c>
      <c r="B778" s="5" t="s">
        <v>712</v>
      </c>
      <c r="C778" s="5" t="s">
        <v>2</v>
      </c>
    </row>
    <row r="779" spans="1:3" x14ac:dyDescent="0.35">
      <c r="A779" s="5">
        <v>860012304</v>
      </c>
      <c r="B779" s="5" t="s">
        <v>761</v>
      </c>
      <c r="C779" s="5" t="s">
        <v>2</v>
      </c>
    </row>
    <row r="780" spans="1:3" x14ac:dyDescent="0.35">
      <c r="A780" s="5">
        <v>860012305</v>
      </c>
      <c r="B780" s="5" t="s">
        <v>760</v>
      </c>
      <c r="C780" s="5" t="s">
        <v>2</v>
      </c>
    </row>
    <row r="781" spans="1:3" x14ac:dyDescent="0.35">
      <c r="A781" s="5">
        <v>860012306</v>
      </c>
      <c r="B781" s="5" t="s">
        <v>458</v>
      </c>
      <c r="C781" s="5" t="s">
        <v>2</v>
      </c>
    </row>
    <row r="782" spans="1:3" x14ac:dyDescent="0.35">
      <c r="A782" s="5">
        <v>860012307</v>
      </c>
      <c r="B782" s="5" t="s">
        <v>772</v>
      </c>
      <c r="C782" s="5" t="s">
        <v>2</v>
      </c>
    </row>
    <row r="783" spans="1:3" x14ac:dyDescent="0.35">
      <c r="A783" s="5">
        <v>860012308</v>
      </c>
      <c r="B783" s="5" t="s">
        <v>817</v>
      </c>
      <c r="C783" s="5" t="s">
        <v>2</v>
      </c>
    </row>
    <row r="784" spans="1:3" x14ac:dyDescent="0.35">
      <c r="A784" s="5">
        <v>860012311</v>
      </c>
      <c r="B784" s="5" t="s">
        <v>818</v>
      </c>
      <c r="C784" s="5" t="s">
        <v>2</v>
      </c>
    </row>
    <row r="785" spans="1:4" x14ac:dyDescent="0.35">
      <c r="A785" s="5">
        <v>860012312</v>
      </c>
      <c r="B785" s="5" t="s">
        <v>807</v>
      </c>
      <c r="C785" s="5" t="s">
        <v>2</v>
      </c>
    </row>
    <row r="786" spans="1:4" x14ac:dyDescent="0.35">
      <c r="A786" s="5">
        <v>860012314</v>
      </c>
      <c r="B786" s="5" t="s">
        <v>810</v>
      </c>
      <c r="C786" s="5" t="s">
        <v>2</v>
      </c>
    </row>
    <row r="787" spans="1:4" x14ac:dyDescent="0.35">
      <c r="A787" s="5">
        <v>860012315</v>
      </c>
      <c r="B787" s="5" t="s">
        <v>814</v>
      </c>
      <c r="C787" s="5" t="s">
        <v>2</v>
      </c>
    </row>
    <row r="788" spans="1:4" x14ac:dyDescent="0.35">
      <c r="A788" s="5">
        <v>860012319</v>
      </c>
      <c r="B788" s="5" t="s">
        <v>2008</v>
      </c>
      <c r="C788" s="5" t="s">
        <v>1</v>
      </c>
      <c r="D788" t="e">
        <f>+VLOOKUP(A788,#REF!,3,0)</f>
        <v>#REF!</v>
      </c>
    </row>
    <row r="789" spans="1:4" x14ac:dyDescent="0.35">
      <c r="A789" s="5">
        <v>860012320</v>
      </c>
      <c r="B789" s="5" t="s">
        <v>2016</v>
      </c>
      <c r="C789" s="5" t="s">
        <v>1</v>
      </c>
      <c r="D789" t="e">
        <f>+VLOOKUP(A789,#REF!,3,0)</f>
        <v>#REF!</v>
      </c>
    </row>
    <row r="790" spans="1:4" x14ac:dyDescent="0.35">
      <c r="A790" s="5">
        <v>860012321</v>
      </c>
      <c r="B790" s="5" t="s">
        <v>2017</v>
      </c>
      <c r="C790" s="5" t="s">
        <v>1</v>
      </c>
      <c r="D790" t="e">
        <f>+VLOOKUP(A790,#REF!,3,0)</f>
        <v>#REF!</v>
      </c>
    </row>
    <row r="791" spans="1:4" x14ac:dyDescent="0.35">
      <c r="A791" s="5">
        <v>860012322</v>
      </c>
      <c r="B791" s="5" t="s">
        <v>2020</v>
      </c>
      <c r="C791" s="5" t="s">
        <v>1</v>
      </c>
      <c r="D791" t="e">
        <f>+VLOOKUP(A791,#REF!,3,0)</f>
        <v>#REF!</v>
      </c>
    </row>
    <row r="792" spans="1:4" x14ac:dyDescent="0.35">
      <c r="A792" s="5">
        <v>860012325</v>
      </c>
      <c r="B792" s="5" t="s">
        <v>2023</v>
      </c>
      <c r="C792" s="5" t="s">
        <v>2</v>
      </c>
      <c r="D792" t="e">
        <f>+VLOOKUP(A792,#REF!,3,0)</f>
        <v>#REF!</v>
      </c>
    </row>
    <row r="793" spans="1:4" x14ac:dyDescent="0.35">
      <c r="A793" s="5">
        <v>860012326</v>
      </c>
      <c r="B793" s="5" t="s">
        <v>2024</v>
      </c>
      <c r="C793" s="5" t="s">
        <v>2</v>
      </c>
      <c r="D793" t="e">
        <f>+VLOOKUP(A793,#REF!,3,0)</f>
        <v>#REF!</v>
      </c>
    </row>
    <row r="794" spans="1:4" x14ac:dyDescent="0.35">
      <c r="A794" s="5">
        <v>860012327</v>
      </c>
      <c r="B794" s="5" t="s">
        <v>2025</v>
      </c>
      <c r="C794" s="5" t="s">
        <v>2</v>
      </c>
      <c r="D794" t="e">
        <f>+VLOOKUP(A794,#REF!,3,0)</f>
        <v>#REF!</v>
      </c>
    </row>
    <row r="795" spans="1:4" x14ac:dyDescent="0.35">
      <c r="A795" s="5">
        <v>860012339</v>
      </c>
      <c r="B795" s="5" t="s">
        <v>2052</v>
      </c>
      <c r="C795" s="5" t="s">
        <v>2</v>
      </c>
      <c r="D795" t="e">
        <f>+VLOOKUP(A795,#REF!,3,0)</f>
        <v>#REF!</v>
      </c>
    </row>
    <row r="796" spans="1:4" x14ac:dyDescent="0.35">
      <c r="A796" s="5">
        <v>860012340</v>
      </c>
      <c r="B796" s="5" t="s">
        <v>2096</v>
      </c>
      <c r="C796" s="5" t="s">
        <v>2</v>
      </c>
      <c r="D796" t="e">
        <f>+VLOOKUP(A796,#REF!,3,0)</f>
        <v>#REF!</v>
      </c>
    </row>
    <row r="797" spans="1:4" x14ac:dyDescent="0.35">
      <c r="A797" s="5">
        <v>860012341</v>
      </c>
      <c r="B797" s="5" t="s">
        <v>2180</v>
      </c>
      <c r="C797" s="5" t="s">
        <v>2</v>
      </c>
      <c r="D797" t="e">
        <f>+VLOOKUP(A797,#REF!,3,0)</f>
        <v>#REF!</v>
      </c>
    </row>
    <row r="798" spans="1:4" x14ac:dyDescent="0.35">
      <c r="A798" s="5">
        <v>860012342</v>
      </c>
      <c r="B798" s="5" t="s">
        <v>2239</v>
      </c>
      <c r="C798" s="5" t="s">
        <v>2</v>
      </c>
      <c r="D798" t="e">
        <f>+VLOOKUP(A798,#REF!,3,0)</f>
        <v>#REF!</v>
      </c>
    </row>
    <row r="799" spans="1:4" x14ac:dyDescent="0.35">
      <c r="A799" s="5">
        <v>860012343</v>
      </c>
      <c r="B799" s="5" t="s">
        <v>2245</v>
      </c>
      <c r="C799" s="5" t="s">
        <v>2</v>
      </c>
      <c r="D799" t="e">
        <f>+VLOOKUP(A799,#REF!,3,0)</f>
        <v>#REF!</v>
      </c>
    </row>
    <row r="800" spans="1:4" x14ac:dyDescent="0.35">
      <c r="A800" s="5">
        <v>860012344</v>
      </c>
      <c r="B800" s="5" t="s">
        <v>2246</v>
      </c>
      <c r="C800" s="5" t="s">
        <v>2</v>
      </c>
      <c r="D800" t="e">
        <f>+VLOOKUP(A800,#REF!,3,0)</f>
        <v>#REF!</v>
      </c>
    </row>
    <row r="801" spans="1:4" x14ac:dyDescent="0.35">
      <c r="A801" s="5">
        <v>860012345</v>
      </c>
      <c r="B801" s="5" t="s">
        <v>767</v>
      </c>
      <c r="C801" s="5" t="s">
        <v>2</v>
      </c>
    </row>
    <row r="802" spans="1:4" x14ac:dyDescent="0.35">
      <c r="A802" s="5">
        <v>860012346</v>
      </c>
      <c r="B802" s="5" t="s">
        <v>768</v>
      </c>
      <c r="C802" s="5" t="s">
        <v>2</v>
      </c>
    </row>
    <row r="803" spans="1:4" x14ac:dyDescent="0.35">
      <c r="A803" s="5">
        <v>860012347</v>
      </c>
      <c r="B803" s="5" t="s">
        <v>769</v>
      </c>
      <c r="C803" s="5" t="s">
        <v>2</v>
      </c>
    </row>
    <row r="804" spans="1:4" x14ac:dyDescent="0.35">
      <c r="A804" s="5">
        <v>860012348</v>
      </c>
      <c r="B804" s="5" t="s">
        <v>781</v>
      </c>
      <c r="C804" s="5" t="s">
        <v>2</v>
      </c>
    </row>
    <row r="805" spans="1:4" x14ac:dyDescent="0.35">
      <c r="A805" s="5">
        <v>860012350</v>
      </c>
      <c r="B805" s="5" t="s">
        <v>1174</v>
      </c>
      <c r="C805" s="5" t="s">
        <v>2</v>
      </c>
      <c r="D805" t="e">
        <f>+VLOOKUP(A805,#REF!,3,0)</f>
        <v>#REF!</v>
      </c>
    </row>
    <row r="806" spans="1:4" x14ac:dyDescent="0.35">
      <c r="A806" s="5">
        <v>860012351</v>
      </c>
      <c r="B806" s="5" t="s">
        <v>782</v>
      </c>
      <c r="C806" s="5" t="s">
        <v>2</v>
      </c>
    </row>
    <row r="807" spans="1:4" x14ac:dyDescent="0.35">
      <c r="A807" s="5">
        <v>860012352</v>
      </c>
      <c r="B807" s="5" t="s">
        <v>783</v>
      </c>
      <c r="C807" s="5" t="s">
        <v>2</v>
      </c>
    </row>
    <row r="808" spans="1:4" x14ac:dyDescent="0.35">
      <c r="A808" s="5">
        <v>860012353</v>
      </c>
      <c r="B808" s="5" t="s">
        <v>784</v>
      </c>
      <c r="C808" s="5" t="s">
        <v>2</v>
      </c>
    </row>
    <row r="809" spans="1:4" x14ac:dyDescent="0.35">
      <c r="A809" s="5">
        <v>860012354</v>
      </c>
      <c r="B809" s="5" t="s">
        <v>785</v>
      </c>
      <c r="C809" s="5" t="s">
        <v>2</v>
      </c>
    </row>
    <row r="810" spans="1:4" x14ac:dyDescent="0.35">
      <c r="A810" s="5">
        <v>860012355</v>
      </c>
      <c r="B810" s="5" t="s">
        <v>788</v>
      </c>
      <c r="C810" s="5" t="s">
        <v>2</v>
      </c>
    </row>
    <row r="811" spans="1:4" x14ac:dyDescent="0.35">
      <c r="A811" s="5">
        <v>860012356</v>
      </c>
      <c r="B811" s="5" t="s">
        <v>789</v>
      </c>
      <c r="C811" s="5" t="s">
        <v>2</v>
      </c>
    </row>
    <row r="812" spans="1:4" x14ac:dyDescent="0.35">
      <c r="A812" s="5">
        <v>860012357</v>
      </c>
      <c r="B812" s="5" t="s">
        <v>790</v>
      </c>
      <c r="C812" s="5" t="s">
        <v>2</v>
      </c>
    </row>
    <row r="813" spans="1:4" x14ac:dyDescent="0.35">
      <c r="A813" s="5">
        <v>860012358</v>
      </c>
      <c r="B813" s="5" t="s">
        <v>792</v>
      </c>
      <c r="C813" s="5" t="s">
        <v>2</v>
      </c>
    </row>
    <row r="814" spans="1:4" x14ac:dyDescent="0.35">
      <c r="A814" s="5">
        <v>860012359</v>
      </c>
      <c r="B814" s="5" t="s">
        <v>795</v>
      </c>
      <c r="C814" s="5" t="s">
        <v>2</v>
      </c>
    </row>
    <row r="815" spans="1:4" x14ac:dyDescent="0.35">
      <c r="A815" s="5">
        <v>860012360</v>
      </c>
      <c r="B815" s="5" t="s">
        <v>796</v>
      </c>
      <c r="C815" s="5" t="s">
        <v>2</v>
      </c>
    </row>
    <row r="816" spans="1:4" x14ac:dyDescent="0.35">
      <c r="A816" s="5">
        <v>860012361</v>
      </c>
      <c r="B816" s="5" t="s">
        <v>797</v>
      </c>
      <c r="C816" s="5" t="s">
        <v>2</v>
      </c>
    </row>
    <row r="817" spans="1:3" x14ac:dyDescent="0.35">
      <c r="A817" s="5">
        <v>860012362</v>
      </c>
      <c r="B817" s="5" t="s">
        <v>799</v>
      </c>
      <c r="C817" s="5" t="s">
        <v>2</v>
      </c>
    </row>
    <row r="818" spans="1:3" x14ac:dyDescent="0.35">
      <c r="A818" s="5">
        <v>860012363</v>
      </c>
      <c r="B818" s="5" t="s">
        <v>800</v>
      </c>
      <c r="C818" s="5" t="s">
        <v>2</v>
      </c>
    </row>
    <row r="819" spans="1:3" x14ac:dyDescent="0.35">
      <c r="A819" s="5">
        <v>860012364</v>
      </c>
      <c r="B819" s="5" t="s">
        <v>787</v>
      </c>
      <c r="C819" s="5" t="s">
        <v>2</v>
      </c>
    </row>
    <row r="820" spans="1:3" x14ac:dyDescent="0.35">
      <c r="A820" s="5">
        <v>860012365</v>
      </c>
      <c r="B820" s="5" t="s">
        <v>803</v>
      </c>
      <c r="C820" s="5" t="s">
        <v>2</v>
      </c>
    </row>
    <row r="821" spans="1:3" x14ac:dyDescent="0.35">
      <c r="A821" s="5">
        <v>860012366</v>
      </c>
      <c r="B821" s="5" t="s">
        <v>805</v>
      </c>
      <c r="C821" s="5" t="s">
        <v>2</v>
      </c>
    </row>
    <row r="822" spans="1:3" x14ac:dyDescent="0.35">
      <c r="A822" s="5">
        <v>860012367</v>
      </c>
      <c r="B822" s="5" t="s">
        <v>809</v>
      </c>
      <c r="C822" s="5" t="s">
        <v>2</v>
      </c>
    </row>
    <row r="823" spans="1:3" x14ac:dyDescent="0.35">
      <c r="A823" s="5">
        <v>860012368</v>
      </c>
      <c r="B823" s="5" t="s">
        <v>811</v>
      </c>
      <c r="C823" s="5" t="s">
        <v>2</v>
      </c>
    </row>
    <row r="824" spans="1:3" x14ac:dyDescent="0.35">
      <c r="A824" s="5">
        <v>860012369</v>
      </c>
      <c r="B824" s="5" t="s">
        <v>812</v>
      </c>
      <c r="C824" s="5" t="s">
        <v>2</v>
      </c>
    </row>
    <row r="825" spans="1:3" x14ac:dyDescent="0.35">
      <c r="A825" s="5">
        <v>860012393</v>
      </c>
      <c r="B825" s="5" t="s">
        <v>815</v>
      </c>
      <c r="C825" s="5" t="s">
        <v>2</v>
      </c>
    </row>
    <row r="826" spans="1:3" x14ac:dyDescent="0.35">
      <c r="A826" s="5">
        <v>860012394</v>
      </c>
      <c r="B826" s="5" t="s">
        <v>816</v>
      </c>
      <c r="C826" s="5" t="s">
        <v>2</v>
      </c>
    </row>
    <row r="827" spans="1:3" x14ac:dyDescent="0.35">
      <c r="A827" s="5">
        <v>860012396</v>
      </c>
      <c r="B827" s="5" t="s">
        <v>802</v>
      </c>
      <c r="C827" s="5" t="s">
        <v>2</v>
      </c>
    </row>
    <row r="828" spans="1:3" x14ac:dyDescent="0.35">
      <c r="A828" s="5">
        <v>860012397</v>
      </c>
      <c r="B828" s="5" t="s">
        <v>830</v>
      </c>
      <c r="C828" s="5" t="s">
        <v>2</v>
      </c>
    </row>
    <row r="829" spans="1:3" x14ac:dyDescent="0.35">
      <c r="A829" s="5">
        <v>860012398</v>
      </c>
      <c r="B829" s="5" t="s">
        <v>836</v>
      </c>
      <c r="C829" s="5" t="s">
        <v>2</v>
      </c>
    </row>
    <row r="830" spans="1:3" x14ac:dyDescent="0.35">
      <c r="A830" s="5">
        <v>860012399</v>
      </c>
      <c r="B830" s="5" t="s">
        <v>837</v>
      </c>
      <c r="C830" s="5" t="s">
        <v>2</v>
      </c>
    </row>
    <row r="831" spans="1:3" x14ac:dyDescent="0.35">
      <c r="A831" s="5">
        <v>860012400</v>
      </c>
      <c r="B831" s="5" t="s">
        <v>832</v>
      </c>
      <c r="C831" s="5" t="s">
        <v>2</v>
      </c>
    </row>
    <row r="832" spans="1:3" x14ac:dyDescent="0.35">
      <c r="A832" s="5">
        <v>860012401</v>
      </c>
      <c r="B832" s="5" t="s">
        <v>838</v>
      </c>
      <c r="C832" s="5" t="s">
        <v>2</v>
      </c>
    </row>
    <row r="833" spans="1:4" x14ac:dyDescent="0.35">
      <c r="A833" s="5">
        <v>860012402</v>
      </c>
      <c r="B833" s="5" t="s">
        <v>843</v>
      </c>
      <c r="C833" s="5" t="s">
        <v>2</v>
      </c>
    </row>
    <row r="834" spans="1:4" x14ac:dyDescent="0.35">
      <c r="A834" s="5">
        <v>860012403</v>
      </c>
      <c r="B834" s="5" t="s">
        <v>844</v>
      </c>
      <c r="C834" s="5" t="s">
        <v>2</v>
      </c>
    </row>
    <row r="835" spans="1:4" x14ac:dyDescent="0.35">
      <c r="A835" s="5">
        <v>860012404</v>
      </c>
      <c r="B835" s="5" t="s">
        <v>846</v>
      </c>
      <c r="C835" s="5" t="s">
        <v>2</v>
      </c>
    </row>
    <row r="836" spans="1:4" x14ac:dyDescent="0.35">
      <c r="A836" s="5">
        <v>860012405</v>
      </c>
      <c r="B836" s="5" t="s">
        <v>849</v>
      </c>
      <c r="C836" s="5" t="s">
        <v>2</v>
      </c>
    </row>
    <row r="837" spans="1:4" x14ac:dyDescent="0.35">
      <c r="A837" s="5">
        <v>860012407</v>
      </c>
      <c r="B837" s="5" t="s">
        <v>852</v>
      </c>
      <c r="C837" s="5" t="s">
        <v>2</v>
      </c>
    </row>
    <row r="838" spans="1:4" x14ac:dyDescent="0.35">
      <c r="A838" s="5">
        <v>860012408</v>
      </c>
      <c r="B838" s="5" t="s">
        <v>853</v>
      </c>
      <c r="C838" s="5" t="s">
        <v>2</v>
      </c>
    </row>
    <row r="839" spans="1:4" x14ac:dyDescent="0.35">
      <c r="A839" s="5">
        <v>860012409</v>
      </c>
      <c r="B839" s="5" t="s">
        <v>854</v>
      </c>
      <c r="C839" s="5" t="s">
        <v>2</v>
      </c>
    </row>
    <row r="840" spans="1:4" x14ac:dyDescent="0.35">
      <c r="A840" s="5">
        <v>860012410</v>
      </c>
      <c r="B840" s="5" t="s">
        <v>855</v>
      </c>
      <c r="C840" s="5" t="s">
        <v>2</v>
      </c>
    </row>
    <row r="841" spans="1:4" x14ac:dyDescent="0.35">
      <c r="A841" s="5">
        <v>860012412</v>
      </c>
      <c r="B841" s="5" t="s">
        <v>856</v>
      </c>
      <c r="C841" s="5" t="s">
        <v>2</v>
      </c>
    </row>
    <row r="842" spans="1:4" x14ac:dyDescent="0.35">
      <c r="A842" s="5">
        <v>860012415</v>
      </c>
      <c r="B842" s="5" t="s">
        <v>857</v>
      </c>
      <c r="C842" s="5" t="s">
        <v>2</v>
      </c>
    </row>
    <row r="843" spans="1:4" x14ac:dyDescent="0.35">
      <c r="A843" s="5">
        <v>860012416</v>
      </c>
      <c r="B843" s="5" t="s">
        <v>858</v>
      </c>
      <c r="C843" s="5" t="s">
        <v>2</v>
      </c>
    </row>
    <row r="844" spans="1:4" x14ac:dyDescent="0.35">
      <c r="A844" s="5">
        <v>860012418</v>
      </c>
      <c r="B844" s="5" t="s">
        <v>859</v>
      </c>
      <c r="C844" s="5" t="s">
        <v>2</v>
      </c>
    </row>
    <row r="845" spans="1:4" x14ac:dyDescent="0.35">
      <c r="A845" s="5">
        <v>860012419</v>
      </c>
      <c r="B845" s="5" t="s">
        <v>860</v>
      </c>
      <c r="C845" s="5" t="s">
        <v>2</v>
      </c>
    </row>
    <row r="846" spans="1:4" x14ac:dyDescent="0.35">
      <c r="A846" s="5">
        <v>860012420</v>
      </c>
      <c r="B846" s="5" t="s">
        <v>861</v>
      </c>
      <c r="C846" s="5" t="s">
        <v>2</v>
      </c>
    </row>
    <row r="847" spans="1:4" x14ac:dyDescent="0.35">
      <c r="A847" s="5">
        <v>860012421</v>
      </c>
      <c r="B847" s="5" t="s">
        <v>2253</v>
      </c>
      <c r="C847" s="5" t="s">
        <v>2</v>
      </c>
      <c r="D847" t="e">
        <f>+VLOOKUP(A847,#REF!,3,0)</f>
        <v>#REF!</v>
      </c>
    </row>
    <row r="848" spans="1:4" x14ac:dyDescent="0.35">
      <c r="A848" s="5">
        <v>860012422</v>
      </c>
      <c r="B848" s="5" t="s">
        <v>2254</v>
      </c>
      <c r="C848" s="5" t="s">
        <v>2</v>
      </c>
      <c r="D848" t="e">
        <f>+VLOOKUP(A848,#REF!,3,0)</f>
        <v>#REF!</v>
      </c>
    </row>
    <row r="849" spans="1:4" x14ac:dyDescent="0.35">
      <c r="A849" s="5">
        <v>860012426</v>
      </c>
      <c r="B849" s="5" t="s">
        <v>2255</v>
      </c>
      <c r="C849" s="5" t="s">
        <v>2</v>
      </c>
      <c r="D849" t="e">
        <f>+VLOOKUP(A849,#REF!,3,0)</f>
        <v>#REF!</v>
      </c>
    </row>
    <row r="850" spans="1:4" x14ac:dyDescent="0.35">
      <c r="A850" s="5">
        <v>860012427</v>
      </c>
      <c r="B850" s="5" t="s">
        <v>2265</v>
      </c>
      <c r="C850" s="5" t="s">
        <v>2</v>
      </c>
      <c r="D850" t="e">
        <f>+VLOOKUP(A850,#REF!,3,0)</f>
        <v>#REF!</v>
      </c>
    </row>
    <row r="851" spans="1:4" x14ac:dyDescent="0.35">
      <c r="A851" s="5">
        <v>860012430</v>
      </c>
      <c r="B851" s="5" t="s">
        <v>2269</v>
      </c>
      <c r="C851" s="5" t="s">
        <v>2</v>
      </c>
      <c r="D851" t="e">
        <f>+VLOOKUP(A851,#REF!,3,0)</f>
        <v>#REF!</v>
      </c>
    </row>
    <row r="852" spans="1:4" x14ac:dyDescent="0.35">
      <c r="A852" s="5">
        <v>860012434</v>
      </c>
      <c r="B852" s="5" t="s">
        <v>2289</v>
      </c>
      <c r="C852" s="5" t="s">
        <v>2</v>
      </c>
      <c r="D852" t="e">
        <f>+VLOOKUP(A852,#REF!,3,0)</f>
        <v>#REF!</v>
      </c>
    </row>
    <row r="853" spans="1:4" x14ac:dyDescent="0.35">
      <c r="A853" s="5">
        <v>860012435</v>
      </c>
      <c r="B853" s="5" t="s">
        <v>2294</v>
      </c>
      <c r="C853" s="5" t="s">
        <v>2</v>
      </c>
      <c r="D853" t="e">
        <f>+VLOOKUP(A853,#REF!,3,0)</f>
        <v>#REF!</v>
      </c>
    </row>
    <row r="854" spans="1:4" x14ac:dyDescent="0.35">
      <c r="A854" s="5">
        <v>860012436</v>
      </c>
      <c r="B854" s="5" t="s">
        <v>2343</v>
      </c>
      <c r="C854" s="5" t="s">
        <v>2</v>
      </c>
      <c r="D854" t="e">
        <f>+VLOOKUP(A854,#REF!,3,0)</f>
        <v>#REF!</v>
      </c>
    </row>
    <row r="855" spans="1:4" x14ac:dyDescent="0.35">
      <c r="A855" s="5">
        <v>860012439</v>
      </c>
      <c r="B855" s="5" t="s">
        <v>615</v>
      </c>
      <c r="C855" s="5" t="s">
        <v>2</v>
      </c>
    </row>
    <row r="856" spans="1:4" x14ac:dyDescent="0.35">
      <c r="A856" s="5">
        <v>860012441</v>
      </c>
      <c r="B856" s="5" t="s">
        <v>2309</v>
      </c>
      <c r="C856" s="5" t="s">
        <v>1</v>
      </c>
      <c r="D856" t="e">
        <f>+VLOOKUP(A856,#REF!,3,0)</f>
        <v>#REF!</v>
      </c>
    </row>
    <row r="857" spans="1:4" x14ac:dyDescent="0.35">
      <c r="A857" s="5">
        <v>860012442</v>
      </c>
      <c r="B857" s="5" t="s">
        <v>2312</v>
      </c>
      <c r="C857" s="5" t="s">
        <v>1</v>
      </c>
      <c r="D857" t="e">
        <f>+VLOOKUP(A857,#REF!,3,0)</f>
        <v>#REF!</v>
      </c>
    </row>
    <row r="858" spans="1:4" x14ac:dyDescent="0.35">
      <c r="A858" s="5">
        <v>860012445</v>
      </c>
      <c r="B858" s="5" t="s">
        <v>2310</v>
      </c>
      <c r="C858" s="5" t="s">
        <v>2</v>
      </c>
      <c r="D858" t="e">
        <f>+VLOOKUP(A858,#REF!,3,0)</f>
        <v>#REF!</v>
      </c>
    </row>
    <row r="859" spans="1:4" x14ac:dyDescent="0.35">
      <c r="A859" s="5">
        <v>860012447</v>
      </c>
      <c r="B859" s="5" t="s">
        <v>2313</v>
      </c>
      <c r="C859" s="5" t="s">
        <v>2</v>
      </c>
      <c r="D859" t="e">
        <f>+VLOOKUP(A859,#REF!,3,0)</f>
        <v>#REF!</v>
      </c>
    </row>
    <row r="860" spans="1:4" x14ac:dyDescent="0.35">
      <c r="A860" s="5">
        <v>860012448</v>
      </c>
      <c r="B860" s="5" t="s">
        <v>2316</v>
      </c>
      <c r="C860" s="5" t="s">
        <v>2</v>
      </c>
      <c r="D860" t="e">
        <f>+VLOOKUP(A860,#REF!,3,0)</f>
        <v>#REF!</v>
      </c>
    </row>
    <row r="861" spans="1:4" x14ac:dyDescent="0.35">
      <c r="A861" s="5">
        <v>860012450</v>
      </c>
      <c r="B861" s="5" t="s">
        <v>813</v>
      </c>
      <c r="C861" s="5" t="s">
        <v>2</v>
      </c>
    </row>
    <row r="862" spans="1:4" x14ac:dyDescent="0.35">
      <c r="A862" s="5">
        <v>860012451</v>
      </c>
      <c r="B862" s="5" t="s">
        <v>1173</v>
      </c>
      <c r="C862" s="5" t="s">
        <v>2</v>
      </c>
      <c r="D862" t="e">
        <f>+VLOOKUP(A862,#REF!,3,0)</f>
        <v>#REF!</v>
      </c>
    </row>
    <row r="863" spans="1:4" x14ac:dyDescent="0.35">
      <c r="A863" s="5">
        <v>860012452</v>
      </c>
      <c r="B863" s="5" t="s">
        <v>1172</v>
      </c>
      <c r="C863" s="5" t="s">
        <v>2</v>
      </c>
      <c r="D863" t="e">
        <f>+VLOOKUP(A863,#REF!,3,0)</f>
        <v>#REF!</v>
      </c>
    </row>
    <row r="864" spans="1:4" x14ac:dyDescent="0.35">
      <c r="A864" s="5">
        <v>860012453</v>
      </c>
      <c r="B864" s="5" t="s">
        <v>1171</v>
      </c>
      <c r="C864" s="5" t="s">
        <v>2</v>
      </c>
      <c r="D864" t="e">
        <f>+VLOOKUP(A864,#REF!,3,0)</f>
        <v>#REF!</v>
      </c>
    </row>
    <row r="865" spans="1:3" x14ac:dyDescent="0.35">
      <c r="A865" s="5">
        <v>860012455</v>
      </c>
      <c r="B865" s="5" t="s">
        <v>823</v>
      </c>
      <c r="C865" s="5" t="s">
        <v>2</v>
      </c>
    </row>
    <row r="866" spans="1:3" x14ac:dyDescent="0.35">
      <c r="A866" s="5">
        <v>860012456</v>
      </c>
      <c r="B866" s="5" t="s">
        <v>824</v>
      </c>
      <c r="C866" s="5" t="s">
        <v>2</v>
      </c>
    </row>
    <row r="867" spans="1:3" x14ac:dyDescent="0.35">
      <c r="A867" s="5">
        <v>860012457</v>
      </c>
      <c r="B867" s="5" t="s">
        <v>825</v>
      </c>
      <c r="C867" s="5" t="s">
        <v>2</v>
      </c>
    </row>
    <row r="868" spans="1:3" x14ac:dyDescent="0.35">
      <c r="A868" s="5">
        <v>860012458</v>
      </c>
      <c r="B868" s="5" t="s">
        <v>826</v>
      </c>
      <c r="C868" s="5" t="s">
        <v>2</v>
      </c>
    </row>
    <row r="869" spans="1:3" x14ac:dyDescent="0.35">
      <c r="A869" s="5">
        <v>860012459</v>
      </c>
      <c r="B869" s="5" t="s">
        <v>831</v>
      </c>
      <c r="C869" s="5" t="s">
        <v>2</v>
      </c>
    </row>
    <row r="870" spans="1:3" x14ac:dyDescent="0.35">
      <c r="A870" s="5">
        <v>860012460</v>
      </c>
      <c r="B870" s="5" t="s">
        <v>834</v>
      </c>
      <c r="C870" s="5" t="s">
        <v>2</v>
      </c>
    </row>
    <row r="871" spans="1:3" x14ac:dyDescent="0.35">
      <c r="A871" s="5">
        <v>860012461</v>
      </c>
      <c r="B871" s="5" t="s">
        <v>851</v>
      </c>
      <c r="C871" s="5" t="s">
        <v>2</v>
      </c>
    </row>
    <row r="872" spans="1:3" x14ac:dyDescent="0.35">
      <c r="A872" s="5">
        <v>860012462</v>
      </c>
      <c r="B872" s="5" t="s">
        <v>863</v>
      </c>
      <c r="C872" s="5" t="s">
        <v>2</v>
      </c>
    </row>
    <row r="873" spans="1:3" x14ac:dyDescent="0.35">
      <c r="A873" s="5">
        <v>860012463</v>
      </c>
      <c r="B873" s="5" t="s">
        <v>865</v>
      </c>
      <c r="C873" s="5" t="s">
        <v>2</v>
      </c>
    </row>
    <row r="874" spans="1:3" x14ac:dyDescent="0.35">
      <c r="A874" s="5">
        <v>860012464</v>
      </c>
      <c r="B874" s="5" t="s">
        <v>866</v>
      </c>
      <c r="C874" s="5" t="s">
        <v>2</v>
      </c>
    </row>
    <row r="875" spans="1:3" x14ac:dyDescent="0.35">
      <c r="A875" s="5">
        <v>860012465</v>
      </c>
      <c r="B875" s="5" t="s">
        <v>867</v>
      </c>
      <c r="C875" s="5" t="s">
        <v>2</v>
      </c>
    </row>
    <row r="876" spans="1:3" x14ac:dyDescent="0.35">
      <c r="A876" s="5">
        <v>860012466</v>
      </c>
      <c r="B876" s="5" t="s">
        <v>873</v>
      </c>
      <c r="C876" s="5" t="s">
        <v>2</v>
      </c>
    </row>
    <row r="877" spans="1:3" x14ac:dyDescent="0.35">
      <c r="A877" s="5">
        <v>860012467</v>
      </c>
      <c r="B877" s="5" t="s">
        <v>874</v>
      </c>
      <c r="C877" s="5" t="s">
        <v>2</v>
      </c>
    </row>
    <row r="878" spans="1:3" x14ac:dyDescent="0.35">
      <c r="A878" s="5">
        <v>860012468</v>
      </c>
      <c r="B878" s="5" t="s">
        <v>875</v>
      </c>
      <c r="C878" s="5" t="s">
        <v>2</v>
      </c>
    </row>
    <row r="879" spans="1:3" x14ac:dyDescent="0.35">
      <c r="A879" s="5">
        <v>860012469</v>
      </c>
      <c r="B879" s="5" t="s">
        <v>876</v>
      </c>
      <c r="C879" s="5" t="s">
        <v>2</v>
      </c>
    </row>
    <row r="880" spans="1:3" x14ac:dyDescent="0.35">
      <c r="A880" s="5">
        <v>860012470</v>
      </c>
      <c r="B880" s="5" t="s">
        <v>879</v>
      </c>
      <c r="C880" s="5" t="s">
        <v>2</v>
      </c>
    </row>
    <row r="881" spans="1:3" x14ac:dyDescent="0.35">
      <c r="A881" s="5">
        <v>860012471</v>
      </c>
      <c r="B881" s="5" t="s">
        <v>883</v>
      </c>
      <c r="C881" s="5" t="s">
        <v>2</v>
      </c>
    </row>
    <row r="882" spans="1:3" x14ac:dyDescent="0.35">
      <c r="A882" s="5">
        <v>860012472</v>
      </c>
      <c r="B882" s="5" t="s">
        <v>886</v>
      </c>
      <c r="C882" s="5" t="s">
        <v>2</v>
      </c>
    </row>
    <row r="883" spans="1:3" x14ac:dyDescent="0.35">
      <c r="A883" s="5">
        <v>860012473</v>
      </c>
      <c r="B883" s="5" t="s">
        <v>292</v>
      </c>
      <c r="C883" s="5" t="s">
        <v>2</v>
      </c>
    </row>
    <row r="884" spans="1:3" x14ac:dyDescent="0.35">
      <c r="A884" s="5">
        <v>860012481</v>
      </c>
      <c r="B884" s="5" t="s">
        <v>862</v>
      </c>
      <c r="C884" s="5" t="s">
        <v>2</v>
      </c>
    </row>
    <row r="885" spans="1:3" x14ac:dyDescent="0.35">
      <c r="A885" s="5">
        <v>860012484</v>
      </c>
      <c r="B885" s="5" t="s">
        <v>870</v>
      </c>
      <c r="C885" s="5" t="s">
        <v>2</v>
      </c>
    </row>
    <row r="886" spans="1:3" x14ac:dyDescent="0.35">
      <c r="A886" s="5">
        <v>860012485</v>
      </c>
      <c r="B886" s="5" t="s">
        <v>872</v>
      </c>
      <c r="C886" s="5" t="s">
        <v>2</v>
      </c>
    </row>
    <row r="887" spans="1:3" x14ac:dyDescent="0.35">
      <c r="A887" s="5">
        <v>860012486</v>
      </c>
      <c r="B887" s="5" t="s">
        <v>880</v>
      </c>
      <c r="C887" s="5" t="s">
        <v>2</v>
      </c>
    </row>
    <row r="888" spans="1:3" x14ac:dyDescent="0.35">
      <c r="A888" s="5">
        <v>860012489</v>
      </c>
      <c r="B888" s="5" t="s">
        <v>884</v>
      </c>
      <c r="C888" s="5" t="s">
        <v>2</v>
      </c>
    </row>
    <row r="889" spans="1:3" x14ac:dyDescent="0.35">
      <c r="A889" s="5">
        <v>860012490</v>
      </c>
      <c r="B889" s="5" t="s">
        <v>885</v>
      </c>
      <c r="C889" s="5" t="s">
        <v>2</v>
      </c>
    </row>
    <row r="890" spans="1:3" x14ac:dyDescent="0.35">
      <c r="A890" s="5">
        <v>860012491</v>
      </c>
      <c r="B890" s="5" t="s">
        <v>890</v>
      </c>
      <c r="C890" s="5" t="s">
        <v>2</v>
      </c>
    </row>
    <row r="891" spans="1:3" x14ac:dyDescent="0.35">
      <c r="A891" s="5">
        <v>860012492</v>
      </c>
      <c r="B891" s="5" t="s">
        <v>891</v>
      </c>
      <c r="C891" s="5" t="s">
        <v>2</v>
      </c>
    </row>
    <row r="892" spans="1:3" x14ac:dyDescent="0.35">
      <c r="A892" s="5">
        <v>860012493</v>
      </c>
      <c r="B892" s="5" t="s">
        <v>892</v>
      </c>
      <c r="C892" s="5" t="s">
        <v>2</v>
      </c>
    </row>
    <row r="893" spans="1:3" x14ac:dyDescent="0.35">
      <c r="A893" s="5">
        <v>860012495</v>
      </c>
      <c r="B893" s="5" t="s">
        <v>893</v>
      </c>
      <c r="C893" s="5" t="s">
        <v>2</v>
      </c>
    </row>
    <row r="894" spans="1:3" x14ac:dyDescent="0.35">
      <c r="A894" s="5">
        <v>860012496</v>
      </c>
      <c r="B894" s="5" t="s">
        <v>894</v>
      </c>
      <c r="C894" s="5" t="s">
        <v>2</v>
      </c>
    </row>
    <row r="895" spans="1:3" x14ac:dyDescent="0.35">
      <c r="A895" s="5">
        <v>860012498</v>
      </c>
      <c r="B895" s="5" t="s">
        <v>895</v>
      </c>
      <c r="C895" s="5" t="s">
        <v>2</v>
      </c>
    </row>
    <row r="896" spans="1:3" x14ac:dyDescent="0.35">
      <c r="A896" s="5">
        <v>860012499</v>
      </c>
      <c r="B896" s="5" t="s">
        <v>896</v>
      </c>
      <c r="C896" s="5" t="s">
        <v>2</v>
      </c>
    </row>
    <row r="897" spans="1:4" x14ac:dyDescent="0.35">
      <c r="A897" s="5">
        <v>860012501</v>
      </c>
      <c r="B897" s="5" t="s">
        <v>864</v>
      </c>
      <c r="C897" s="5" t="s">
        <v>2</v>
      </c>
    </row>
    <row r="898" spans="1:4" x14ac:dyDescent="0.35">
      <c r="A898" s="5">
        <v>860012502</v>
      </c>
      <c r="B898" s="5" t="s">
        <v>897</v>
      </c>
      <c r="C898" s="5" t="s">
        <v>2</v>
      </c>
    </row>
    <row r="899" spans="1:4" x14ac:dyDescent="0.35">
      <c r="A899" s="5">
        <v>860012506</v>
      </c>
      <c r="B899" s="5" t="s">
        <v>925</v>
      </c>
      <c r="C899" s="5" t="s">
        <v>1</v>
      </c>
    </row>
    <row r="900" spans="1:4" x14ac:dyDescent="0.35">
      <c r="A900" s="5">
        <v>860012509</v>
      </c>
      <c r="B900" s="5" t="s">
        <v>2332</v>
      </c>
      <c r="C900" s="5" t="s">
        <v>2</v>
      </c>
      <c r="D900" t="e">
        <f>+VLOOKUP(A900,#REF!,3,0)</f>
        <v>#REF!</v>
      </c>
    </row>
    <row r="901" spans="1:4" x14ac:dyDescent="0.35">
      <c r="A901" s="5">
        <v>860012510</v>
      </c>
      <c r="B901" s="5" t="s">
        <v>2339</v>
      </c>
      <c r="C901" s="5" t="s">
        <v>2</v>
      </c>
      <c r="D901" t="e">
        <f>+VLOOKUP(A901,#REF!,3,0)</f>
        <v>#REF!</v>
      </c>
    </row>
    <row r="902" spans="1:4" x14ac:dyDescent="0.35">
      <c r="A902" s="5">
        <v>860012511</v>
      </c>
      <c r="B902" s="5" t="s">
        <v>2341</v>
      </c>
      <c r="C902" s="5" t="s">
        <v>2</v>
      </c>
      <c r="D902" t="e">
        <f>+VLOOKUP(A902,#REF!,3,0)</f>
        <v>#REF!</v>
      </c>
    </row>
    <row r="903" spans="1:4" x14ac:dyDescent="0.35">
      <c r="A903" s="5">
        <v>860012512</v>
      </c>
      <c r="B903" s="5" t="s">
        <v>2346</v>
      </c>
      <c r="C903" s="5" t="s">
        <v>2</v>
      </c>
      <c r="D903" t="e">
        <f>+VLOOKUP(A903,#REF!,3,0)</f>
        <v>#REF!</v>
      </c>
    </row>
    <row r="904" spans="1:4" x14ac:dyDescent="0.35">
      <c r="A904" s="5">
        <v>860012514</v>
      </c>
      <c r="B904" s="5" t="s">
        <v>2347</v>
      </c>
      <c r="C904" s="5" t="s">
        <v>2</v>
      </c>
      <c r="D904" t="e">
        <f>+VLOOKUP(A904,#REF!,3,0)</f>
        <v>#REF!</v>
      </c>
    </row>
    <row r="905" spans="1:4" x14ac:dyDescent="0.35">
      <c r="A905" s="5">
        <v>860012519</v>
      </c>
      <c r="B905" s="5" t="s">
        <v>2355</v>
      </c>
      <c r="C905" s="5" t="s">
        <v>2</v>
      </c>
      <c r="D905" t="e">
        <f>+VLOOKUP(A905,#REF!,3,0)</f>
        <v>#REF!</v>
      </c>
    </row>
    <row r="906" spans="1:4" x14ac:dyDescent="0.35">
      <c r="A906" s="5">
        <v>860012524</v>
      </c>
      <c r="B906" s="5" t="s">
        <v>2356</v>
      </c>
      <c r="C906" s="5" t="s">
        <v>2</v>
      </c>
      <c r="D906" t="e">
        <f>+VLOOKUP(A906,#REF!,3,0)</f>
        <v>#REF!</v>
      </c>
    </row>
    <row r="907" spans="1:4" x14ac:dyDescent="0.35">
      <c r="A907" s="5">
        <v>860012526</v>
      </c>
      <c r="B907" s="5" t="s">
        <v>421</v>
      </c>
      <c r="C907" s="5" t="s">
        <v>2</v>
      </c>
    </row>
    <row r="908" spans="1:4" x14ac:dyDescent="0.35">
      <c r="A908" s="5">
        <v>860012527</v>
      </c>
      <c r="B908" s="5" t="s">
        <v>2357</v>
      </c>
      <c r="C908" s="5" t="s">
        <v>2</v>
      </c>
      <c r="D908" t="e">
        <f>+VLOOKUP(A908,#REF!,3,0)</f>
        <v>#REF!</v>
      </c>
    </row>
    <row r="909" spans="1:4" x14ac:dyDescent="0.35">
      <c r="A909" s="5">
        <v>860012528</v>
      </c>
      <c r="B909" s="5" t="s">
        <v>2358</v>
      </c>
      <c r="C909" s="5" t="s">
        <v>2</v>
      </c>
      <c r="D909" t="e">
        <f>+VLOOKUP(A909,#REF!,3,0)</f>
        <v>#REF!</v>
      </c>
    </row>
    <row r="910" spans="1:4" x14ac:dyDescent="0.35">
      <c r="A910" s="5">
        <v>860012529</v>
      </c>
      <c r="B910" s="5" t="s">
        <v>2440</v>
      </c>
      <c r="C910" s="5" t="s">
        <v>2</v>
      </c>
      <c r="D910" t="e">
        <f>+VLOOKUP(A910,#REF!,3,0)</f>
        <v>#REF!</v>
      </c>
    </row>
    <row r="911" spans="1:4" x14ac:dyDescent="0.35">
      <c r="A911" s="5">
        <v>860012531</v>
      </c>
      <c r="B911" s="5" t="s">
        <v>2373</v>
      </c>
      <c r="C911" s="5" t="s">
        <v>2</v>
      </c>
      <c r="D911" t="e">
        <f>+VLOOKUP(A911,#REF!,3,0)</f>
        <v>#REF!</v>
      </c>
    </row>
    <row r="912" spans="1:4" x14ac:dyDescent="0.35">
      <c r="A912" s="5">
        <v>860012532</v>
      </c>
      <c r="B912" s="5" t="s">
        <v>552</v>
      </c>
      <c r="C912" s="5" t="s">
        <v>2</v>
      </c>
    </row>
    <row r="913" spans="1:4" x14ac:dyDescent="0.35">
      <c r="A913" s="5">
        <v>860012534</v>
      </c>
      <c r="B913" s="5" t="s">
        <v>2424</v>
      </c>
      <c r="C913" s="5" t="s">
        <v>2</v>
      </c>
      <c r="D913" t="e">
        <f>+VLOOKUP(A913,#REF!,3,0)</f>
        <v>#REF!</v>
      </c>
    </row>
    <row r="914" spans="1:4" x14ac:dyDescent="0.35">
      <c r="A914" s="5">
        <v>860012535</v>
      </c>
      <c r="B914" s="5" t="s">
        <v>944</v>
      </c>
      <c r="C914" s="5" t="s">
        <v>2</v>
      </c>
    </row>
    <row r="915" spans="1:4" x14ac:dyDescent="0.35">
      <c r="A915" s="5">
        <v>860012537</v>
      </c>
      <c r="B915" s="5" t="s">
        <v>976</v>
      </c>
      <c r="C915" s="5" t="s">
        <v>2</v>
      </c>
    </row>
    <row r="916" spans="1:4" x14ac:dyDescent="0.35">
      <c r="A916" s="5">
        <v>860012539</v>
      </c>
      <c r="B916" s="5" t="s">
        <v>986</v>
      </c>
      <c r="C916" s="5" t="s">
        <v>2</v>
      </c>
    </row>
    <row r="917" spans="1:4" x14ac:dyDescent="0.35">
      <c r="A917" s="5">
        <v>860012540</v>
      </c>
      <c r="B917" s="5" t="s">
        <v>990</v>
      </c>
      <c r="C917" s="5" t="s">
        <v>2</v>
      </c>
    </row>
    <row r="918" spans="1:4" x14ac:dyDescent="0.35">
      <c r="A918" s="5">
        <v>860012544</v>
      </c>
      <c r="B918" s="5" t="s">
        <v>943</v>
      </c>
      <c r="C918" s="5" t="s">
        <v>2</v>
      </c>
    </row>
    <row r="919" spans="1:4" x14ac:dyDescent="0.35">
      <c r="A919" s="5">
        <v>860012548</v>
      </c>
      <c r="B919" s="5" t="s">
        <v>945</v>
      </c>
      <c r="C919" s="5" t="s">
        <v>2</v>
      </c>
    </row>
    <row r="920" spans="1:4" x14ac:dyDescent="0.35">
      <c r="A920" s="5">
        <v>860012550</v>
      </c>
      <c r="B920" s="5" t="s">
        <v>947</v>
      </c>
      <c r="C920" s="5" t="s">
        <v>2</v>
      </c>
    </row>
    <row r="921" spans="1:4" x14ac:dyDescent="0.35">
      <c r="A921" s="5">
        <v>860012551</v>
      </c>
      <c r="B921" s="5" t="s">
        <v>1558</v>
      </c>
      <c r="C921" s="5" t="s">
        <v>2</v>
      </c>
      <c r="D921" t="e">
        <f>+VLOOKUP(A921,#REF!,3,0)</f>
        <v>#REF!</v>
      </c>
    </row>
    <row r="922" spans="1:4" x14ac:dyDescent="0.35">
      <c r="A922" s="5">
        <v>860012552</v>
      </c>
      <c r="B922" s="5" t="s">
        <v>1557</v>
      </c>
      <c r="C922" s="5" t="s">
        <v>2</v>
      </c>
      <c r="D922" t="e">
        <f>+VLOOKUP(A922,#REF!,3,0)</f>
        <v>#REF!</v>
      </c>
    </row>
    <row r="923" spans="1:4" x14ac:dyDescent="0.35">
      <c r="A923" s="5">
        <v>860012555</v>
      </c>
      <c r="B923" s="5" t="s">
        <v>987</v>
      </c>
      <c r="C923" s="5" t="s">
        <v>2</v>
      </c>
    </row>
    <row r="924" spans="1:4" x14ac:dyDescent="0.35">
      <c r="A924" s="5">
        <v>860012556</v>
      </c>
      <c r="B924" s="5" t="s">
        <v>988</v>
      </c>
      <c r="C924" s="5" t="s">
        <v>2</v>
      </c>
    </row>
    <row r="925" spans="1:4" x14ac:dyDescent="0.35">
      <c r="A925" s="5">
        <v>860012558</v>
      </c>
      <c r="B925" s="5" t="s">
        <v>989</v>
      </c>
      <c r="C925" s="5" t="s">
        <v>2</v>
      </c>
    </row>
    <row r="926" spans="1:4" x14ac:dyDescent="0.35">
      <c r="A926" s="5">
        <v>860012562</v>
      </c>
      <c r="B926" s="5" t="s">
        <v>992</v>
      </c>
      <c r="C926" s="5" t="s">
        <v>2</v>
      </c>
    </row>
    <row r="927" spans="1:4" x14ac:dyDescent="0.35">
      <c r="A927" s="5">
        <v>860012564</v>
      </c>
      <c r="B927" s="5" t="s">
        <v>994</v>
      </c>
      <c r="C927" s="5" t="s">
        <v>2</v>
      </c>
    </row>
    <row r="928" spans="1:4" x14ac:dyDescent="0.35">
      <c r="A928" s="5">
        <v>860012566</v>
      </c>
      <c r="B928" s="5" t="s">
        <v>1013</v>
      </c>
      <c r="C928" s="5" t="s">
        <v>2</v>
      </c>
    </row>
    <row r="929" spans="1:4" x14ac:dyDescent="0.35">
      <c r="A929" s="5">
        <v>860012567</v>
      </c>
      <c r="B929" s="5" t="s">
        <v>1014</v>
      </c>
      <c r="C929" s="5" t="s">
        <v>2</v>
      </c>
    </row>
    <row r="930" spans="1:4" x14ac:dyDescent="0.35">
      <c r="A930" s="5">
        <v>860012568</v>
      </c>
      <c r="B930" s="5" t="s">
        <v>1015</v>
      </c>
      <c r="C930" s="5" t="s">
        <v>2</v>
      </c>
    </row>
    <row r="931" spans="1:4" x14ac:dyDescent="0.35">
      <c r="A931" s="5">
        <v>860012569</v>
      </c>
      <c r="B931" s="5" t="s">
        <v>1016</v>
      </c>
      <c r="C931" s="5" t="s">
        <v>2</v>
      </c>
    </row>
    <row r="932" spans="1:4" x14ac:dyDescent="0.35">
      <c r="A932" s="5">
        <v>860012570</v>
      </c>
      <c r="B932" s="5" t="s">
        <v>1017</v>
      </c>
      <c r="C932" s="5" t="s">
        <v>2</v>
      </c>
    </row>
    <row r="933" spans="1:4" x14ac:dyDescent="0.35">
      <c r="A933" s="5">
        <v>860012571</v>
      </c>
      <c r="B933" s="5" t="s">
        <v>2425</v>
      </c>
      <c r="C933" s="5" t="s">
        <v>2</v>
      </c>
      <c r="D933" t="e">
        <f>+VLOOKUP(A933,#REF!,3,0)</f>
        <v>#REF!</v>
      </c>
    </row>
    <row r="934" spans="1:4" x14ac:dyDescent="0.35">
      <c r="A934" s="5">
        <v>860012572</v>
      </c>
      <c r="B934" s="5" t="s">
        <v>2426</v>
      </c>
      <c r="C934" s="5" t="s">
        <v>2</v>
      </c>
      <c r="D934" t="e">
        <f>+VLOOKUP(A934,#REF!,3,0)</f>
        <v>#REF!</v>
      </c>
    </row>
    <row r="935" spans="1:4" x14ac:dyDescent="0.35">
      <c r="A935" s="5">
        <v>860012574</v>
      </c>
      <c r="B935" s="5" t="s">
        <v>2428</v>
      </c>
      <c r="C935" s="5" t="s">
        <v>2</v>
      </c>
      <c r="D935" t="e">
        <f>+VLOOKUP(A935,#REF!,3,0)</f>
        <v>#REF!</v>
      </c>
    </row>
    <row r="936" spans="1:4" x14ac:dyDescent="0.35">
      <c r="A936" s="5">
        <v>860012577</v>
      </c>
      <c r="B936" s="5" t="s">
        <v>2434</v>
      </c>
      <c r="C936" s="5" t="s">
        <v>2</v>
      </c>
      <c r="D936" t="e">
        <f>+VLOOKUP(A936,#REF!,3,0)</f>
        <v>#REF!</v>
      </c>
    </row>
    <row r="937" spans="1:4" x14ac:dyDescent="0.35">
      <c r="A937" s="5">
        <v>860012578</v>
      </c>
      <c r="B937" s="5" t="s">
        <v>2435</v>
      </c>
      <c r="C937" s="5" t="s">
        <v>2</v>
      </c>
      <c r="D937" t="e">
        <f>+VLOOKUP(A937,#REF!,3,0)</f>
        <v>#REF!</v>
      </c>
    </row>
    <row r="938" spans="1:4" x14ac:dyDescent="0.35">
      <c r="A938" s="5">
        <v>860012580</v>
      </c>
      <c r="B938" s="5" t="s">
        <v>2436</v>
      </c>
      <c r="C938" s="5" t="s">
        <v>2</v>
      </c>
      <c r="D938" t="e">
        <f>+VLOOKUP(A938,#REF!,3,0)</f>
        <v>#REF!</v>
      </c>
    </row>
    <row r="939" spans="1:4" x14ac:dyDescent="0.35">
      <c r="A939" s="5">
        <v>860012584</v>
      </c>
      <c r="B939" s="5" t="s">
        <v>2437</v>
      </c>
      <c r="C939" s="5" t="s">
        <v>2</v>
      </c>
      <c r="D939" t="e">
        <f>+VLOOKUP(A939,#REF!,3,0)</f>
        <v>#REF!</v>
      </c>
    </row>
    <row r="940" spans="1:4" x14ac:dyDescent="0.35">
      <c r="A940" s="5">
        <v>860012585</v>
      </c>
      <c r="B940" s="5" t="s">
        <v>2438</v>
      </c>
      <c r="C940" s="5" t="s">
        <v>2</v>
      </c>
      <c r="D940" t="e">
        <f>+VLOOKUP(A940,#REF!,3,0)</f>
        <v>#REF!</v>
      </c>
    </row>
    <row r="941" spans="1:4" x14ac:dyDescent="0.35">
      <c r="A941" s="5">
        <v>860012586</v>
      </c>
      <c r="B941" s="5" t="s">
        <v>2439</v>
      </c>
      <c r="C941" s="5" t="s">
        <v>2</v>
      </c>
      <c r="D941" t="e">
        <f>+VLOOKUP(A941,#REF!,3,0)</f>
        <v>#REF!</v>
      </c>
    </row>
    <row r="942" spans="1:4" x14ac:dyDescent="0.35">
      <c r="A942" s="5">
        <v>860012588</v>
      </c>
      <c r="B942" s="5" t="s">
        <v>2441</v>
      </c>
      <c r="C942" s="5" t="s">
        <v>2</v>
      </c>
      <c r="D942" t="e">
        <f>+VLOOKUP(A942,#REF!,3,0)</f>
        <v>#REF!</v>
      </c>
    </row>
    <row r="943" spans="1:4" x14ac:dyDescent="0.35">
      <c r="A943" s="5">
        <v>860012592</v>
      </c>
      <c r="B943" s="5" t="s">
        <v>2442</v>
      </c>
      <c r="C943" s="5" t="s">
        <v>2</v>
      </c>
      <c r="D943" t="e">
        <f>+VLOOKUP(A943,#REF!,3,0)</f>
        <v>#REF!</v>
      </c>
    </row>
    <row r="944" spans="1:4" x14ac:dyDescent="0.35">
      <c r="A944" s="5">
        <v>860012593</v>
      </c>
      <c r="B944" s="5" t="s">
        <v>2443</v>
      </c>
      <c r="C944" s="5" t="s">
        <v>2</v>
      </c>
      <c r="D944" t="e">
        <f>+VLOOKUP(A944,#REF!,3,0)</f>
        <v>#REF!</v>
      </c>
    </row>
    <row r="945" spans="1:4" x14ac:dyDescent="0.35">
      <c r="A945" s="5">
        <v>860012596</v>
      </c>
      <c r="B945" s="5" t="s">
        <v>2444</v>
      </c>
      <c r="C945" s="5" t="s">
        <v>2</v>
      </c>
      <c r="D945" t="e">
        <f>+VLOOKUP(A945,#REF!,3,0)</f>
        <v>#REF!</v>
      </c>
    </row>
    <row r="946" spans="1:4" x14ac:dyDescent="0.35">
      <c r="A946" s="5">
        <v>860012597</v>
      </c>
      <c r="B946" s="5" t="s">
        <v>2445</v>
      </c>
      <c r="C946" s="5" t="s">
        <v>2</v>
      </c>
      <c r="D946" t="e">
        <f>+VLOOKUP(A946,#REF!,3,0)</f>
        <v>#REF!</v>
      </c>
    </row>
    <row r="947" spans="1:4" x14ac:dyDescent="0.35">
      <c r="A947" s="5">
        <v>860012599</v>
      </c>
      <c r="B947" s="5" t="s">
        <v>1053</v>
      </c>
      <c r="C947" s="5" t="s">
        <v>2</v>
      </c>
    </row>
    <row r="948" spans="1:4" x14ac:dyDescent="0.35">
      <c r="A948" s="5">
        <v>860012600</v>
      </c>
      <c r="B948" s="5" t="s">
        <v>1054</v>
      </c>
      <c r="C948" s="5" t="s">
        <v>2</v>
      </c>
    </row>
    <row r="949" spans="1:4" x14ac:dyDescent="0.35">
      <c r="A949" s="5">
        <v>860012601</v>
      </c>
      <c r="B949" s="5" t="s">
        <v>1056</v>
      </c>
      <c r="C949" s="5" t="s">
        <v>2</v>
      </c>
    </row>
    <row r="950" spans="1:4" x14ac:dyDescent="0.35">
      <c r="A950" s="5">
        <v>860012602</v>
      </c>
      <c r="B950" s="5" t="s">
        <v>1057</v>
      </c>
      <c r="C950" s="5" t="s">
        <v>2</v>
      </c>
    </row>
    <row r="951" spans="1:4" x14ac:dyDescent="0.35">
      <c r="A951" s="5">
        <v>860012603</v>
      </c>
      <c r="B951" s="5" t="s">
        <v>1061</v>
      </c>
      <c r="C951" s="5" t="s">
        <v>2</v>
      </c>
    </row>
    <row r="952" spans="1:4" x14ac:dyDescent="0.35">
      <c r="A952" s="5">
        <v>860012606</v>
      </c>
      <c r="B952" s="5" t="s">
        <v>1035</v>
      </c>
      <c r="C952" s="5" t="s">
        <v>2</v>
      </c>
    </row>
    <row r="953" spans="1:4" x14ac:dyDescent="0.35">
      <c r="A953" s="5">
        <v>860012610</v>
      </c>
      <c r="B953" s="5" t="s">
        <v>1050</v>
      </c>
      <c r="C953" s="5" t="s">
        <v>2</v>
      </c>
    </row>
    <row r="954" spans="1:4" x14ac:dyDescent="0.35">
      <c r="A954" s="5">
        <v>860012611</v>
      </c>
      <c r="B954" s="5" t="s">
        <v>1046</v>
      </c>
      <c r="C954" s="5" t="s">
        <v>2</v>
      </c>
    </row>
    <row r="955" spans="1:4" x14ac:dyDescent="0.35">
      <c r="A955" s="5">
        <v>860012617</v>
      </c>
      <c r="B955" s="5" t="s">
        <v>1068</v>
      </c>
      <c r="C955" s="5" t="s">
        <v>2</v>
      </c>
    </row>
    <row r="956" spans="1:4" x14ac:dyDescent="0.35">
      <c r="A956" s="5">
        <v>860012618</v>
      </c>
      <c r="B956" s="5" t="s">
        <v>1070</v>
      </c>
      <c r="C956" s="5" t="s">
        <v>2</v>
      </c>
    </row>
    <row r="957" spans="1:4" x14ac:dyDescent="0.35">
      <c r="A957" s="5">
        <v>860012619</v>
      </c>
      <c r="B957" s="5" t="s">
        <v>1071</v>
      </c>
      <c r="C957" s="5" t="s">
        <v>2</v>
      </c>
    </row>
    <row r="958" spans="1:4" x14ac:dyDescent="0.35">
      <c r="A958" s="5">
        <v>860012621</v>
      </c>
      <c r="B958" s="5" t="s">
        <v>1082</v>
      </c>
      <c r="C958" s="5" t="s">
        <v>2</v>
      </c>
    </row>
    <row r="959" spans="1:4" x14ac:dyDescent="0.35">
      <c r="A959" s="5">
        <v>860012622</v>
      </c>
      <c r="B959" s="5" t="s">
        <v>1083</v>
      </c>
      <c r="C959" s="5" t="s">
        <v>2</v>
      </c>
    </row>
    <row r="960" spans="1:4" x14ac:dyDescent="0.35">
      <c r="A960" s="5">
        <v>860012623</v>
      </c>
      <c r="B960" s="5" t="s">
        <v>1124</v>
      </c>
      <c r="C960" s="5" t="s">
        <v>2</v>
      </c>
      <c r="D960" t="e">
        <f>+VLOOKUP(A960,#REF!,3,0)</f>
        <v>#REF!</v>
      </c>
    </row>
    <row r="961" spans="1:4" x14ac:dyDescent="0.35">
      <c r="A961" s="5">
        <v>860012624</v>
      </c>
      <c r="B961" s="5" t="s">
        <v>1125</v>
      </c>
      <c r="C961" s="5" t="s">
        <v>2</v>
      </c>
      <c r="D961" t="e">
        <f>+VLOOKUP(A961,#REF!,3,0)</f>
        <v>#REF!</v>
      </c>
    </row>
    <row r="962" spans="1:4" x14ac:dyDescent="0.35">
      <c r="A962" s="5">
        <v>860012626</v>
      </c>
      <c r="B962" s="5" t="s">
        <v>1126</v>
      </c>
      <c r="C962" s="5" t="s">
        <v>2</v>
      </c>
      <c r="D962" t="e">
        <f>+VLOOKUP(A962,#REF!,3,0)</f>
        <v>#REF!</v>
      </c>
    </row>
    <row r="963" spans="1:4" x14ac:dyDescent="0.35">
      <c r="A963" s="5">
        <v>860012627</v>
      </c>
      <c r="B963" s="5" t="s">
        <v>1127</v>
      </c>
      <c r="C963" s="5" t="s">
        <v>2</v>
      </c>
      <c r="D963" t="e">
        <f>+VLOOKUP(A963,#REF!,3,0)</f>
        <v>#REF!</v>
      </c>
    </row>
    <row r="964" spans="1:4" x14ac:dyDescent="0.35">
      <c r="A964" s="5">
        <v>860012629</v>
      </c>
      <c r="B964" s="5" t="s">
        <v>1128</v>
      </c>
      <c r="C964" s="5" t="s">
        <v>2</v>
      </c>
      <c r="D964" t="e">
        <f>+VLOOKUP(A964,#REF!,3,0)</f>
        <v>#REF!</v>
      </c>
    </row>
    <row r="965" spans="1:4" x14ac:dyDescent="0.35">
      <c r="A965" s="5">
        <v>860012630</v>
      </c>
      <c r="B965" s="5" t="s">
        <v>1129</v>
      </c>
      <c r="C965" s="5" t="s">
        <v>2</v>
      </c>
      <c r="D965" t="e">
        <f>+VLOOKUP(A965,#REF!,3,0)</f>
        <v>#REF!</v>
      </c>
    </row>
    <row r="966" spans="1:4" x14ac:dyDescent="0.35">
      <c r="A966" s="5">
        <v>860012631</v>
      </c>
      <c r="B966" s="5" t="s">
        <v>1130</v>
      </c>
      <c r="C966" s="5" t="s">
        <v>2</v>
      </c>
      <c r="D966" t="e">
        <f>+VLOOKUP(A966,#REF!,3,0)</f>
        <v>#REF!</v>
      </c>
    </row>
    <row r="967" spans="1:4" x14ac:dyDescent="0.35">
      <c r="A967" s="5">
        <v>860012637</v>
      </c>
      <c r="B967" s="5" t="s">
        <v>2447</v>
      </c>
      <c r="C967" s="5" t="s">
        <v>2</v>
      </c>
      <c r="D967" t="e">
        <f>+VLOOKUP(A967,#REF!,3,0)</f>
        <v>#REF!</v>
      </c>
    </row>
    <row r="968" spans="1:4" x14ac:dyDescent="0.35">
      <c r="A968" s="5">
        <v>860012638</v>
      </c>
      <c r="B968" s="5" t="s">
        <v>2448</v>
      </c>
      <c r="C968" s="5" t="s">
        <v>2</v>
      </c>
      <c r="D968" t="e">
        <f>+VLOOKUP(A968,#REF!,3,0)</f>
        <v>#REF!</v>
      </c>
    </row>
    <row r="969" spans="1:4" x14ac:dyDescent="0.35">
      <c r="A969" s="5">
        <v>860012639</v>
      </c>
      <c r="B969" s="5" t="s">
        <v>2449</v>
      </c>
      <c r="C969" s="5" t="s">
        <v>2</v>
      </c>
      <c r="D969" t="e">
        <f>+VLOOKUP(A969,#REF!,3,0)</f>
        <v>#REF!</v>
      </c>
    </row>
    <row r="970" spans="1:4" x14ac:dyDescent="0.35">
      <c r="A970" s="5">
        <v>860012640</v>
      </c>
      <c r="B970" s="5" t="s">
        <v>2450</v>
      </c>
      <c r="C970" s="5" t="s">
        <v>2</v>
      </c>
      <c r="D970" t="e">
        <f>+VLOOKUP(A970,#REF!,3,0)</f>
        <v>#REF!</v>
      </c>
    </row>
    <row r="971" spans="1:4" x14ac:dyDescent="0.35">
      <c r="A971" s="5">
        <v>860012642</v>
      </c>
      <c r="B971" s="5" t="s">
        <v>2451</v>
      </c>
      <c r="C971" s="5" t="s">
        <v>2</v>
      </c>
      <c r="D971" t="e">
        <f>+VLOOKUP(A971,#REF!,3,0)</f>
        <v>#REF!</v>
      </c>
    </row>
    <row r="972" spans="1:4" x14ac:dyDescent="0.35">
      <c r="A972" s="5">
        <v>860012643</v>
      </c>
      <c r="B972" s="5" t="s">
        <v>2452</v>
      </c>
      <c r="C972" s="5" t="s">
        <v>2</v>
      </c>
      <c r="D972" t="e">
        <f>+VLOOKUP(A972,#REF!,3,0)</f>
        <v>#REF!</v>
      </c>
    </row>
    <row r="973" spans="1:4" x14ac:dyDescent="0.35">
      <c r="A973" s="5">
        <v>860012644</v>
      </c>
      <c r="B973" s="5" t="s">
        <v>2453</v>
      </c>
      <c r="C973" s="5" t="s">
        <v>2</v>
      </c>
      <c r="D973" t="e">
        <f>+VLOOKUP(A973,#REF!,3,0)</f>
        <v>#REF!</v>
      </c>
    </row>
    <row r="974" spans="1:4" x14ac:dyDescent="0.35">
      <c r="A974" s="5">
        <v>860012646</v>
      </c>
      <c r="B974" s="5" t="s">
        <v>2454</v>
      </c>
      <c r="C974" s="5" t="s">
        <v>2</v>
      </c>
      <c r="D974" t="e">
        <f>+VLOOKUP(A974,#REF!,3,0)</f>
        <v>#REF!</v>
      </c>
    </row>
    <row r="975" spans="1:4" x14ac:dyDescent="0.35">
      <c r="A975" s="5">
        <v>860012655</v>
      </c>
      <c r="B975" s="5" t="s">
        <v>2446</v>
      </c>
      <c r="C975" s="5" t="s">
        <v>2</v>
      </c>
      <c r="D975" t="e">
        <f>+VLOOKUP(A975,#REF!,3,0)</f>
        <v>#REF!</v>
      </c>
    </row>
    <row r="976" spans="1:4" x14ac:dyDescent="0.35">
      <c r="A976" s="5">
        <v>860012657</v>
      </c>
      <c r="B976" s="5" t="s">
        <v>2705</v>
      </c>
      <c r="C976" s="5" t="s">
        <v>2</v>
      </c>
      <c r="D976" t="e">
        <f>+VLOOKUP(A976,#REF!,3,0)</f>
        <v>#REF!</v>
      </c>
    </row>
    <row r="977" spans="1:4" x14ac:dyDescent="0.35">
      <c r="A977" s="5">
        <v>860012659</v>
      </c>
      <c r="B977" s="5" t="s">
        <v>2515</v>
      </c>
      <c r="C977" s="5" t="s">
        <v>1</v>
      </c>
      <c r="D977" t="e">
        <f>+VLOOKUP(A977,#REF!,3,0)</f>
        <v>#REF!</v>
      </c>
    </row>
    <row r="978" spans="1:4" x14ac:dyDescent="0.35">
      <c r="A978" s="5">
        <v>860012662</v>
      </c>
      <c r="B978" s="5" t="s">
        <v>1244</v>
      </c>
      <c r="C978" s="5" t="s">
        <v>2</v>
      </c>
      <c r="D978" t="e">
        <f>+VLOOKUP(A978,#REF!,3,0)</f>
        <v>#REF!</v>
      </c>
    </row>
    <row r="979" spans="1:4" x14ac:dyDescent="0.35">
      <c r="A979" s="5">
        <v>860012663</v>
      </c>
      <c r="B979" s="5" t="s">
        <v>1168</v>
      </c>
      <c r="C979" s="5" t="s">
        <v>2</v>
      </c>
      <c r="D979" t="e">
        <f>+VLOOKUP(A979,#REF!,3,0)</f>
        <v>#REF!</v>
      </c>
    </row>
    <row r="980" spans="1:4" x14ac:dyDescent="0.35">
      <c r="A980" s="5">
        <v>860012664</v>
      </c>
      <c r="B980" s="5" t="s">
        <v>1178</v>
      </c>
      <c r="C980" s="5" t="s">
        <v>2</v>
      </c>
      <c r="D980" t="e">
        <f>+VLOOKUP(A980,#REF!,3,0)</f>
        <v>#REF!</v>
      </c>
    </row>
    <row r="981" spans="1:4" x14ac:dyDescent="0.35">
      <c r="A981" s="5">
        <v>860012666</v>
      </c>
      <c r="B981" s="5" t="s">
        <v>1184</v>
      </c>
      <c r="C981" s="5" t="s">
        <v>2</v>
      </c>
      <c r="D981" t="e">
        <f>+VLOOKUP(A981,#REF!,3,0)</f>
        <v>#REF!</v>
      </c>
    </row>
    <row r="982" spans="1:4" x14ac:dyDescent="0.35">
      <c r="A982" s="5">
        <v>860012668</v>
      </c>
      <c r="B982" s="5" t="s">
        <v>1190</v>
      </c>
      <c r="C982" s="5" t="s">
        <v>2</v>
      </c>
      <c r="D982" t="e">
        <f>+VLOOKUP(A982,#REF!,3,0)</f>
        <v>#REF!</v>
      </c>
    </row>
    <row r="983" spans="1:4" x14ac:dyDescent="0.35">
      <c r="A983" s="5">
        <v>860012669</v>
      </c>
      <c r="B983" s="5" t="s">
        <v>1191</v>
      </c>
      <c r="C983" s="5" t="s">
        <v>2</v>
      </c>
      <c r="D983" t="e">
        <f>+VLOOKUP(A983,#REF!,3,0)</f>
        <v>#REF!</v>
      </c>
    </row>
    <row r="984" spans="1:4" x14ac:dyDescent="0.35">
      <c r="A984" s="5">
        <v>860012670</v>
      </c>
      <c r="B984" s="5" t="s">
        <v>1188</v>
      </c>
      <c r="C984" s="5" t="s">
        <v>2</v>
      </c>
      <c r="D984" t="e">
        <f>+VLOOKUP(A984,#REF!,3,0)</f>
        <v>#REF!</v>
      </c>
    </row>
    <row r="985" spans="1:4" x14ac:dyDescent="0.35">
      <c r="A985" s="5">
        <v>860012671</v>
      </c>
      <c r="B985" s="5" t="s">
        <v>1189</v>
      </c>
      <c r="C985" s="5" t="s">
        <v>2</v>
      </c>
      <c r="D985" t="e">
        <f>+VLOOKUP(A985,#REF!,3,0)</f>
        <v>#REF!</v>
      </c>
    </row>
    <row r="986" spans="1:4" x14ac:dyDescent="0.35">
      <c r="A986" s="5">
        <v>860012672</v>
      </c>
      <c r="B986" s="5" t="s">
        <v>1192</v>
      </c>
      <c r="C986" s="5" t="s">
        <v>2</v>
      </c>
      <c r="D986" t="e">
        <f>+VLOOKUP(A986,#REF!,3,0)</f>
        <v>#REF!</v>
      </c>
    </row>
    <row r="987" spans="1:4" x14ac:dyDescent="0.35">
      <c r="A987" s="5">
        <v>860012673</v>
      </c>
      <c r="B987" s="5" t="s">
        <v>1193</v>
      </c>
      <c r="C987" s="5" t="s">
        <v>2</v>
      </c>
      <c r="D987" t="e">
        <f>+VLOOKUP(A987,#REF!,3,0)</f>
        <v>#REF!</v>
      </c>
    </row>
    <row r="988" spans="1:4" x14ac:dyDescent="0.35">
      <c r="A988" s="5">
        <v>860012674</v>
      </c>
      <c r="B988" s="5" t="s">
        <v>1194</v>
      </c>
      <c r="C988" s="5" t="s">
        <v>2</v>
      </c>
      <c r="D988" t="e">
        <f>+VLOOKUP(A988,#REF!,3,0)</f>
        <v>#REF!</v>
      </c>
    </row>
    <row r="989" spans="1:4" x14ac:dyDescent="0.35">
      <c r="A989" s="5">
        <v>860012676</v>
      </c>
      <c r="B989" s="5" t="s">
        <v>1200</v>
      </c>
      <c r="C989" s="5" t="s">
        <v>2</v>
      </c>
      <c r="D989" t="e">
        <f>+VLOOKUP(A989,#REF!,3,0)</f>
        <v>#REF!</v>
      </c>
    </row>
    <row r="990" spans="1:4" x14ac:dyDescent="0.35">
      <c r="A990" s="5">
        <v>860012678</v>
      </c>
      <c r="B990" s="5" t="s">
        <v>1231</v>
      </c>
      <c r="C990" s="5" t="s">
        <v>2</v>
      </c>
      <c r="D990" t="e">
        <f>+VLOOKUP(A990,#REF!,3,0)</f>
        <v>#REF!</v>
      </c>
    </row>
    <row r="991" spans="1:4" x14ac:dyDescent="0.35">
      <c r="A991" s="5">
        <v>860012679</v>
      </c>
      <c r="B991" s="5" t="s">
        <v>1232</v>
      </c>
      <c r="C991" s="5" t="s">
        <v>2</v>
      </c>
      <c r="D991" t="e">
        <f>+VLOOKUP(A991,#REF!,3,0)</f>
        <v>#REF!</v>
      </c>
    </row>
    <row r="992" spans="1:4" x14ac:dyDescent="0.35">
      <c r="A992" s="5">
        <v>860012681</v>
      </c>
      <c r="B992" s="5" t="s">
        <v>1243</v>
      </c>
      <c r="C992" s="5" t="s">
        <v>2</v>
      </c>
      <c r="D992" t="e">
        <f>+VLOOKUP(A992,#REF!,3,0)</f>
        <v>#REF!</v>
      </c>
    </row>
    <row r="993" spans="1:4" x14ac:dyDescent="0.35">
      <c r="A993" s="5">
        <v>860012683</v>
      </c>
      <c r="B993" s="5" t="s">
        <v>1246</v>
      </c>
      <c r="C993" s="5" t="s">
        <v>2</v>
      </c>
      <c r="D993" t="e">
        <f>+VLOOKUP(A993,#REF!,3,0)</f>
        <v>#REF!</v>
      </c>
    </row>
    <row r="994" spans="1:4" x14ac:dyDescent="0.35">
      <c r="A994" s="5">
        <v>860012684</v>
      </c>
      <c r="B994" s="5" t="s">
        <v>1131</v>
      </c>
      <c r="C994" s="5" t="s">
        <v>2</v>
      </c>
    </row>
    <row r="995" spans="1:4" x14ac:dyDescent="0.35">
      <c r="A995" s="5">
        <v>860012685</v>
      </c>
      <c r="B995" s="5" t="s">
        <v>1132</v>
      </c>
      <c r="C995" s="5" t="s">
        <v>2</v>
      </c>
    </row>
    <row r="996" spans="1:4" x14ac:dyDescent="0.35">
      <c r="A996" s="5">
        <v>860012686</v>
      </c>
      <c r="B996" s="5" t="s">
        <v>1077</v>
      </c>
      <c r="C996" s="5" t="s">
        <v>2</v>
      </c>
    </row>
    <row r="997" spans="1:4" x14ac:dyDescent="0.35">
      <c r="A997" s="5">
        <v>860012687</v>
      </c>
      <c r="B997" s="5" t="s">
        <v>1078</v>
      </c>
      <c r="C997" s="5" t="s">
        <v>2</v>
      </c>
    </row>
    <row r="998" spans="1:4" x14ac:dyDescent="0.35">
      <c r="A998" s="5">
        <v>860012689</v>
      </c>
      <c r="B998" s="5" t="s">
        <v>1133</v>
      </c>
      <c r="C998" s="5" t="s">
        <v>2</v>
      </c>
    </row>
    <row r="999" spans="1:4" x14ac:dyDescent="0.35">
      <c r="A999" s="5">
        <v>860012690</v>
      </c>
      <c r="B999" s="5" t="s">
        <v>1134</v>
      </c>
      <c r="C999" s="5" t="s">
        <v>2</v>
      </c>
    </row>
    <row r="1000" spans="1:4" x14ac:dyDescent="0.35">
      <c r="A1000" s="5">
        <v>860012691</v>
      </c>
      <c r="B1000" s="5" t="s">
        <v>1135</v>
      </c>
      <c r="C1000" s="5" t="s">
        <v>2</v>
      </c>
    </row>
    <row r="1001" spans="1:4" x14ac:dyDescent="0.35">
      <c r="A1001" s="6">
        <v>860012696</v>
      </c>
      <c r="B1001" s="6" t="s">
        <v>556</v>
      </c>
      <c r="C1001" s="2" t="s">
        <v>2</v>
      </c>
    </row>
    <row r="1002" spans="1:4" x14ac:dyDescent="0.35">
      <c r="A1002" s="6">
        <v>860012697</v>
      </c>
      <c r="B1002" s="6" t="s">
        <v>1136</v>
      </c>
      <c r="C1002" s="2" t="s">
        <v>2</v>
      </c>
    </row>
    <row r="1003" spans="1:4" x14ac:dyDescent="0.35">
      <c r="A1003" s="6">
        <v>860012698</v>
      </c>
      <c r="B1003" s="6" t="s">
        <v>1137</v>
      </c>
      <c r="C1003" s="2" t="s">
        <v>2</v>
      </c>
    </row>
    <row r="1004" spans="1:4" x14ac:dyDescent="0.35">
      <c r="A1004" s="6">
        <v>860012699</v>
      </c>
      <c r="B1004" s="6" t="s">
        <v>1138</v>
      </c>
      <c r="C1004" s="2" t="s">
        <v>2</v>
      </c>
    </row>
    <row r="1005" spans="1:4" x14ac:dyDescent="0.35">
      <c r="A1005" s="6">
        <v>860012700</v>
      </c>
      <c r="B1005" s="6" t="s">
        <v>1139</v>
      </c>
      <c r="C1005" s="2" t="s">
        <v>2</v>
      </c>
    </row>
    <row r="1006" spans="1:4" x14ac:dyDescent="0.35">
      <c r="A1006" s="6">
        <v>860012701</v>
      </c>
      <c r="B1006" s="6" t="s">
        <v>1079</v>
      </c>
      <c r="C1006" s="2" t="s">
        <v>2</v>
      </c>
    </row>
    <row r="1007" spans="1:4" x14ac:dyDescent="0.35">
      <c r="A1007" s="6">
        <v>860012702</v>
      </c>
      <c r="B1007" s="6" t="s">
        <v>1577</v>
      </c>
      <c r="C1007" s="2" t="s">
        <v>2</v>
      </c>
      <c r="D1007" t="e">
        <f>+VLOOKUP(A1007,#REF!,3,0)</f>
        <v>#REF!</v>
      </c>
    </row>
    <row r="1008" spans="1:4" x14ac:dyDescent="0.35">
      <c r="A1008" s="6">
        <v>860012703</v>
      </c>
      <c r="B1008" s="6" t="s">
        <v>1140</v>
      </c>
      <c r="C1008" s="2" t="s">
        <v>2</v>
      </c>
    </row>
    <row r="1009" spans="1:4" x14ac:dyDescent="0.35">
      <c r="A1009" s="6">
        <v>860012704</v>
      </c>
      <c r="B1009" s="6" t="s">
        <v>545</v>
      </c>
      <c r="C1009" s="2" t="s">
        <v>2</v>
      </c>
    </row>
    <row r="1010" spans="1:4" x14ac:dyDescent="0.35">
      <c r="A1010" s="6">
        <v>860012705</v>
      </c>
      <c r="B1010" s="6" t="s">
        <v>1141</v>
      </c>
      <c r="C1010" s="2" t="s">
        <v>2</v>
      </c>
    </row>
    <row r="1011" spans="1:4" x14ac:dyDescent="0.35">
      <c r="A1011" s="6">
        <v>860012706</v>
      </c>
      <c r="B1011" s="6" t="s">
        <v>1080</v>
      </c>
      <c r="C1011" s="2" t="s">
        <v>2</v>
      </c>
    </row>
    <row r="1012" spans="1:4" x14ac:dyDescent="0.35">
      <c r="A1012" s="6">
        <v>860012711</v>
      </c>
      <c r="B1012" s="6" t="s">
        <v>1142</v>
      </c>
      <c r="C1012" s="2" t="s">
        <v>2</v>
      </c>
    </row>
    <row r="1013" spans="1:4" x14ac:dyDescent="0.35">
      <c r="A1013" s="6">
        <v>860012712</v>
      </c>
      <c r="B1013" s="6" t="s">
        <v>2512</v>
      </c>
      <c r="C1013" s="2" t="s">
        <v>1</v>
      </c>
      <c r="D1013" t="e">
        <f>+VLOOKUP(A1013,#REF!,3,0)</f>
        <v>#REF!</v>
      </c>
    </row>
    <row r="1014" spans="1:4" x14ac:dyDescent="0.35">
      <c r="A1014" s="6">
        <v>860012714</v>
      </c>
      <c r="B1014" s="6" t="s">
        <v>2522</v>
      </c>
      <c r="C1014" s="2" t="s">
        <v>1</v>
      </c>
      <c r="D1014" t="e">
        <f>+VLOOKUP(A1014,#REF!,3,0)</f>
        <v>#REF!</v>
      </c>
    </row>
    <row r="1015" spans="1:4" x14ac:dyDescent="0.35">
      <c r="A1015" s="6">
        <v>860012715</v>
      </c>
      <c r="B1015" s="6" t="s">
        <v>2521</v>
      </c>
      <c r="C1015" s="2" t="s">
        <v>1</v>
      </c>
      <c r="D1015" t="e">
        <f>+VLOOKUP(A1015,#REF!,3,0)</f>
        <v>#REF!</v>
      </c>
    </row>
    <row r="1016" spans="1:4" x14ac:dyDescent="0.35">
      <c r="A1016" s="6">
        <v>860012716</v>
      </c>
      <c r="B1016" s="6" t="s">
        <v>2520</v>
      </c>
      <c r="C1016" s="2" t="s">
        <v>1</v>
      </c>
      <c r="D1016" t="e">
        <f>+VLOOKUP(A1016,#REF!,3,0)</f>
        <v>#REF!</v>
      </c>
    </row>
    <row r="1017" spans="1:4" x14ac:dyDescent="0.35">
      <c r="A1017" s="6">
        <v>860012717</v>
      </c>
      <c r="B1017" s="6" t="s">
        <v>2556</v>
      </c>
      <c r="C1017" s="2" t="s">
        <v>2</v>
      </c>
      <c r="D1017" t="e">
        <f>+VLOOKUP(A1017,#REF!,3,0)</f>
        <v>#REF!</v>
      </c>
    </row>
    <row r="1018" spans="1:4" x14ac:dyDescent="0.35">
      <c r="A1018" s="6">
        <v>860012718</v>
      </c>
      <c r="B1018" s="6" t="s">
        <v>2565</v>
      </c>
      <c r="C1018" s="2" t="s">
        <v>2</v>
      </c>
      <c r="D1018" t="e">
        <f>+VLOOKUP(A1018,#REF!,3,0)</f>
        <v>#REF!</v>
      </c>
    </row>
    <row r="1019" spans="1:4" x14ac:dyDescent="0.35">
      <c r="A1019" s="6">
        <v>860012721</v>
      </c>
      <c r="B1019" s="6" t="s">
        <v>2698</v>
      </c>
      <c r="C1019" s="2" t="s">
        <v>2</v>
      </c>
      <c r="D1019" t="e">
        <f>+VLOOKUP(A1019,#REF!,3,0)</f>
        <v>#REF!</v>
      </c>
    </row>
    <row r="1020" spans="1:4" x14ac:dyDescent="0.35">
      <c r="A1020" s="6">
        <v>860012722</v>
      </c>
      <c r="B1020" s="6" t="s">
        <v>2699</v>
      </c>
      <c r="C1020" s="2" t="s">
        <v>2</v>
      </c>
      <c r="D1020" t="e">
        <f>+VLOOKUP(A1020,#REF!,3,0)</f>
        <v>#REF!</v>
      </c>
    </row>
    <row r="1021" spans="1:4" x14ac:dyDescent="0.35">
      <c r="A1021" s="6">
        <v>860012723</v>
      </c>
      <c r="B1021" s="6" t="s">
        <v>2700</v>
      </c>
      <c r="C1021" s="2" t="s">
        <v>2</v>
      </c>
      <c r="D1021" t="e">
        <f>+VLOOKUP(A1021,#REF!,3,0)</f>
        <v>#REF!</v>
      </c>
    </row>
    <row r="1022" spans="1:4" x14ac:dyDescent="0.35">
      <c r="A1022" s="6">
        <v>860012724</v>
      </c>
      <c r="B1022" s="6" t="s">
        <v>2702</v>
      </c>
      <c r="C1022" s="2" t="s">
        <v>2</v>
      </c>
      <c r="D1022" t="e">
        <f>+VLOOKUP(A1022,#REF!,3,0)</f>
        <v>#REF!</v>
      </c>
    </row>
    <row r="1023" spans="1:4" x14ac:dyDescent="0.35">
      <c r="A1023" s="6">
        <v>860012725</v>
      </c>
      <c r="B1023" s="6" t="s">
        <v>2703</v>
      </c>
      <c r="C1023" s="2" t="s">
        <v>2</v>
      </c>
      <c r="D1023" t="e">
        <f>+VLOOKUP(A1023,#REF!,3,0)</f>
        <v>#REF!</v>
      </c>
    </row>
    <row r="1024" spans="1:4" x14ac:dyDescent="0.35">
      <c r="A1024" s="6">
        <v>860012726</v>
      </c>
      <c r="B1024" s="6" t="s">
        <v>2704</v>
      </c>
      <c r="C1024" s="2" t="s">
        <v>2</v>
      </c>
      <c r="D1024" t="e">
        <f>+VLOOKUP(A1024,#REF!,3,0)</f>
        <v>#REF!</v>
      </c>
    </row>
    <row r="1025" spans="1:4" x14ac:dyDescent="0.35">
      <c r="A1025" s="6">
        <v>860012727</v>
      </c>
      <c r="B1025" s="6" t="s">
        <v>2711</v>
      </c>
      <c r="C1025" s="2" t="s">
        <v>2</v>
      </c>
      <c r="D1025" t="e">
        <f>+VLOOKUP(A1025,#REF!,3,0)</f>
        <v>#REF!</v>
      </c>
    </row>
    <row r="1026" spans="1:4" x14ac:dyDescent="0.35">
      <c r="A1026" s="6">
        <v>860012728</v>
      </c>
      <c r="B1026" s="6" t="s">
        <v>2712</v>
      </c>
      <c r="C1026" s="2" t="s">
        <v>2</v>
      </c>
      <c r="D1026" t="e">
        <f>+VLOOKUP(A1026,#REF!,3,0)</f>
        <v>#REF!</v>
      </c>
    </row>
    <row r="1027" spans="1:4" x14ac:dyDescent="0.35">
      <c r="A1027" s="6">
        <v>860012729</v>
      </c>
      <c r="B1027" s="6" t="s">
        <v>2707</v>
      </c>
      <c r="C1027" s="2" t="s">
        <v>2</v>
      </c>
      <c r="D1027" t="e">
        <f>+VLOOKUP(A1027,#REF!,3,0)</f>
        <v>#REF!</v>
      </c>
    </row>
    <row r="1028" spans="1:4" x14ac:dyDescent="0.35">
      <c r="A1028" s="6">
        <v>860012730</v>
      </c>
      <c r="B1028" s="6" t="s">
        <v>2713</v>
      </c>
      <c r="C1028" s="2" t="s">
        <v>2</v>
      </c>
      <c r="D1028" t="e">
        <f>+VLOOKUP(A1028,#REF!,3,0)</f>
        <v>#REF!</v>
      </c>
    </row>
    <row r="1029" spans="1:4" x14ac:dyDescent="0.35">
      <c r="A1029" s="6">
        <v>860012731</v>
      </c>
      <c r="B1029" s="6" t="s">
        <v>2714</v>
      </c>
      <c r="C1029" s="2" t="s">
        <v>2</v>
      </c>
      <c r="D1029" t="e">
        <f>+VLOOKUP(A1029,#REF!,3,0)</f>
        <v>#REF!</v>
      </c>
    </row>
    <row r="1030" spans="1:4" x14ac:dyDescent="0.35">
      <c r="A1030" s="6">
        <v>860012732</v>
      </c>
      <c r="B1030" s="6" t="s">
        <v>2715</v>
      </c>
      <c r="C1030" s="2" t="s">
        <v>2</v>
      </c>
      <c r="D1030" t="e">
        <f>+VLOOKUP(A1030,#REF!,3,0)</f>
        <v>#REF!</v>
      </c>
    </row>
    <row r="1031" spans="1:4" x14ac:dyDescent="0.35">
      <c r="A1031" s="6">
        <v>860012733</v>
      </c>
      <c r="B1031" s="6" t="s">
        <v>2708</v>
      </c>
      <c r="C1031" s="2" t="s">
        <v>2</v>
      </c>
      <c r="D1031" t="e">
        <f>+VLOOKUP(A1031,#REF!,3,0)</f>
        <v>#REF!</v>
      </c>
    </row>
    <row r="1032" spans="1:4" x14ac:dyDescent="0.35">
      <c r="A1032" s="6">
        <v>860012734</v>
      </c>
      <c r="B1032" s="6" t="s">
        <v>2729</v>
      </c>
      <c r="C1032" s="2" t="s">
        <v>2</v>
      </c>
      <c r="D1032" t="e">
        <f>+VLOOKUP(A1032,#REF!,3,0)</f>
        <v>#REF!</v>
      </c>
    </row>
    <row r="1033" spans="1:4" x14ac:dyDescent="0.35">
      <c r="A1033" s="6">
        <v>860012735</v>
      </c>
      <c r="B1033" s="6" t="s">
        <v>2730</v>
      </c>
      <c r="C1033" s="2" t="s">
        <v>2</v>
      </c>
      <c r="D1033" t="e">
        <f>+VLOOKUP(A1033,#REF!,3,0)</f>
        <v>#REF!</v>
      </c>
    </row>
    <row r="1034" spans="1:4" x14ac:dyDescent="0.35">
      <c r="A1034" s="6">
        <v>860012736</v>
      </c>
      <c r="B1034" s="6" t="s">
        <v>2731</v>
      </c>
      <c r="C1034" s="2" t="s">
        <v>2</v>
      </c>
      <c r="D1034" t="e">
        <f>+VLOOKUP(A1034,#REF!,3,0)</f>
        <v>#REF!</v>
      </c>
    </row>
    <row r="1035" spans="1:4" x14ac:dyDescent="0.35">
      <c r="A1035" s="6">
        <v>860012737</v>
      </c>
      <c r="B1035" s="6" t="s">
        <v>2732</v>
      </c>
      <c r="C1035" s="2" t="s">
        <v>2</v>
      </c>
      <c r="D1035" t="e">
        <f>+VLOOKUP(A1035,#REF!,3,0)</f>
        <v>#REF!</v>
      </c>
    </row>
    <row r="1036" spans="1:4" x14ac:dyDescent="0.35">
      <c r="A1036" s="6">
        <v>860012738</v>
      </c>
      <c r="B1036" s="6" t="s">
        <v>2733</v>
      </c>
      <c r="C1036" s="2" t="s">
        <v>2</v>
      </c>
      <c r="D1036" t="e">
        <f>+VLOOKUP(A1036,#REF!,3,0)</f>
        <v>#REF!</v>
      </c>
    </row>
    <row r="1037" spans="1:4" x14ac:dyDescent="0.35">
      <c r="A1037" s="6">
        <v>860012739</v>
      </c>
      <c r="B1037" s="6" t="s">
        <v>2716</v>
      </c>
      <c r="C1037" s="2" t="s">
        <v>2</v>
      </c>
      <c r="D1037" t="e">
        <f>+VLOOKUP(A1037,#REF!,3,0)</f>
        <v>#REF!</v>
      </c>
    </row>
    <row r="1038" spans="1:4" x14ac:dyDescent="0.35">
      <c r="A1038" s="6">
        <v>860012740</v>
      </c>
      <c r="B1038" s="6" t="s">
        <v>1181</v>
      </c>
      <c r="C1038" s="2" t="s">
        <v>2</v>
      </c>
    </row>
    <row r="1039" spans="1:4" x14ac:dyDescent="0.35">
      <c r="A1039" s="6">
        <v>860012741</v>
      </c>
      <c r="B1039" s="6" t="s">
        <v>1249</v>
      </c>
      <c r="C1039" s="2" t="s">
        <v>2</v>
      </c>
      <c r="D1039" t="e">
        <f>+VLOOKUP(A1039,#REF!,3,0)</f>
        <v>#REF!</v>
      </c>
    </row>
    <row r="1040" spans="1:4" x14ac:dyDescent="0.35">
      <c r="A1040" s="6">
        <v>860012742</v>
      </c>
      <c r="B1040" s="6" t="s">
        <v>1250</v>
      </c>
      <c r="C1040" s="2" t="s">
        <v>2</v>
      </c>
      <c r="D1040" t="e">
        <f>+VLOOKUP(A1040,#REF!,3,0)</f>
        <v>#REF!</v>
      </c>
    </row>
    <row r="1041" spans="1:4" x14ac:dyDescent="0.35">
      <c r="A1041" s="6">
        <v>860012743</v>
      </c>
      <c r="B1041" s="6" t="s">
        <v>1254</v>
      </c>
      <c r="C1041" s="2" t="s">
        <v>2</v>
      </c>
      <c r="D1041" t="e">
        <f>+VLOOKUP(A1041,#REF!,3,0)</f>
        <v>#REF!</v>
      </c>
    </row>
    <row r="1042" spans="1:4" x14ac:dyDescent="0.35">
      <c r="A1042" s="6">
        <v>860012744</v>
      </c>
      <c r="B1042" s="6" t="s">
        <v>1251</v>
      </c>
      <c r="C1042" s="2" t="s">
        <v>2</v>
      </c>
      <c r="D1042" t="e">
        <f>+VLOOKUP(A1042,#REF!,3,0)</f>
        <v>#REF!</v>
      </c>
    </row>
    <row r="1043" spans="1:4" x14ac:dyDescent="0.35">
      <c r="A1043" s="6">
        <v>860012751</v>
      </c>
      <c r="B1043" s="6" t="s">
        <v>2501</v>
      </c>
      <c r="C1043" s="2" t="s">
        <v>2</v>
      </c>
      <c r="D1043" t="e">
        <f>+VLOOKUP(A1043,#REF!,3,0)</f>
        <v>#REF!</v>
      </c>
    </row>
    <row r="1044" spans="1:4" x14ac:dyDescent="0.35">
      <c r="A1044" s="6">
        <v>860012863</v>
      </c>
      <c r="B1044" s="6" t="s">
        <v>523</v>
      </c>
      <c r="C1044" s="2" t="s">
        <v>2</v>
      </c>
    </row>
    <row r="1045" spans="1:4" x14ac:dyDescent="0.35">
      <c r="A1045" s="6">
        <v>860013223</v>
      </c>
      <c r="B1045" s="6" t="s">
        <v>2769</v>
      </c>
      <c r="C1045" s="2" t="s">
        <v>2</v>
      </c>
      <c r="D1045" t="e">
        <f>+VLOOKUP(A1045,#REF!,3,0)</f>
        <v>#REF!</v>
      </c>
    </row>
    <row r="1046" spans="1:4" x14ac:dyDescent="0.35">
      <c r="A1046" s="6">
        <v>860013224</v>
      </c>
      <c r="B1046" s="6" t="s">
        <v>2770</v>
      </c>
      <c r="C1046" s="2" t="s">
        <v>2</v>
      </c>
      <c r="D1046" t="e">
        <f>+VLOOKUP(A1046,#REF!,3,0)</f>
        <v>#REF!</v>
      </c>
    </row>
    <row r="1047" spans="1:4" x14ac:dyDescent="0.35">
      <c r="A1047" s="6">
        <v>860013467</v>
      </c>
      <c r="B1047" s="6" t="s">
        <v>2854</v>
      </c>
      <c r="C1047" s="2" t="s">
        <v>2</v>
      </c>
      <c r="D1047" t="e">
        <f>+VLOOKUP(A1047,#REF!,3,0)</f>
        <v>#REF!</v>
      </c>
    </row>
    <row r="1048" spans="1:4" x14ac:dyDescent="0.35">
      <c r="A1048" s="6">
        <v>860013499</v>
      </c>
      <c r="B1048" s="6" t="s">
        <v>1149</v>
      </c>
      <c r="C1048" s="2" t="s">
        <v>2</v>
      </c>
    </row>
    <row r="1049" spans="1:4" x14ac:dyDescent="0.35">
      <c r="A1049" s="6">
        <v>860013563</v>
      </c>
      <c r="B1049" s="6" t="s">
        <v>1237</v>
      </c>
      <c r="C1049" s="2" t="s">
        <v>2</v>
      </c>
      <c r="D1049" t="e">
        <f>+VLOOKUP(A1049,#REF!,3,0)</f>
        <v>#REF!</v>
      </c>
    </row>
    <row r="1050" spans="1:4" x14ac:dyDescent="0.35">
      <c r="A1050" s="6">
        <v>860013686</v>
      </c>
      <c r="B1050" s="6" t="s">
        <v>2723</v>
      </c>
      <c r="C1050" s="2" t="s">
        <v>2</v>
      </c>
      <c r="D1050" t="e">
        <f>+VLOOKUP(A1050,#REF!,3,0)</f>
        <v>#REF!</v>
      </c>
    </row>
    <row r="1051" spans="1:4" x14ac:dyDescent="0.35">
      <c r="A1051" s="6">
        <v>860014075</v>
      </c>
      <c r="B1051" s="6" t="s">
        <v>1732</v>
      </c>
      <c r="C1051" s="2" t="s">
        <v>2</v>
      </c>
      <c r="D1051" t="e">
        <f>+VLOOKUP(A1051,#REF!,3,0)</f>
        <v>#REF!</v>
      </c>
    </row>
    <row r="1052" spans="1:4" x14ac:dyDescent="0.35">
      <c r="A1052" s="6">
        <v>860014292</v>
      </c>
      <c r="B1052" s="6" t="s">
        <v>2018</v>
      </c>
      <c r="C1052" s="2" t="s">
        <v>1</v>
      </c>
      <c r="D1052" t="e">
        <f>+VLOOKUP(A1052,#REF!,3,0)</f>
        <v>#REF!</v>
      </c>
    </row>
    <row r="1053" spans="1:4" x14ac:dyDescent="0.35">
      <c r="A1053" s="6">
        <v>860014490</v>
      </c>
      <c r="B1053" s="6" t="s">
        <v>2471</v>
      </c>
      <c r="C1053" s="2" t="s">
        <v>1</v>
      </c>
      <c r="D1053" t="e">
        <f>+VLOOKUP(A1053,#REF!,3,0)</f>
        <v>#REF!</v>
      </c>
    </row>
    <row r="1054" spans="1:4" x14ac:dyDescent="0.35">
      <c r="A1054" s="6">
        <v>860014560</v>
      </c>
      <c r="B1054" s="6" t="s">
        <v>1195</v>
      </c>
      <c r="C1054" s="2" t="s">
        <v>2</v>
      </c>
    </row>
    <row r="1055" spans="1:4" x14ac:dyDescent="0.35">
      <c r="A1055" s="6">
        <v>860014567</v>
      </c>
      <c r="B1055" s="6" t="s">
        <v>1182</v>
      </c>
      <c r="C1055" s="2" t="s">
        <v>2</v>
      </c>
    </row>
    <row r="1056" spans="1:4" x14ac:dyDescent="0.35">
      <c r="A1056" s="6">
        <v>860014576</v>
      </c>
      <c r="B1056" s="6" t="s">
        <v>1241</v>
      </c>
      <c r="C1056" s="2" t="s">
        <v>2</v>
      </c>
      <c r="D1056" t="e">
        <f>+VLOOKUP(A1056,#REF!,3,0)</f>
        <v>#REF!</v>
      </c>
    </row>
    <row r="1057" spans="1:4" x14ac:dyDescent="0.35">
      <c r="A1057" s="6">
        <v>860014591</v>
      </c>
      <c r="B1057" s="6" t="s">
        <v>491</v>
      </c>
      <c r="C1057" s="2" t="s">
        <v>2</v>
      </c>
    </row>
    <row r="1058" spans="1:4" x14ac:dyDescent="0.35">
      <c r="A1058" s="6">
        <v>860014689</v>
      </c>
      <c r="B1058" s="6" t="s">
        <v>564</v>
      </c>
      <c r="C1058" s="2" t="s">
        <v>2</v>
      </c>
    </row>
    <row r="1059" spans="1:4" x14ac:dyDescent="0.35">
      <c r="A1059" s="6">
        <v>860015548</v>
      </c>
      <c r="B1059" s="6" t="s">
        <v>2104</v>
      </c>
      <c r="C1059" s="2" t="s">
        <v>2</v>
      </c>
      <c r="D1059" t="e">
        <f>+VLOOKUP(A1059,#REF!,3,0)</f>
        <v>#REF!</v>
      </c>
    </row>
    <row r="1060" spans="1:4" x14ac:dyDescent="0.35">
      <c r="A1060" s="6">
        <v>860015622</v>
      </c>
      <c r="B1060" s="6" t="s">
        <v>2307</v>
      </c>
      <c r="C1060" s="2" t="s">
        <v>2</v>
      </c>
      <c r="D1060" t="e">
        <f>+VLOOKUP(A1060,#REF!,3,0)</f>
        <v>#REF!</v>
      </c>
    </row>
    <row r="1061" spans="1:4" x14ac:dyDescent="0.35">
      <c r="A1061" s="6">
        <v>860015773</v>
      </c>
      <c r="B1061" s="6" t="s">
        <v>2893</v>
      </c>
      <c r="C1061" s="2" t="s">
        <v>2</v>
      </c>
      <c r="D1061" t="e">
        <f>+VLOOKUP(A1061,#REF!,3,0)</f>
        <v>#REF!</v>
      </c>
    </row>
    <row r="1062" spans="1:4" x14ac:dyDescent="0.35">
      <c r="A1062" s="6">
        <v>860015774</v>
      </c>
      <c r="B1062" s="6" t="s">
        <v>1099</v>
      </c>
      <c r="C1062" s="2" t="s">
        <v>2</v>
      </c>
    </row>
    <row r="1063" spans="1:4" x14ac:dyDescent="0.35">
      <c r="A1063" s="6">
        <v>860016008</v>
      </c>
      <c r="B1063" s="6" t="s">
        <v>2475</v>
      </c>
      <c r="C1063" s="2" t="s">
        <v>2</v>
      </c>
      <c r="D1063" t="e">
        <f>+VLOOKUP(A1063,#REF!,3,0)</f>
        <v>#REF!</v>
      </c>
    </row>
    <row r="1064" spans="1:4" x14ac:dyDescent="0.35">
      <c r="A1064" s="6">
        <v>860016009</v>
      </c>
      <c r="B1064" s="6" t="s">
        <v>2476</v>
      </c>
      <c r="C1064" s="2" t="s">
        <v>2</v>
      </c>
      <c r="D1064" t="e">
        <f>+VLOOKUP(A1064,#REF!,3,0)</f>
        <v>#REF!</v>
      </c>
    </row>
    <row r="1065" spans="1:4" x14ac:dyDescent="0.35">
      <c r="A1065" s="6">
        <v>860016011</v>
      </c>
      <c r="B1065" s="6" t="s">
        <v>2477</v>
      </c>
      <c r="C1065" s="2" t="s">
        <v>2</v>
      </c>
      <c r="D1065" t="e">
        <f>+VLOOKUP(A1065,#REF!,3,0)</f>
        <v>#REF!</v>
      </c>
    </row>
    <row r="1066" spans="1:4" x14ac:dyDescent="0.35">
      <c r="A1066" s="6">
        <v>860016012</v>
      </c>
      <c r="B1066" s="6" t="s">
        <v>2478</v>
      </c>
      <c r="C1066" s="2" t="s">
        <v>2</v>
      </c>
      <c r="D1066" t="e">
        <f>+VLOOKUP(A1066,#REF!,3,0)</f>
        <v>#REF!</v>
      </c>
    </row>
    <row r="1067" spans="1:4" x14ac:dyDescent="0.35">
      <c r="A1067" s="6">
        <v>860016014</v>
      </c>
      <c r="B1067" s="6" t="s">
        <v>2479</v>
      </c>
      <c r="C1067" s="2" t="s">
        <v>2</v>
      </c>
      <c r="D1067" t="e">
        <f>+VLOOKUP(A1067,#REF!,3,0)</f>
        <v>#REF!</v>
      </c>
    </row>
    <row r="1068" spans="1:4" x14ac:dyDescent="0.35">
      <c r="A1068" s="6">
        <v>860016022</v>
      </c>
      <c r="B1068" s="6" t="s">
        <v>2500</v>
      </c>
      <c r="C1068" s="2" t="s">
        <v>2</v>
      </c>
      <c r="D1068" t="e">
        <f>+VLOOKUP(A1068,#REF!,3,0)</f>
        <v>#REF!</v>
      </c>
    </row>
    <row r="1069" spans="1:4" x14ac:dyDescent="0.35">
      <c r="A1069" s="6">
        <v>860016023</v>
      </c>
      <c r="B1069" s="6" t="s">
        <v>2502</v>
      </c>
      <c r="C1069" s="2" t="s">
        <v>2</v>
      </c>
      <c r="D1069" t="e">
        <f>+VLOOKUP(A1069,#REF!,3,0)</f>
        <v>#REF!</v>
      </c>
    </row>
    <row r="1070" spans="1:4" x14ac:dyDescent="0.35">
      <c r="A1070" s="6">
        <v>860016024</v>
      </c>
      <c r="B1070" s="6" t="s">
        <v>2503</v>
      </c>
      <c r="C1070" s="2" t="s">
        <v>2</v>
      </c>
      <c r="D1070" t="e">
        <f>+VLOOKUP(A1070,#REF!,3,0)</f>
        <v>#REF!</v>
      </c>
    </row>
    <row r="1071" spans="1:4" x14ac:dyDescent="0.35">
      <c r="A1071" s="6">
        <v>860016025</v>
      </c>
      <c r="B1071" s="6" t="s">
        <v>2504</v>
      </c>
      <c r="C1071" s="2" t="s">
        <v>2</v>
      </c>
      <c r="D1071" t="e">
        <f>+VLOOKUP(A1071,#REF!,3,0)</f>
        <v>#REF!</v>
      </c>
    </row>
    <row r="1072" spans="1:4" x14ac:dyDescent="0.35">
      <c r="A1072" s="6">
        <v>860016027</v>
      </c>
      <c r="B1072" s="6" t="s">
        <v>2472</v>
      </c>
      <c r="C1072" s="2" t="s">
        <v>2</v>
      </c>
      <c r="D1072" t="e">
        <f>+VLOOKUP(A1072,#REF!,3,0)</f>
        <v>#REF!</v>
      </c>
    </row>
    <row r="1073" spans="1:4" x14ac:dyDescent="0.35">
      <c r="A1073" s="6">
        <v>860016028</v>
      </c>
      <c r="B1073" s="6" t="s">
        <v>2473</v>
      </c>
      <c r="C1073" s="2" t="s">
        <v>2</v>
      </c>
      <c r="D1073" t="e">
        <f>+VLOOKUP(A1073,#REF!,3,0)</f>
        <v>#REF!</v>
      </c>
    </row>
    <row r="1074" spans="1:4" x14ac:dyDescent="0.35">
      <c r="A1074" s="6">
        <v>860016178</v>
      </c>
      <c r="B1074" s="6" t="s">
        <v>2892</v>
      </c>
      <c r="C1074" s="2" t="s">
        <v>2</v>
      </c>
      <c r="D1074" t="e">
        <f>+VLOOKUP(A1074,#REF!,3,0)</f>
        <v>#REF!</v>
      </c>
    </row>
    <row r="1075" spans="1:4" x14ac:dyDescent="0.35">
      <c r="A1075" s="6">
        <v>860016198</v>
      </c>
      <c r="B1075" s="6" t="s">
        <v>520</v>
      </c>
      <c r="C1075" s="2" t="s">
        <v>2</v>
      </c>
    </row>
    <row r="1076" spans="1:4" x14ac:dyDescent="0.35">
      <c r="A1076" s="6">
        <v>860016211</v>
      </c>
      <c r="B1076" s="6" t="s">
        <v>31</v>
      </c>
      <c r="C1076" s="2" t="s">
        <v>2</v>
      </c>
    </row>
    <row r="1077" spans="1:4" x14ac:dyDescent="0.35">
      <c r="A1077" s="6">
        <v>860016212</v>
      </c>
      <c r="B1077" s="6" t="s">
        <v>168</v>
      </c>
      <c r="C1077" s="2" t="s">
        <v>2</v>
      </c>
    </row>
    <row r="1078" spans="1:4" x14ac:dyDescent="0.35">
      <c r="A1078" s="6">
        <v>860016213</v>
      </c>
      <c r="B1078" s="6" t="s">
        <v>194</v>
      </c>
      <c r="C1078" s="2" t="s">
        <v>2</v>
      </c>
    </row>
    <row r="1079" spans="1:4" x14ac:dyDescent="0.35">
      <c r="A1079" s="6">
        <v>860016214</v>
      </c>
      <c r="B1079" s="6" t="s">
        <v>195</v>
      </c>
      <c r="C1079" s="2" t="s">
        <v>2</v>
      </c>
    </row>
    <row r="1080" spans="1:4" x14ac:dyDescent="0.35">
      <c r="A1080" s="6">
        <v>860016215</v>
      </c>
      <c r="B1080" s="6" t="s">
        <v>389</v>
      </c>
      <c r="C1080" s="2" t="s">
        <v>2</v>
      </c>
    </row>
    <row r="1081" spans="1:4" x14ac:dyDescent="0.35">
      <c r="A1081" s="6">
        <v>860016219</v>
      </c>
      <c r="B1081" s="6" t="s">
        <v>457</v>
      </c>
      <c r="C1081" s="2" t="s">
        <v>2</v>
      </c>
    </row>
    <row r="1082" spans="1:4" x14ac:dyDescent="0.35">
      <c r="A1082" s="6">
        <v>860016222</v>
      </c>
      <c r="B1082" s="6" t="s">
        <v>585</v>
      </c>
      <c r="C1082" s="2" t="s">
        <v>2</v>
      </c>
    </row>
    <row r="1083" spans="1:4" x14ac:dyDescent="0.35">
      <c r="A1083" s="6">
        <v>860016224</v>
      </c>
      <c r="B1083" s="6" t="s">
        <v>687</v>
      </c>
      <c r="C1083" s="2" t="s">
        <v>2</v>
      </c>
    </row>
    <row r="1084" spans="1:4" x14ac:dyDescent="0.35">
      <c r="A1084" s="6">
        <v>860016225</v>
      </c>
      <c r="B1084" s="6" t="s">
        <v>808</v>
      </c>
      <c r="C1084" s="2" t="s">
        <v>2</v>
      </c>
    </row>
    <row r="1085" spans="1:4" x14ac:dyDescent="0.35">
      <c r="A1085" s="6">
        <v>860016226</v>
      </c>
      <c r="B1085" s="6" t="s">
        <v>806</v>
      </c>
      <c r="C1085" s="2" t="s">
        <v>2</v>
      </c>
    </row>
    <row r="1086" spans="1:4" x14ac:dyDescent="0.35">
      <c r="A1086" s="6">
        <v>860016227</v>
      </c>
      <c r="B1086" s="6" t="s">
        <v>1102</v>
      </c>
      <c r="C1086" s="2" t="s">
        <v>2</v>
      </c>
    </row>
    <row r="1087" spans="1:4" x14ac:dyDescent="0.35">
      <c r="A1087" s="6">
        <v>860016228</v>
      </c>
      <c r="B1087" s="6" t="s">
        <v>848</v>
      </c>
      <c r="C1087" s="2" t="s">
        <v>2</v>
      </c>
    </row>
    <row r="1088" spans="1:4" x14ac:dyDescent="0.35">
      <c r="A1088" s="6">
        <v>860016229</v>
      </c>
      <c r="B1088" s="6" t="s">
        <v>946</v>
      </c>
      <c r="C1088" s="2" t="s">
        <v>2</v>
      </c>
    </row>
    <row r="1089" spans="1:4" x14ac:dyDescent="0.35">
      <c r="A1089" s="6">
        <v>860016230</v>
      </c>
      <c r="B1089" s="6" t="s">
        <v>983</v>
      </c>
      <c r="C1089" s="2" t="s">
        <v>2</v>
      </c>
    </row>
    <row r="1090" spans="1:4" x14ac:dyDescent="0.35">
      <c r="A1090" s="6">
        <v>860016231</v>
      </c>
      <c r="B1090" s="6" t="s">
        <v>982</v>
      </c>
      <c r="C1090" s="2" t="s">
        <v>2</v>
      </c>
    </row>
    <row r="1091" spans="1:4" x14ac:dyDescent="0.35">
      <c r="A1091" s="6">
        <v>860016232</v>
      </c>
      <c r="B1091" s="6" t="s">
        <v>984</v>
      </c>
      <c r="C1091" s="2" t="s">
        <v>2</v>
      </c>
    </row>
    <row r="1092" spans="1:4" x14ac:dyDescent="0.35">
      <c r="A1092" s="6">
        <v>860016234</v>
      </c>
      <c r="B1092" s="6" t="s">
        <v>1462</v>
      </c>
      <c r="C1092" s="2" t="s">
        <v>2</v>
      </c>
      <c r="D1092" t="e">
        <f>+VLOOKUP(A1092,#REF!,3,0)</f>
        <v>#REF!</v>
      </c>
    </row>
    <row r="1093" spans="1:4" x14ac:dyDescent="0.35">
      <c r="A1093" s="6">
        <v>860016235</v>
      </c>
      <c r="B1093" s="6" t="s">
        <v>1461</v>
      </c>
      <c r="C1093" s="2" t="s">
        <v>2</v>
      </c>
      <c r="D1093" t="e">
        <f>+VLOOKUP(A1093,#REF!,3,0)</f>
        <v>#REF!</v>
      </c>
    </row>
    <row r="1094" spans="1:4" x14ac:dyDescent="0.35">
      <c r="A1094" s="6">
        <v>860016236</v>
      </c>
      <c r="B1094" s="6" t="s">
        <v>1459</v>
      </c>
      <c r="C1094" s="2" t="s">
        <v>2</v>
      </c>
      <c r="D1094" t="e">
        <f>+VLOOKUP(A1094,#REF!,3,0)</f>
        <v>#REF!</v>
      </c>
    </row>
    <row r="1095" spans="1:4" x14ac:dyDescent="0.35">
      <c r="A1095" s="6">
        <v>860016237</v>
      </c>
      <c r="B1095" s="6" t="s">
        <v>1458</v>
      </c>
      <c r="C1095" s="2" t="s">
        <v>2</v>
      </c>
      <c r="D1095" t="e">
        <f>+VLOOKUP(A1095,#REF!,3,0)</f>
        <v>#REF!</v>
      </c>
    </row>
    <row r="1096" spans="1:4" x14ac:dyDescent="0.35">
      <c r="A1096" s="6">
        <v>860016238</v>
      </c>
      <c r="B1096" s="6" t="s">
        <v>1463</v>
      </c>
      <c r="C1096" s="2" t="s">
        <v>2</v>
      </c>
      <c r="D1096" t="e">
        <f>+VLOOKUP(A1096,#REF!,3,0)</f>
        <v>#REF!</v>
      </c>
    </row>
    <row r="1097" spans="1:4" x14ac:dyDescent="0.35">
      <c r="A1097" s="6">
        <v>860016239</v>
      </c>
      <c r="B1097" s="6" t="s">
        <v>1401</v>
      </c>
      <c r="C1097" s="2" t="s">
        <v>2</v>
      </c>
      <c r="D1097" t="e">
        <f>+VLOOKUP(A1097,#REF!,3,0)</f>
        <v>#REF!</v>
      </c>
    </row>
    <row r="1098" spans="1:4" x14ac:dyDescent="0.35">
      <c r="A1098" s="6">
        <v>860016240</v>
      </c>
      <c r="B1098" s="6" t="s">
        <v>1400</v>
      </c>
      <c r="C1098" s="2" t="s">
        <v>2</v>
      </c>
      <c r="D1098" t="e">
        <f>+VLOOKUP(A1098,#REF!,3,0)</f>
        <v>#REF!</v>
      </c>
    </row>
    <row r="1099" spans="1:4" x14ac:dyDescent="0.35">
      <c r="A1099" s="6">
        <v>860016241</v>
      </c>
      <c r="B1099" s="6" t="s">
        <v>1060</v>
      </c>
      <c r="C1099" s="2" t="s">
        <v>2</v>
      </c>
    </row>
    <row r="1100" spans="1:4" x14ac:dyDescent="0.35">
      <c r="A1100" s="6">
        <v>860016252</v>
      </c>
      <c r="B1100" s="6" t="s">
        <v>1420</v>
      </c>
      <c r="C1100" s="2" t="s">
        <v>2</v>
      </c>
      <c r="D1100" t="e">
        <f>+VLOOKUP(A1100,#REF!,3,0)</f>
        <v>#REF!</v>
      </c>
    </row>
    <row r="1101" spans="1:4" x14ac:dyDescent="0.35">
      <c r="A1101" s="6">
        <v>860016257</v>
      </c>
      <c r="B1101" s="6" t="s">
        <v>1581</v>
      </c>
      <c r="C1101" s="2" t="s">
        <v>2</v>
      </c>
      <c r="D1101" t="e">
        <f>+VLOOKUP(A1101,#REF!,3,0)</f>
        <v>#REF!</v>
      </c>
    </row>
    <row r="1102" spans="1:4" x14ac:dyDescent="0.35">
      <c r="A1102" s="6">
        <v>860016282</v>
      </c>
      <c r="B1102" s="6" t="s">
        <v>1159</v>
      </c>
      <c r="C1102" s="2" t="s">
        <v>2</v>
      </c>
    </row>
    <row r="1103" spans="1:4" x14ac:dyDescent="0.35">
      <c r="A1103" s="6">
        <v>860016315</v>
      </c>
      <c r="B1103" s="6" t="s">
        <v>1419</v>
      </c>
      <c r="C1103" s="2" t="s">
        <v>2</v>
      </c>
      <c r="D1103" t="e">
        <f>+VLOOKUP(A1103,#REF!,3,0)</f>
        <v>#REF!</v>
      </c>
    </row>
    <row r="1104" spans="1:4" x14ac:dyDescent="0.35">
      <c r="A1104" s="6">
        <v>860016316</v>
      </c>
      <c r="B1104" s="6" t="s">
        <v>1421</v>
      </c>
      <c r="C1104" s="2" t="s">
        <v>2</v>
      </c>
      <c r="D1104" t="e">
        <f>+VLOOKUP(A1104,#REF!,3,0)</f>
        <v>#REF!</v>
      </c>
    </row>
    <row r="1105" spans="1:4" x14ac:dyDescent="0.35">
      <c r="A1105" s="6">
        <v>860016317</v>
      </c>
      <c r="B1105" s="6" t="s">
        <v>1467</v>
      </c>
      <c r="C1105" s="2" t="s">
        <v>2</v>
      </c>
      <c r="D1105" t="e">
        <f>+VLOOKUP(A1105,#REF!,3,0)</f>
        <v>#REF!</v>
      </c>
    </row>
    <row r="1106" spans="1:4" x14ac:dyDescent="0.35">
      <c r="A1106" s="6">
        <v>860016318</v>
      </c>
      <c r="B1106" s="6" t="s">
        <v>2804</v>
      </c>
      <c r="C1106" s="2" t="s">
        <v>2</v>
      </c>
      <c r="D1106" t="e">
        <f>+VLOOKUP(A1106,#REF!,3,0)</f>
        <v>#REF!</v>
      </c>
    </row>
    <row r="1107" spans="1:4" x14ac:dyDescent="0.35">
      <c r="A1107" s="6">
        <v>860016320</v>
      </c>
      <c r="B1107" s="6" t="s">
        <v>2819</v>
      </c>
      <c r="C1107" s="2" t="s">
        <v>2</v>
      </c>
      <c r="D1107" t="e">
        <f>+VLOOKUP(A1107,#REF!,3,0)</f>
        <v>#REF!</v>
      </c>
    </row>
    <row r="1108" spans="1:4" x14ac:dyDescent="0.35">
      <c r="A1108" s="6">
        <v>860016321</v>
      </c>
      <c r="B1108" s="6" t="s">
        <v>2865</v>
      </c>
      <c r="C1108" s="2" t="s">
        <v>2</v>
      </c>
      <c r="D1108" t="e">
        <f>+VLOOKUP(A1108,#REF!,3,0)</f>
        <v>#REF!</v>
      </c>
    </row>
    <row r="1109" spans="1:4" x14ac:dyDescent="0.35">
      <c r="A1109" s="6">
        <v>860016324</v>
      </c>
      <c r="B1109" s="6" t="s">
        <v>1952</v>
      </c>
      <c r="C1109" s="2" t="s">
        <v>1</v>
      </c>
      <c r="D1109" t="e">
        <f>+VLOOKUP(A1109,#REF!,3,0)</f>
        <v>#REF!</v>
      </c>
    </row>
    <row r="1110" spans="1:4" x14ac:dyDescent="0.35">
      <c r="A1110" s="6">
        <v>860016325</v>
      </c>
      <c r="B1110" s="6" t="s">
        <v>1974</v>
      </c>
      <c r="C1110" s="2" t="s">
        <v>1</v>
      </c>
      <c r="D1110" t="e">
        <f>+VLOOKUP(A1110,#REF!,3,0)</f>
        <v>#REF!</v>
      </c>
    </row>
    <row r="1111" spans="1:4" x14ac:dyDescent="0.35">
      <c r="A1111" s="6">
        <v>860016328</v>
      </c>
      <c r="B1111" s="6" t="s">
        <v>779</v>
      </c>
      <c r="C1111" s="2" t="s">
        <v>2</v>
      </c>
    </row>
    <row r="1112" spans="1:4" x14ac:dyDescent="0.35">
      <c r="A1112" s="6">
        <v>860016330</v>
      </c>
      <c r="B1112" s="6" t="s">
        <v>780</v>
      </c>
      <c r="C1112" s="2" t="s">
        <v>2</v>
      </c>
    </row>
    <row r="1113" spans="1:4" x14ac:dyDescent="0.35">
      <c r="A1113" s="6">
        <v>860016335</v>
      </c>
      <c r="B1113" s="6" t="s">
        <v>2333</v>
      </c>
      <c r="C1113" s="2" t="s">
        <v>2</v>
      </c>
      <c r="D1113" t="e">
        <f>+VLOOKUP(A1113,#REF!,3,0)</f>
        <v>#REF!</v>
      </c>
    </row>
    <row r="1114" spans="1:4" x14ac:dyDescent="0.35">
      <c r="A1114" s="6">
        <v>860016337</v>
      </c>
      <c r="B1114" s="6" t="s">
        <v>2383</v>
      </c>
      <c r="C1114" s="2" t="s">
        <v>2</v>
      </c>
      <c r="D1114" t="e">
        <f>+VLOOKUP(A1114,#REF!,3,0)</f>
        <v>#REF!</v>
      </c>
    </row>
    <row r="1115" spans="1:4" x14ac:dyDescent="0.35">
      <c r="A1115" s="6">
        <v>860016338</v>
      </c>
      <c r="B1115" s="6" t="s">
        <v>2382</v>
      </c>
      <c r="C1115" s="2" t="s">
        <v>2</v>
      </c>
      <c r="D1115" t="e">
        <f>+VLOOKUP(A1115,#REF!,3,0)</f>
        <v>#REF!</v>
      </c>
    </row>
    <row r="1116" spans="1:4" x14ac:dyDescent="0.35">
      <c r="A1116" s="6">
        <v>860016339</v>
      </c>
      <c r="B1116" s="6" t="s">
        <v>2384</v>
      </c>
      <c r="C1116" s="2" t="s">
        <v>2</v>
      </c>
      <c r="D1116" t="e">
        <f>+VLOOKUP(A1116,#REF!,3,0)</f>
        <v>#REF!</v>
      </c>
    </row>
    <row r="1117" spans="1:4" x14ac:dyDescent="0.35">
      <c r="A1117" s="6">
        <v>860016340</v>
      </c>
      <c r="B1117" s="6" t="s">
        <v>2518</v>
      </c>
      <c r="C1117" s="2" t="s">
        <v>1</v>
      </c>
      <c r="D1117" t="e">
        <f>+VLOOKUP(A1117,#REF!,3,0)</f>
        <v>#REF!</v>
      </c>
    </row>
    <row r="1118" spans="1:4" x14ac:dyDescent="0.35">
      <c r="A1118" s="6">
        <v>860016343</v>
      </c>
      <c r="B1118" s="6" t="s">
        <v>2701</v>
      </c>
      <c r="C1118" s="2" t="s">
        <v>2</v>
      </c>
      <c r="D1118" t="e">
        <f>+VLOOKUP(A1118,#REF!,3,0)</f>
        <v>#REF!</v>
      </c>
    </row>
    <row r="1119" spans="1:4" x14ac:dyDescent="0.35">
      <c r="A1119" s="6">
        <v>860016345</v>
      </c>
      <c r="B1119" s="6" t="s">
        <v>2721</v>
      </c>
      <c r="C1119" s="2" t="s">
        <v>2</v>
      </c>
      <c r="D1119" t="e">
        <f>+VLOOKUP(A1119,#REF!,3,0)</f>
        <v>#REF!</v>
      </c>
    </row>
    <row r="1120" spans="1:4" x14ac:dyDescent="0.35">
      <c r="A1120" s="6">
        <v>860016349</v>
      </c>
      <c r="B1120" s="6" t="s">
        <v>2870</v>
      </c>
      <c r="C1120" s="2" t="s">
        <v>2</v>
      </c>
      <c r="D1120" t="e">
        <f>+VLOOKUP(A1120,#REF!,3,0)</f>
        <v>#REF!</v>
      </c>
    </row>
    <row r="1121" spans="1:4" x14ac:dyDescent="0.35">
      <c r="A1121" s="6">
        <v>860016350</v>
      </c>
      <c r="B1121" s="6" t="s">
        <v>2891</v>
      </c>
      <c r="C1121" s="2" t="s">
        <v>2</v>
      </c>
      <c r="D1121" t="e">
        <f>+VLOOKUP(A1121,#REF!,3,0)</f>
        <v>#REF!</v>
      </c>
    </row>
    <row r="1122" spans="1:4" x14ac:dyDescent="0.35">
      <c r="A1122" s="6">
        <v>860016351</v>
      </c>
      <c r="B1122" s="6" t="s">
        <v>63</v>
      </c>
      <c r="C1122" s="2" t="s">
        <v>2</v>
      </c>
    </row>
    <row r="1123" spans="1:4" x14ac:dyDescent="0.35">
      <c r="A1123" s="6">
        <v>860016353</v>
      </c>
      <c r="B1123" s="6" t="s">
        <v>622</v>
      </c>
      <c r="C1123" s="2" t="s">
        <v>2</v>
      </c>
    </row>
    <row r="1124" spans="1:4" x14ac:dyDescent="0.35">
      <c r="A1124" s="6">
        <v>860016354</v>
      </c>
      <c r="B1124" s="6" t="s">
        <v>1183</v>
      </c>
      <c r="C1124" s="2" t="s">
        <v>2</v>
      </c>
    </row>
    <row r="1125" spans="1:4" x14ac:dyDescent="0.35">
      <c r="A1125" s="6">
        <v>860016355</v>
      </c>
      <c r="B1125" s="6" t="s">
        <v>1731</v>
      </c>
      <c r="C1125" s="2" t="s">
        <v>2</v>
      </c>
      <c r="D1125" t="e">
        <f>+VLOOKUP(A1125,#REF!,3,0)</f>
        <v>#REF!</v>
      </c>
    </row>
    <row r="1126" spans="1:4" x14ac:dyDescent="0.35">
      <c r="A1126" s="6">
        <v>860016359</v>
      </c>
      <c r="B1126" s="6" t="s">
        <v>2419</v>
      </c>
      <c r="C1126" s="2" t="s">
        <v>2</v>
      </c>
      <c r="D1126" t="e">
        <f>+VLOOKUP(A1126,#REF!,3,0)</f>
        <v>#REF!</v>
      </c>
    </row>
    <row r="1127" spans="1:4" x14ac:dyDescent="0.35">
      <c r="A1127" s="6">
        <v>860016360</v>
      </c>
      <c r="B1127" s="6" t="s">
        <v>2430</v>
      </c>
      <c r="C1127" s="2" t="s">
        <v>2</v>
      </c>
      <c r="D1127" t="e">
        <f>+VLOOKUP(A1127,#REF!,3,0)</f>
        <v>#REF!</v>
      </c>
    </row>
    <row r="1128" spans="1:4" x14ac:dyDescent="0.35">
      <c r="A1128" s="6">
        <v>860016361</v>
      </c>
      <c r="B1128" s="6" t="s">
        <v>2460</v>
      </c>
      <c r="C1128" s="2" t="s">
        <v>2</v>
      </c>
      <c r="D1128" t="e">
        <f>+VLOOKUP(A1128,#REF!,3,0)</f>
        <v>#REF!</v>
      </c>
    </row>
    <row r="1129" spans="1:4" x14ac:dyDescent="0.35">
      <c r="A1129" s="6">
        <v>860016362</v>
      </c>
      <c r="B1129" s="6" t="s">
        <v>2461</v>
      </c>
      <c r="C1129" s="2" t="s">
        <v>2</v>
      </c>
      <c r="D1129" t="e">
        <f>+VLOOKUP(A1129,#REF!,3,0)</f>
        <v>#REF!</v>
      </c>
    </row>
    <row r="1130" spans="1:4" x14ac:dyDescent="0.35">
      <c r="A1130" s="6">
        <v>860016363</v>
      </c>
      <c r="B1130" s="6" t="s">
        <v>2599</v>
      </c>
      <c r="C1130" s="2" t="s">
        <v>2</v>
      </c>
      <c r="D1130" t="e">
        <f>+VLOOKUP(A1130,#REF!,3,0)</f>
        <v>#REF!</v>
      </c>
    </row>
    <row r="1131" spans="1:4" x14ac:dyDescent="0.35">
      <c r="A1131" s="6">
        <v>860016364</v>
      </c>
      <c r="B1131" s="6" t="s">
        <v>2602</v>
      </c>
      <c r="C1131" s="2" t="s">
        <v>2</v>
      </c>
      <c r="D1131" t="e">
        <f>+VLOOKUP(A1131,#REF!,3,0)</f>
        <v>#REF!</v>
      </c>
    </row>
    <row r="1132" spans="1:4" x14ac:dyDescent="0.35">
      <c r="A1132" s="6">
        <v>860016365</v>
      </c>
      <c r="B1132" s="6" t="s">
        <v>2613</v>
      </c>
      <c r="C1132" s="2" t="s">
        <v>2</v>
      </c>
      <c r="D1132" t="e">
        <f>+VLOOKUP(A1132,#REF!,3,0)</f>
        <v>#REF!</v>
      </c>
    </row>
    <row r="1133" spans="1:4" x14ac:dyDescent="0.35">
      <c r="A1133" s="6">
        <v>860016366</v>
      </c>
      <c r="B1133" s="6" t="s">
        <v>2791</v>
      </c>
      <c r="C1133" s="2" t="s">
        <v>2</v>
      </c>
      <c r="D1133" t="e">
        <f>+VLOOKUP(A1133,#REF!,3,0)</f>
        <v>#REF!</v>
      </c>
    </row>
    <row r="1134" spans="1:4" x14ac:dyDescent="0.35">
      <c r="A1134" s="6">
        <v>860016527</v>
      </c>
      <c r="B1134" s="6" t="s">
        <v>707</v>
      </c>
      <c r="C1134" s="2" t="s">
        <v>2</v>
      </c>
    </row>
    <row r="1135" spans="1:4" x14ac:dyDescent="0.35">
      <c r="A1135" s="6">
        <v>860016553</v>
      </c>
      <c r="B1135" s="6" t="s">
        <v>48</v>
      </c>
      <c r="C1135" s="2" t="s">
        <v>1</v>
      </c>
    </row>
    <row r="1136" spans="1:4" x14ac:dyDescent="0.35">
      <c r="A1136" s="6">
        <v>860016611</v>
      </c>
      <c r="B1136" s="6" t="s">
        <v>2106</v>
      </c>
      <c r="C1136" s="2" t="s">
        <v>2</v>
      </c>
      <c r="D1136" t="e">
        <f>+VLOOKUP(A1136,#REF!,3,0)</f>
        <v>#REF!</v>
      </c>
    </row>
    <row r="1137" spans="1:4" x14ac:dyDescent="0.35">
      <c r="A1137" s="6">
        <v>860016637</v>
      </c>
      <c r="B1137" s="6" t="s">
        <v>204</v>
      </c>
      <c r="C1137" s="2" t="s">
        <v>2</v>
      </c>
    </row>
    <row r="1138" spans="1:4" x14ac:dyDescent="0.35">
      <c r="A1138" s="6">
        <v>860017072</v>
      </c>
      <c r="B1138" s="6" t="s">
        <v>1464</v>
      </c>
      <c r="C1138" s="2" t="s">
        <v>2</v>
      </c>
      <c r="D1138" t="e">
        <f>+VLOOKUP(A1138,#REF!,3,0)</f>
        <v>#REF!</v>
      </c>
    </row>
    <row r="1139" spans="1:4" x14ac:dyDescent="0.35">
      <c r="A1139" s="6">
        <v>860017073</v>
      </c>
      <c r="B1139" s="6" t="s">
        <v>1460</v>
      </c>
      <c r="C1139" s="2" t="s">
        <v>2</v>
      </c>
      <c r="D1139" t="e">
        <f>+VLOOKUP(A1139,#REF!,3,0)</f>
        <v>#REF!</v>
      </c>
    </row>
    <row r="1140" spans="1:4" x14ac:dyDescent="0.35">
      <c r="A1140" s="6">
        <v>860017150</v>
      </c>
      <c r="B1140" s="6" t="s">
        <v>654</v>
      </c>
      <c r="C1140" s="2" t="s">
        <v>1</v>
      </c>
    </row>
    <row r="1141" spans="1:4" x14ac:dyDescent="0.35">
      <c r="A1141" s="6">
        <v>860017157</v>
      </c>
      <c r="B1141" s="6" t="s">
        <v>1738</v>
      </c>
      <c r="C1141" s="2" t="s">
        <v>1</v>
      </c>
      <c r="D1141" t="e">
        <f>+VLOOKUP(A1141,#REF!,3,0)</f>
        <v>#REF!</v>
      </c>
    </row>
    <row r="1142" spans="1:4" x14ac:dyDescent="0.35">
      <c r="A1142" s="6">
        <v>860017158</v>
      </c>
      <c r="B1142" s="6" t="s">
        <v>1739</v>
      </c>
      <c r="C1142" s="2" t="s">
        <v>1</v>
      </c>
      <c r="D1142" t="e">
        <f>+VLOOKUP(A1142,#REF!,3,0)</f>
        <v>#REF!</v>
      </c>
    </row>
    <row r="1143" spans="1:4" x14ac:dyDescent="0.35">
      <c r="A1143" s="6">
        <v>860017159</v>
      </c>
      <c r="B1143" s="6" t="s">
        <v>1740</v>
      </c>
      <c r="C1143" s="2" t="s">
        <v>1</v>
      </c>
      <c r="D1143" t="e">
        <f>+VLOOKUP(A1143,#REF!,3,0)</f>
        <v>#REF!</v>
      </c>
    </row>
    <row r="1144" spans="1:4" x14ac:dyDescent="0.35">
      <c r="A1144" s="6">
        <v>860017161</v>
      </c>
      <c r="B1144" s="6" t="s">
        <v>1753</v>
      </c>
      <c r="C1144" s="2" t="s">
        <v>1</v>
      </c>
      <c r="D1144" t="e">
        <f>+VLOOKUP(A1144,#REF!,3,0)</f>
        <v>#REF!</v>
      </c>
    </row>
    <row r="1145" spans="1:4" x14ac:dyDescent="0.35">
      <c r="A1145" s="6">
        <v>860017162</v>
      </c>
      <c r="B1145" s="6" t="s">
        <v>1742</v>
      </c>
      <c r="C1145" s="2" t="s">
        <v>1</v>
      </c>
      <c r="D1145" t="e">
        <f>+VLOOKUP(A1145,#REF!,3,0)</f>
        <v>#REF!</v>
      </c>
    </row>
    <row r="1146" spans="1:4" x14ac:dyDescent="0.35">
      <c r="A1146" s="6">
        <v>860017163</v>
      </c>
      <c r="B1146" s="6" t="s">
        <v>1743</v>
      </c>
      <c r="C1146" s="2" t="s">
        <v>1</v>
      </c>
      <c r="D1146" t="e">
        <f>+VLOOKUP(A1146,#REF!,3,0)</f>
        <v>#REF!</v>
      </c>
    </row>
    <row r="1147" spans="1:4" x14ac:dyDescent="0.35">
      <c r="A1147" s="6">
        <v>860017167</v>
      </c>
      <c r="B1147" s="6" t="s">
        <v>2318</v>
      </c>
      <c r="C1147" s="2" t="s">
        <v>2</v>
      </c>
      <c r="D1147" t="e">
        <f>+VLOOKUP(A1147,#REF!,3,0)</f>
        <v>#REF!</v>
      </c>
    </row>
    <row r="1148" spans="1:4" x14ac:dyDescent="0.35">
      <c r="A1148" s="6">
        <v>860017170</v>
      </c>
      <c r="B1148" s="6" t="s">
        <v>2519</v>
      </c>
      <c r="C1148" s="2" t="s">
        <v>1</v>
      </c>
      <c r="D1148" t="e">
        <f>+VLOOKUP(A1148,#REF!,3,0)</f>
        <v>#REF!</v>
      </c>
    </row>
    <row r="1149" spans="1:4" x14ac:dyDescent="0.35">
      <c r="A1149" s="6">
        <v>860017264</v>
      </c>
      <c r="B1149" s="6" t="s">
        <v>2474</v>
      </c>
      <c r="C1149" s="2" t="s">
        <v>2</v>
      </c>
      <c r="D1149" t="e">
        <f>+VLOOKUP(A1149,#REF!,3,0)</f>
        <v>#REF!</v>
      </c>
    </row>
    <row r="1150" spans="1:4" x14ac:dyDescent="0.35">
      <c r="A1150" s="6">
        <v>860017502</v>
      </c>
      <c r="B1150" s="6" t="s">
        <v>923</v>
      </c>
      <c r="C1150" s="2" t="s">
        <v>1</v>
      </c>
    </row>
    <row r="1151" spans="1:4" x14ac:dyDescent="0.35">
      <c r="A1151" s="6">
        <v>860017505</v>
      </c>
      <c r="B1151" s="6" t="s">
        <v>1637</v>
      </c>
      <c r="C1151" s="2" t="s">
        <v>2</v>
      </c>
      <c r="D1151" t="e">
        <f>+VLOOKUP(A1151,#REF!,3,0)</f>
        <v>#REF!</v>
      </c>
    </row>
    <row r="1152" spans="1:4" x14ac:dyDescent="0.35">
      <c r="A1152" s="6">
        <v>860017579</v>
      </c>
      <c r="B1152" s="6" t="s">
        <v>2481</v>
      </c>
      <c r="C1152" s="2" t="s">
        <v>2</v>
      </c>
      <c r="D1152" t="e">
        <f>+VLOOKUP(A1152,#REF!,3,0)</f>
        <v>#REF!</v>
      </c>
    </row>
    <row r="1153" spans="1:4" x14ac:dyDescent="0.35">
      <c r="A1153" s="6">
        <v>860017678</v>
      </c>
      <c r="B1153" s="6" t="s">
        <v>75</v>
      </c>
      <c r="C1153" s="2" t="s">
        <v>2</v>
      </c>
    </row>
    <row r="1154" spans="1:4" x14ac:dyDescent="0.35">
      <c r="A1154" s="6">
        <v>860017746</v>
      </c>
      <c r="B1154" s="6" t="s">
        <v>226</v>
      </c>
      <c r="C1154" s="2" t="s">
        <v>2</v>
      </c>
    </row>
    <row r="1155" spans="1:4" x14ac:dyDescent="0.35">
      <c r="A1155" s="6">
        <v>860017837</v>
      </c>
      <c r="B1155" s="6" t="s">
        <v>323</v>
      </c>
      <c r="C1155" s="2" t="s">
        <v>2</v>
      </c>
    </row>
    <row r="1156" spans="1:4" x14ac:dyDescent="0.35">
      <c r="A1156" s="6">
        <v>860017838</v>
      </c>
      <c r="B1156" s="6" t="s">
        <v>324</v>
      </c>
      <c r="C1156" s="2" t="s">
        <v>2</v>
      </c>
    </row>
    <row r="1157" spans="1:4" x14ac:dyDescent="0.35">
      <c r="A1157" s="6">
        <v>860017903</v>
      </c>
      <c r="B1157" s="6" t="s">
        <v>325</v>
      </c>
      <c r="C1157" s="2" t="s">
        <v>2</v>
      </c>
    </row>
    <row r="1158" spans="1:4" x14ac:dyDescent="0.35">
      <c r="A1158" s="6">
        <v>860017947</v>
      </c>
      <c r="B1158" s="6" t="s">
        <v>655</v>
      </c>
      <c r="C1158" s="2" t="s">
        <v>1</v>
      </c>
    </row>
    <row r="1159" spans="1:4" x14ac:dyDescent="0.35">
      <c r="A1159" s="6">
        <v>860017951</v>
      </c>
      <c r="B1159" s="6" t="s">
        <v>924</v>
      </c>
      <c r="C1159" s="2" t="s">
        <v>1</v>
      </c>
    </row>
    <row r="1160" spans="1:4" x14ac:dyDescent="0.35">
      <c r="A1160" s="6">
        <v>860018005</v>
      </c>
      <c r="B1160" s="6" t="s">
        <v>519</v>
      </c>
      <c r="C1160" s="2" t="s">
        <v>2</v>
      </c>
    </row>
    <row r="1161" spans="1:4" x14ac:dyDescent="0.35">
      <c r="A1161" s="6">
        <v>860018151</v>
      </c>
      <c r="B1161" s="6" t="s">
        <v>1638</v>
      </c>
      <c r="C1161" s="2" t="s">
        <v>2</v>
      </c>
      <c r="D1161" t="e">
        <f>+VLOOKUP(A1161,#REF!,3,0)</f>
        <v>#REF!</v>
      </c>
    </row>
    <row r="1162" spans="1:4" x14ac:dyDescent="0.35">
      <c r="A1162" s="6">
        <v>860018173</v>
      </c>
      <c r="B1162" s="6" t="s">
        <v>1725</v>
      </c>
      <c r="C1162" s="2" t="s">
        <v>2</v>
      </c>
      <c r="D1162" t="e">
        <f>+VLOOKUP(A1162,#REF!,3,0)</f>
        <v>#REF!</v>
      </c>
    </row>
    <row r="1163" spans="1:4" x14ac:dyDescent="0.35">
      <c r="A1163" s="6">
        <v>860018175</v>
      </c>
      <c r="B1163" s="6" t="s">
        <v>1727</v>
      </c>
      <c r="C1163" s="2" t="s">
        <v>2</v>
      </c>
      <c r="D1163" t="e">
        <f>+VLOOKUP(A1163,#REF!,3,0)</f>
        <v>#REF!</v>
      </c>
    </row>
    <row r="1164" spans="1:4" x14ac:dyDescent="0.35">
      <c r="A1164" s="6">
        <v>860018265</v>
      </c>
      <c r="B1164" s="6" t="s">
        <v>1726</v>
      </c>
      <c r="C1164" s="2" t="s">
        <v>2</v>
      </c>
      <c r="D1164" t="e">
        <f>+VLOOKUP(A1164,#REF!,3,0)</f>
        <v>#REF!</v>
      </c>
    </row>
    <row r="1165" spans="1:4" x14ac:dyDescent="0.35">
      <c r="A1165" s="6">
        <v>860018375</v>
      </c>
      <c r="B1165" s="6" t="s">
        <v>205</v>
      </c>
      <c r="C1165" s="2" t="s">
        <v>2</v>
      </c>
    </row>
    <row r="1166" spans="1:4" x14ac:dyDescent="0.35">
      <c r="A1166" s="6">
        <v>860018434</v>
      </c>
      <c r="B1166" s="6" t="s">
        <v>1327</v>
      </c>
      <c r="C1166" s="2" t="s">
        <v>1</v>
      </c>
    </row>
    <row r="1167" spans="1:4" x14ac:dyDescent="0.35">
      <c r="A1167" s="6">
        <v>860018453</v>
      </c>
      <c r="B1167" s="6" t="s">
        <v>2033</v>
      </c>
      <c r="C1167" s="2" t="s">
        <v>2</v>
      </c>
      <c r="D1167" t="e">
        <f>+VLOOKUP(A1167,#REF!,3,0)</f>
        <v>#REF!</v>
      </c>
    </row>
    <row r="1168" spans="1:4" x14ac:dyDescent="0.35">
      <c r="A1168" s="6">
        <v>860018558</v>
      </c>
      <c r="B1168" s="6" t="s">
        <v>2230</v>
      </c>
      <c r="C1168" s="2" t="s">
        <v>2</v>
      </c>
      <c r="D1168" t="e">
        <f>+VLOOKUP(A1168,#REF!,3,0)</f>
        <v>#REF!</v>
      </c>
    </row>
    <row r="1169" spans="1:4" x14ac:dyDescent="0.35">
      <c r="A1169" s="6">
        <v>860018929</v>
      </c>
      <c r="B1169" s="6" t="s">
        <v>2709</v>
      </c>
      <c r="C1169" s="2" t="s">
        <v>2</v>
      </c>
      <c r="D1169" t="e">
        <f>+VLOOKUP(A1169,#REF!,3,0)</f>
        <v>#REF!</v>
      </c>
    </row>
    <row r="1170" spans="1:4" x14ac:dyDescent="0.35">
      <c r="A1170" s="6">
        <v>860018931</v>
      </c>
      <c r="B1170" s="6" t="s">
        <v>2710</v>
      </c>
      <c r="C1170" s="2" t="s">
        <v>2</v>
      </c>
      <c r="D1170" t="e">
        <f>+VLOOKUP(A1170,#REF!,3,0)</f>
        <v>#REF!</v>
      </c>
    </row>
    <row r="1171" spans="1:4" x14ac:dyDescent="0.35">
      <c r="A1171" s="6">
        <v>860018940</v>
      </c>
      <c r="B1171" s="6" t="s">
        <v>193</v>
      </c>
      <c r="C1171" s="2" t="s">
        <v>2</v>
      </c>
    </row>
    <row r="1172" spans="1:4" x14ac:dyDescent="0.35">
      <c r="A1172" s="6">
        <v>860019008</v>
      </c>
      <c r="B1172" s="6" t="s">
        <v>2513</v>
      </c>
      <c r="C1172" s="2" t="s">
        <v>1</v>
      </c>
      <c r="D1172" t="e">
        <f>+VLOOKUP(A1172,#REF!,3,0)</f>
        <v>#REF!</v>
      </c>
    </row>
    <row r="1173" spans="1:4" x14ac:dyDescent="0.35">
      <c r="A1173" s="6">
        <v>860019010</v>
      </c>
      <c r="B1173" s="6" t="s">
        <v>2514</v>
      </c>
      <c r="C1173" s="2" t="s">
        <v>1</v>
      </c>
      <c r="D1173" t="e">
        <f>+VLOOKUP(A1173,#REF!,3,0)</f>
        <v>#REF!</v>
      </c>
    </row>
    <row r="1174" spans="1:4" x14ac:dyDescent="0.35">
      <c r="A1174" s="6">
        <v>860019011</v>
      </c>
      <c r="B1174" s="6" t="s">
        <v>307</v>
      </c>
      <c r="C1174" s="2" t="s">
        <v>2</v>
      </c>
    </row>
    <row r="1175" spans="1:4" x14ac:dyDescent="0.35">
      <c r="A1175" s="6">
        <v>860019012</v>
      </c>
      <c r="B1175" s="6" t="s">
        <v>306</v>
      </c>
      <c r="C1175" s="2" t="s">
        <v>2</v>
      </c>
    </row>
    <row r="1176" spans="1:4" x14ac:dyDescent="0.35">
      <c r="A1176" s="6">
        <v>860019013</v>
      </c>
      <c r="B1176" s="6" t="s">
        <v>309</v>
      </c>
      <c r="C1176" s="2" t="s">
        <v>2</v>
      </c>
    </row>
    <row r="1177" spans="1:4" x14ac:dyDescent="0.35">
      <c r="A1177" s="6">
        <v>860019014</v>
      </c>
      <c r="B1177" s="6" t="s">
        <v>308</v>
      </c>
      <c r="C1177" s="2" t="s">
        <v>2</v>
      </c>
    </row>
    <row r="1178" spans="1:4" x14ac:dyDescent="0.35">
      <c r="A1178" s="6">
        <v>860019015</v>
      </c>
      <c r="B1178" s="6" t="s">
        <v>214</v>
      </c>
      <c r="C1178" s="2" t="s">
        <v>2</v>
      </c>
    </row>
    <row r="1179" spans="1:4" x14ac:dyDescent="0.35">
      <c r="A1179" s="6">
        <v>860019016</v>
      </c>
      <c r="B1179" s="6" t="s">
        <v>216</v>
      </c>
      <c r="C1179" s="2" t="s">
        <v>2</v>
      </c>
    </row>
    <row r="1180" spans="1:4" x14ac:dyDescent="0.35">
      <c r="A1180" s="6">
        <v>860019017</v>
      </c>
      <c r="B1180" s="6" t="s">
        <v>215</v>
      </c>
      <c r="C1180" s="2" t="s">
        <v>2</v>
      </c>
    </row>
    <row r="1181" spans="1:4" x14ac:dyDescent="0.35">
      <c r="A1181" s="6">
        <v>860019018</v>
      </c>
      <c r="B1181" s="6" t="s">
        <v>212</v>
      </c>
      <c r="C1181" s="2" t="s">
        <v>2</v>
      </c>
    </row>
    <row r="1182" spans="1:4" x14ac:dyDescent="0.35">
      <c r="A1182" s="6">
        <v>860019019</v>
      </c>
      <c r="B1182" s="6" t="s">
        <v>213</v>
      </c>
      <c r="C1182" s="2" t="s">
        <v>2</v>
      </c>
    </row>
    <row r="1183" spans="1:4" x14ac:dyDescent="0.35">
      <c r="A1183" s="6">
        <v>860019027</v>
      </c>
      <c r="B1183" s="6" t="s">
        <v>2007</v>
      </c>
      <c r="C1183" s="2" t="s">
        <v>1</v>
      </c>
      <c r="D1183" t="e">
        <f>+VLOOKUP(A1183,#REF!,3,0)</f>
        <v>#REF!</v>
      </c>
    </row>
    <row r="1184" spans="1:4" x14ac:dyDescent="0.35">
      <c r="A1184" s="6">
        <v>860019028</v>
      </c>
      <c r="B1184" s="6" t="s">
        <v>1927</v>
      </c>
      <c r="C1184" s="2" t="s">
        <v>1</v>
      </c>
      <c r="D1184" t="e">
        <f>+VLOOKUP(A1184,#REF!,3,0)</f>
        <v>#REF!</v>
      </c>
    </row>
    <row r="1185" spans="1:4" x14ac:dyDescent="0.35">
      <c r="A1185" s="6">
        <v>860019035</v>
      </c>
      <c r="B1185" s="6" t="s">
        <v>1998</v>
      </c>
      <c r="C1185" s="2" t="s">
        <v>1</v>
      </c>
      <c r="D1185" t="e">
        <f>+VLOOKUP(A1185,#REF!,3,0)</f>
        <v>#REF!</v>
      </c>
    </row>
    <row r="1186" spans="1:4" x14ac:dyDescent="0.35">
      <c r="A1186" s="6">
        <v>860019037</v>
      </c>
      <c r="B1186" s="6" t="s">
        <v>1995</v>
      </c>
      <c r="C1186" s="2" t="s">
        <v>1</v>
      </c>
      <c r="D1186" t="e">
        <f>+VLOOKUP(A1186,#REF!,3,0)</f>
        <v>#REF!</v>
      </c>
    </row>
    <row r="1187" spans="1:4" x14ac:dyDescent="0.35">
      <c r="A1187" s="6">
        <v>860019041</v>
      </c>
      <c r="B1187" s="6" t="s">
        <v>1988</v>
      </c>
      <c r="C1187" s="2" t="s">
        <v>1</v>
      </c>
      <c r="D1187" t="e">
        <f>+VLOOKUP(A1187,#REF!,3,0)</f>
        <v>#REF!</v>
      </c>
    </row>
    <row r="1188" spans="1:4" x14ac:dyDescent="0.35">
      <c r="A1188" s="6">
        <v>860019042</v>
      </c>
      <c r="B1188" s="6" t="s">
        <v>759</v>
      </c>
      <c r="C1188" s="2" t="s">
        <v>2</v>
      </c>
    </row>
    <row r="1189" spans="1:4" x14ac:dyDescent="0.35">
      <c r="A1189" s="6">
        <v>860019043</v>
      </c>
      <c r="B1189" s="6" t="s">
        <v>1987</v>
      </c>
      <c r="C1189" s="2" t="s">
        <v>1</v>
      </c>
      <c r="D1189" t="e">
        <f>+VLOOKUP(A1189,#REF!,3,0)</f>
        <v>#REF!</v>
      </c>
    </row>
    <row r="1190" spans="1:4" x14ac:dyDescent="0.35">
      <c r="A1190" s="6">
        <v>860019051</v>
      </c>
      <c r="B1190" s="6" t="s">
        <v>646</v>
      </c>
      <c r="C1190" s="2" t="s">
        <v>1</v>
      </c>
    </row>
    <row r="1191" spans="1:4" x14ac:dyDescent="0.35">
      <c r="A1191" s="6">
        <v>860019052</v>
      </c>
      <c r="B1191" s="6" t="s">
        <v>2361</v>
      </c>
      <c r="C1191" s="2" t="s">
        <v>1</v>
      </c>
      <c r="D1191" t="e">
        <f>+VLOOKUP(A1191,#REF!,3,0)</f>
        <v>#REF!</v>
      </c>
    </row>
    <row r="1192" spans="1:4" x14ac:dyDescent="0.35">
      <c r="A1192" s="6">
        <v>860019054</v>
      </c>
      <c r="B1192" s="6" t="s">
        <v>2516</v>
      </c>
      <c r="C1192" s="2" t="s">
        <v>1</v>
      </c>
      <c r="D1192" t="e">
        <f>+VLOOKUP(A1192,#REF!,3,0)</f>
        <v>#REF!</v>
      </c>
    </row>
    <row r="1193" spans="1:4" x14ac:dyDescent="0.35">
      <c r="A1193" s="6">
        <v>860019057</v>
      </c>
      <c r="B1193" s="6" t="s">
        <v>644</v>
      </c>
      <c r="C1193" s="2" t="s">
        <v>1</v>
      </c>
    </row>
    <row r="1194" spans="1:4" x14ac:dyDescent="0.35">
      <c r="A1194" s="6">
        <v>860019059</v>
      </c>
      <c r="B1194" s="6" t="s">
        <v>2351</v>
      </c>
      <c r="C1194" s="2" t="s">
        <v>1</v>
      </c>
      <c r="D1194" t="e">
        <f>+VLOOKUP(A1194,#REF!,3,0)</f>
        <v>#REF!</v>
      </c>
    </row>
    <row r="1195" spans="1:4" x14ac:dyDescent="0.35">
      <c r="A1195" s="6">
        <v>860019062</v>
      </c>
      <c r="B1195" s="6" t="s">
        <v>2353</v>
      </c>
      <c r="C1195" s="2" t="s">
        <v>1</v>
      </c>
      <c r="D1195" t="e">
        <f>+VLOOKUP(A1195,#REF!,3,0)</f>
        <v>#REF!</v>
      </c>
    </row>
    <row r="1196" spans="1:4" x14ac:dyDescent="0.35">
      <c r="A1196" s="6">
        <v>860019063</v>
      </c>
      <c r="B1196" s="6" t="s">
        <v>1939</v>
      </c>
      <c r="C1196" s="2" t="s">
        <v>1</v>
      </c>
      <c r="D1196" t="e">
        <f>+VLOOKUP(A1196,#REF!,3,0)</f>
        <v>#REF!</v>
      </c>
    </row>
    <row r="1197" spans="1:4" x14ac:dyDescent="0.35">
      <c r="A1197" s="6">
        <v>860019065</v>
      </c>
      <c r="B1197" s="6" t="s">
        <v>868</v>
      </c>
      <c r="C1197" s="2" t="s">
        <v>2</v>
      </c>
    </row>
    <row r="1198" spans="1:4" x14ac:dyDescent="0.35">
      <c r="A1198" s="6">
        <v>860019066</v>
      </c>
      <c r="B1198" s="6" t="s">
        <v>643</v>
      </c>
      <c r="C1198" s="2" t="s">
        <v>1</v>
      </c>
    </row>
    <row r="1199" spans="1:4" x14ac:dyDescent="0.35">
      <c r="A1199" s="6">
        <v>860019067</v>
      </c>
      <c r="B1199" s="6" t="s">
        <v>2360</v>
      </c>
      <c r="C1199" s="2" t="s">
        <v>1</v>
      </c>
      <c r="D1199" t="e">
        <f>+VLOOKUP(A1199,#REF!,3,0)</f>
        <v>#REF!</v>
      </c>
    </row>
    <row r="1200" spans="1:4" x14ac:dyDescent="0.35">
      <c r="A1200" s="6">
        <v>860019068</v>
      </c>
      <c r="B1200" s="6" t="s">
        <v>645</v>
      </c>
      <c r="C1200" s="2" t="s">
        <v>1</v>
      </c>
    </row>
    <row r="1201" spans="1:4" x14ac:dyDescent="0.35">
      <c r="A1201" s="6">
        <v>860019070</v>
      </c>
      <c r="B1201" s="6" t="s">
        <v>647</v>
      </c>
      <c r="C1201" s="2" t="s">
        <v>1</v>
      </c>
    </row>
    <row r="1202" spans="1:4" x14ac:dyDescent="0.35">
      <c r="A1202" s="6">
        <v>860019075</v>
      </c>
      <c r="B1202" s="6" t="s">
        <v>211</v>
      </c>
      <c r="C1202" s="2" t="s">
        <v>2</v>
      </c>
    </row>
    <row r="1203" spans="1:4" x14ac:dyDescent="0.35">
      <c r="A1203" s="6">
        <v>860019094</v>
      </c>
      <c r="B1203" s="6" t="s">
        <v>1986</v>
      </c>
      <c r="C1203" s="2" t="s">
        <v>1</v>
      </c>
      <c r="D1203" t="e">
        <f>+VLOOKUP(A1203,#REF!,3,0)</f>
        <v>#REF!</v>
      </c>
    </row>
    <row r="1204" spans="1:4" x14ac:dyDescent="0.35">
      <c r="A1204" s="6">
        <v>860019095</v>
      </c>
      <c r="B1204" s="6" t="s">
        <v>1989</v>
      </c>
      <c r="C1204" s="2" t="s">
        <v>1</v>
      </c>
      <c r="D1204" t="e">
        <f>+VLOOKUP(A1204,#REF!,3,0)</f>
        <v>#REF!</v>
      </c>
    </row>
    <row r="1205" spans="1:4" x14ac:dyDescent="0.35">
      <c r="A1205" s="6">
        <v>860019096</v>
      </c>
      <c r="B1205" s="6" t="s">
        <v>642</v>
      </c>
      <c r="C1205" s="2" t="s">
        <v>1</v>
      </c>
    </row>
    <row r="1206" spans="1:4" x14ac:dyDescent="0.35">
      <c r="A1206" s="6">
        <v>860019108</v>
      </c>
      <c r="B1206" s="6" t="s">
        <v>1991</v>
      </c>
      <c r="C1206" s="2" t="s">
        <v>1</v>
      </c>
      <c r="D1206" t="e">
        <f>+VLOOKUP(A1206,#REF!,3,0)</f>
        <v>#REF!</v>
      </c>
    </row>
    <row r="1207" spans="1:4" x14ac:dyDescent="0.35">
      <c r="A1207" s="6">
        <v>860019109</v>
      </c>
      <c r="B1207" s="6" t="s">
        <v>1990</v>
      </c>
      <c r="C1207" s="2" t="s">
        <v>1</v>
      </c>
      <c r="D1207" t="e">
        <f>+VLOOKUP(A1207,#REF!,3,0)</f>
        <v>#REF!</v>
      </c>
    </row>
    <row r="1208" spans="1:4" x14ac:dyDescent="0.35">
      <c r="A1208" s="6">
        <v>860019113</v>
      </c>
      <c r="B1208" s="6" t="s">
        <v>2019</v>
      </c>
      <c r="C1208" s="2" t="s">
        <v>1</v>
      </c>
      <c r="D1208" t="e">
        <f>+VLOOKUP(A1208,#REF!,3,0)</f>
        <v>#REF!</v>
      </c>
    </row>
    <row r="1209" spans="1:4" x14ac:dyDescent="0.35">
      <c r="A1209" s="6">
        <v>860019114</v>
      </c>
      <c r="B1209" s="6" t="s">
        <v>2352</v>
      </c>
      <c r="C1209" s="2" t="s">
        <v>1</v>
      </c>
      <c r="D1209" t="e">
        <f>+VLOOKUP(A1209,#REF!,3,0)</f>
        <v>#REF!</v>
      </c>
    </row>
    <row r="1210" spans="1:4" x14ac:dyDescent="0.35">
      <c r="A1210" s="6">
        <v>860019123</v>
      </c>
      <c r="B1210" s="6" t="s">
        <v>2001</v>
      </c>
      <c r="C1210" s="2" t="s">
        <v>1</v>
      </c>
      <c r="D1210" t="e">
        <f>+VLOOKUP(A1210,#REF!,3,0)</f>
        <v>#REF!</v>
      </c>
    </row>
    <row r="1211" spans="1:4" x14ac:dyDescent="0.35">
      <c r="A1211" s="6">
        <v>860019135</v>
      </c>
      <c r="B1211" s="6" t="s">
        <v>1994</v>
      </c>
      <c r="C1211" s="2" t="s">
        <v>1</v>
      </c>
      <c r="D1211" t="e">
        <f>+VLOOKUP(A1211,#REF!,3,0)</f>
        <v>#REF!</v>
      </c>
    </row>
    <row r="1212" spans="1:4" x14ac:dyDescent="0.35">
      <c r="A1212" s="6">
        <v>860019144</v>
      </c>
      <c r="B1212" s="6" t="s">
        <v>2283</v>
      </c>
      <c r="C1212" s="2" t="s">
        <v>2</v>
      </c>
      <c r="D1212" t="e">
        <f>+VLOOKUP(A1212,#REF!,3,0)</f>
        <v>#REF!</v>
      </c>
    </row>
    <row r="1213" spans="1:4" x14ac:dyDescent="0.35">
      <c r="A1213" s="6">
        <v>860019178</v>
      </c>
      <c r="B1213" s="6" t="s">
        <v>68</v>
      </c>
      <c r="C1213" s="2" t="s">
        <v>2</v>
      </c>
    </row>
    <row r="1214" spans="1:4" x14ac:dyDescent="0.35">
      <c r="A1214" s="6">
        <v>860019179</v>
      </c>
      <c r="B1214" s="6" t="s">
        <v>69</v>
      </c>
      <c r="C1214" s="2" t="s">
        <v>2</v>
      </c>
    </row>
    <row r="1215" spans="1:4" x14ac:dyDescent="0.35">
      <c r="A1215" s="6">
        <v>860019197</v>
      </c>
      <c r="B1215" s="6" t="s">
        <v>2171</v>
      </c>
      <c r="C1215" s="2" t="s">
        <v>2</v>
      </c>
      <c r="D1215" t="e">
        <f>+VLOOKUP(A1215,#REF!,3,0)</f>
        <v>#REF!</v>
      </c>
    </row>
    <row r="1216" spans="1:4" x14ac:dyDescent="0.35">
      <c r="A1216" s="6">
        <v>860019199</v>
      </c>
      <c r="B1216" s="6" t="s">
        <v>1826</v>
      </c>
      <c r="C1216" s="2" t="s">
        <v>2</v>
      </c>
      <c r="D1216" t="e">
        <f>+VLOOKUP(A1216,#REF!,3,0)</f>
        <v>#REF!</v>
      </c>
    </row>
    <row r="1217" spans="1:4" x14ac:dyDescent="0.35">
      <c r="A1217" s="6">
        <v>860019210</v>
      </c>
      <c r="B1217" s="6" t="s">
        <v>685</v>
      </c>
      <c r="C1217" s="2" t="s">
        <v>2</v>
      </c>
    </row>
    <row r="1218" spans="1:4" x14ac:dyDescent="0.35">
      <c r="A1218" s="6">
        <v>860019211</v>
      </c>
      <c r="B1218" s="6" t="s">
        <v>684</v>
      </c>
      <c r="C1218" s="2" t="s">
        <v>2</v>
      </c>
    </row>
    <row r="1219" spans="1:4" x14ac:dyDescent="0.35">
      <c r="A1219" s="6">
        <v>860019257</v>
      </c>
      <c r="B1219" s="6" t="s">
        <v>1876</v>
      </c>
      <c r="C1219" s="2" t="s">
        <v>1</v>
      </c>
      <c r="D1219" t="e">
        <f>+VLOOKUP(A1219,#REF!,3,0)</f>
        <v>#REF!</v>
      </c>
    </row>
    <row r="1220" spans="1:4" x14ac:dyDescent="0.35">
      <c r="A1220" s="6">
        <v>860019259</v>
      </c>
      <c r="B1220" s="6" t="s">
        <v>1930</v>
      </c>
      <c r="C1220" s="2" t="s">
        <v>1</v>
      </c>
      <c r="D1220" t="e">
        <f>+VLOOKUP(A1220,#REF!,3,0)</f>
        <v>#REF!</v>
      </c>
    </row>
    <row r="1221" spans="1:4" x14ac:dyDescent="0.35">
      <c r="A1221" s="6">
        <v>860019273</v>
      </c>
      <c r="B1221" s="6" t="s">
        <v>363</v>
      </c>
      <c r="C1221" s="2" t="s">
        <v>2</v>
      </c>
    </row>
    <row r="1222" spans="1:4" x14ac:dyDescent="0.35">
      <c r="A1222" s="6">
        <v>860019275</v>
      </c>
      <c r="B1222" s="6" t="s">
        <v>1608</v>
      </c>
      <c r="C1222" s="2" t="s">
        <v>2</v>
      </c>
      <c r="D1222" t="e">
        <f>+VLOOKUP(A1222,#REF!,3,0)</f>
        <v>#REF!</v>
      </c>
    </row>
    <row r="1223" spans="1:4" x14ac:dyDescent="0.35">
      <c r="A1223" s="6">
        <v>860019276</v>
      </c>
      <c r="B1223" s="6" t="s">
        <v>1607</v>
      </c>
      <c r="C1223" s="2" t="s">
        <v>2</v>
      </c>
      <c r="D1223" t="e">
        <f>+VLOOKUP(A1223,#REF!,3,0)</f>
        <v>#REF!</v>
      </c>
    </row>
    <row r="1224" spans="1:4" x14ac:dyDescent="0.35">
      <c r="A1224" s="6">
        <v>860019277</v>
      </c>
      <c r="B1224" s="6" t="s">
        <v>541</v>
      </c>
      <c r="C1224" s="2" t="s">
        <v>2</v>
      </c>
    </row>
    <row r="1225" spans="1:4" x14ac:dyDescent="0.35">
      <c r="A1225" s="6">
        <v>860019278</v>
      </c>
      <c r="B1225" s="6" t="s">
        <v>535</v>
      </c>
      <c r="C1225" s="2" t="s">
        <v>2</v>
      </c>
    </row>
    <row r="1226" spans="1:4" x14ac:dyDescent="0.35">
      <c r="A1226" s="6">
        <v>860019282</v>
      </c>
      <c r="B1226" s="6" t="s">
        <v>1993</v>
      </c>
      <c r="C1226" s="2" t="s">
        <v>1</v>
      </c>
      <c r="D1226" t="e">
        <f>+VLOOKUP(A1226,#REF!,3,0)</f>
        <v>#REF!</v>
      </c>
    </row>
    <row r="1227" spans="1:4" x14ac:dyDescent="0.35">
      <c r="A1227" s="6">
        <v>860019284</v>
      </c>
      <c r="B1227" s="6" t="s">
        <v>2004</v>
      </c>
      <c r="C1227" s="2" t="s">
        <v>1</v>
      </c>
      <c r="D1227" t="e">
        <f>+VLOOKUP(A1227,#REF!,3,0)</f>
        <v>#REF!</v>
      </c>
    </row>
    <row r="1228" spans="1:4" x14ac:dyDescent="0.35">
      <c r="A1228" s="6">
        <v>860019285</v>
      </c>
      <c r="B1228" s="6" t="s">
        <v>2000</v>
      </c>
      <c r="C1228" s="2" t="s">
        <v>1</v>
      </c>
      <c r="D1228" t="e">
        <f>+VLOOKUP(A1228,#REF!,3,0)</f>
        <v>#REF!</v>
      </c>
    </row>
    <row r="1229" spans="1:4" x14ac:dyDescent="0.35">
      <c r="A1229" s="6">
        <v>860019287</v>
      </c>
      <c r="B1229" s="6" t="s">
        <v>548</v>
      </c>
      <c r="C1229" s="2" t="s">
        <v>2</v>
      </c>
    </row>
    <row r="1230" spans="1:4" x14ac:dyDescent="0.35">
      <c r="A1230" s="6">
        <v>860019316</v>
      </c>
      <c r="B1230" s="6" t="s">
        <v>985</v>
      </c>
      <c r="C1230" s="2" t="s">
        <v>1</v>
      </c>
    </row>
    <row r="1231" spans="1:4" x14ac:dyDescent="0.35">
      <c r="A1231" s="6">
        <v>860019318</v>
      </c>
      <c r="B1231" s="6" t="s">
        <v>998</v>
      </c>
      <c r="C1231" s="2" t="s">
        <v>1</v>
      </c>
    </row>
    <row r="1232" spans="1:4" x14ac:dyDescent="0.35">
      <c r="A1232" s="6">
        <v>860019319</v>
      </c>
      <c r="B1232" s="6" t="s">
        <v>995</v>
      </c>
      <c r="C1232" s="2" t="s">
        <v>1</v>
      </c>
    </row>
    <row r="1233" spans="1:4" x14ac:dyDescent="0.35">
      <c r="A1233" s="6">
        <v>860019320</v>
      </c>
      <c r="B1233" s="6" t="s">
        <v>996</v>
      </c>
      <c r="C1233" s="2" t="s">
        <v>1</v>
      </c>
    </row>
    <row r="1234" spans="1:4" x14ac:dyDescent="0.35">
      <c r="A1234" s="6">
        <v>860019321</v>
      </c>
      <c r="B1234" s="6" t="s">
        <v>997</v>
      </c>
      <c r="C1234" s="2" t="s">
        <v>1</v>
      </c>
    </row>
    <row r="1235" spans="1:4" x14ac:dyDescent="0.35">
      <c r="A1235" s="6">
        <v>860019322</v>
      </c>
      <c r="B1235" s="6" t="s">
        <v>1003</v>
      </c>
      <c r="C1235" s="2" t="s">
        <v>1</v>
      </c>
    </row>
    <row r="1236" spans="1:4" x14ac:dyDescent="0.35">
      <c r="A1236" s="6">
        <v>860019323</v>
      </c>
      <c r="B1236" s="6" t="s">
        <v>1006</v>
      </c>
      <c r="C1236" s="2" t="s">
        <v>1</v>
      </c>
    </row>
    <row r="1237" spans="1:4" x14ac:dyDescent="0.35">
      <c r="A1237" s="6">
        <v>860019324</v>
      </c>
      <c r="B1237" s="6" t="s">
        <v>1005</v>
      </c>
      <c r="C1237" s="2" t="s">
        <v>1</v>
      </c>
    </row>
    <row r="1238" spans="1:4" x14ac:dyDescent="0.35">
      <c r="A1238" s="6">
        <v>860019325</v>
      </c>
      <c r="B1238" s="6" t="s">
        <v>1004</v>
      </c>
      <c r="C1238" s="2" t="s">
        <v>1</v>
      </c>
    </row>
    <row r="1239" spans="1:4" x14ac:dyDescent="0.35">
      <c r="A1239" s="6">
        <v>860019326</v>
      </c>
      <c r="B1239" s="6" t="s">
        <v>1002</v>
      </c>
      <c r="C1239" s="2" t="s">
        <v>1</v>
      </c>
    </row>
    <row r="1240" spans="1:4" x14ac:dyDescent="0.35">
      <c r="A1240" s="6">
        <v>860019327</v>
      </c>
      <c r="B1240" s="6" t="s">
        <v>1001</v>
      </c>
      <c r="C1240" s="2" t="s">
        <v>1</v>
      </c>
    </row>
    <row r="1241" spans="1:4" x14ac:dyDescent="0.35">
      <c r="A1241" s="6">
        <v>860019328</v>
      </c>
      <c r="B1241" s="6" t="s">
        <v>1000</v>
      </c>
      <c r="C1241" s="2" t="s">
        <v>1</v>
      </c>
    </row>
    <row r="1242" spans="1:4" x14ac:dyDescent="0.35">
      <c r="A1242" s="6">
        <v>860019329</v>
      </c>
      <c r="B1242" s="6" t="s">
        <v>999</v>
      </c>
      <c r="C1242" s="2" t="s">
        <v>1</v>
      </c>
    </row>
    <row r="1243" spans="1:4" x14ac:dyDescent="0.35">
      <c r="A1243" s="6">
        <v>860019337</v>
      </c>
      <c r="B1243" s="6" t="s">
        <v>539</v>
      </c>
      <c r="C1243" s="2" t="s">
        <v>2</v>
      </c>
    </row>
    <row r="1244" spans="1:4" x14ac:dyDescent="0.35">
      <c r="A1244" s="6">
        <v>860019361</v>
      </c>
      <c r="B1244" s="6" t="s">
        <v>278</v>
      </c>
      <c r="C1244" s="2" t="s">
        <v>2</v>
      </c>
    </row>
    <row r="1245" spans="1:4" x14ac:dyDescent="0.35">
      <c r="A1245" s="6">
        <v>860019362</v>
      </c>
      <c r="B1245" s="6" t="s">
        <v>1466</v>
      </c>
      <c r="C1245" s="2" t="s">
        <v>2</v>
      </c>
      <c r="D1245" t="e">
        <f>+VLOOKUP(A1245,#REF!,3,0)</f>
        <v>#REF!</v>
      </c>
    </row>
    <row r="1246" spans="1:4" x14ac:dyDescent="0.35">
      <c r="A1246" s="6">
        <v>860019367</v>
      </c>
      <c r="B1246" s="6" t="s">
        <v>146</v>
      </c>
      <c r="C1246" s="2" t="s">
        <v>2</v>
      </c>
    </row>
    <row r="1247" spans="1:4" x14ac:dyDescent="0.35">
      <c r="A1247" s="6">
        <v>860019368</v>
      </c>
      <c r="B1247" s="6" t="s">
        <v>144</v>
      </c>
      <c r="C1247" s="2" t="s">
        <v>2</v>
      </c>
    </row>
    <row r="1248" spans="1:4" x14ac:dyDescent="0.35">
      <c r="A1248" s="6">
        <v>860019369</v>
      </c>
      <c r="B1248" s="6" t="s">
        <v>135</v>
      </c>
      <c r="C1248" s="2" t="s">
        <v>2</v>
      </c>
    </row>
    <row r="1249" spans="1:4" x14ac:dyDescent="0.35">
      <c r="A1249" s="6">
        <v>860019370</v>
      </c>
      <c r="B1249" s="6" t="s">
        <v>148</v>
      </c>
      <c r="C1249" s="2" t="s">
        <v>2</v>
      </c>
    </row>
    <row r="1250" spans="1:4" x14ac:dyDescent="0.35">
      <c r="A1250" s="6">
        <v>860019371</v>
      </c>
      <c r="B1250" s="6" t="s">
        <v>147</v>
      </c>
      <c r="C1250" s="2" t="s">
        <v>2</v>
      </c>
    </row>
    <row r="1251" spans="1:4" x14ac:dyDescent="0.35">
      <c r="A1251" s="6">
        <v>860019372</v>
      </c>
      <c r="B1251" s="6" t="s">
        <v>149</v>
      </c>
      <c r="C1251" s="2" t="s">
        <v>2</v>
      </c>
    </row>
    <row r="1252" spans="1:4" x14ac:dyDescent="0.35">
      <c r="A1252" s="6">
        <v>860019373</v>
      </c>
      <c r="B1252" s="6" t="s">
        <v>150</v>
      </c>
      <c r="C1252" s="2" t="s">
        <v>2</v>
      </c>
    </row>
    <row r="1253" spans="1:4" x14ac:dyDescent="0.35">
      <c r="A1253" s="6">
        <v>860019374</v>
      </c>
      <c r="B1253" s="6" t="s">
        <v>140</v>
      </c>
      <c r="C1253" s="2" t="s">
        <v>2</v>
      </c>
    </row>
    <row r="1254" spans="1:4" x14ac:dyDescent="0.35">
      <c r="A1254" s="6">
        <v>860019375</v>
      </c>
      <c r="B1254" s="6" t="s">
        <v>139</v>
      </c>
      <c r="C1254" s="2" t="s">
        <v>2</v>
      </c>
    </row>
    <row r="1255" spans="1:4" x14ac:dyDescent="0.35">
      <c r="A1255" s="6">
        <v>860019376</v>
      </c>
      <c r="B1255" s="6" t="s">
        <v>138</v>
      </c>
      <c r="C1255" s="2" t="s">
        <v>2</v>
      </c>
    </row>
    <row r="1256" spans="1:4" x14ac:dyDescent="0.35">
      <c r="A1256" s="6">
        <v>860019377</v>
      </c>
      <c r="B1256" s="6" t="s">
        <v>137</v>
      </c>
      <c r="C1256" s="2" t="s">
        <v>2</v>
      </c>
    </row>
    <row r="1257" spans="1:4" x14ac:dyDescent="0.35">
      <c r="A1257" s="6">
        <v>860019378</v>
      </c>
      <c r="B1257" s="6" t="s">
        <v>136</v>
      </c>
      <c r="C1257" s="2" t="s">
        <v>2</v>
      </c>
    </row>
    <row r="1258" spans="1:4" x14ac:dyDescent="0.35">
      <c r="A1258" s="6">
        <v>860019379</v>
      </c>
      <c r="B1258" s="6" t="s">
        <v>134</v>
      </c>
      <c r="C1258" s="2" t="s">
        <v>2</v>
      </c>
    </row>
    <row r="1259" spans="1:4" x14ac:dyDescent="0.35">
      <c r="A1259" s="6">
        <v>860019380</v>
      </c>
      <c r="B1259" s="6" t="s">
        <v>2053</v>
      </c>
      <c r="C1259" s="2" t="s">
        <v>2</v>
      </c>
      <c r="D1259" t="e">
        <f>+VLOOKUP(A1259,#REF!,3,0)</f>
        <v>#REF!</v>
      </c>
    </row>
    <row r="1260" spans="1:4" x14ac:dyDescent="0.35">
      <c r="A1260" s="6">
        <v>860019381</v>
      </c>
      <c r="B1260" s="6" t="s">
        <v>158</v>
      </c>
      <c r="C1260" s="2" t="s">
        <v>2</v>
      </c>
    </row>
    <row r="1261" spans="1:4" x14ac:dyDescent="0.35">
      <c r="A1261" s="6">
        <v>860019382</v>
      </c>
      <c r="B1261" s="6" t="s">
        <v>565</v>
      </c>
      <c r="C1261" s="2" t="s">
        <v>2</v>
      </c>
    </row>
    <row r="1262" spans="1:4" x14ac:dyDescent="0.35">
      <c r="A1262" s="6">
        <v>860019383</v>
      </c>
      <c r="B1262" s="6" t="s">
        <v>151</v>
      </c>
      <c r="C1262" s="2" t="s">
        <v>2</v>
      </c>
    </row>
    <row r="1263" spans="1:4" x14ac:dyDescent="0.35">
      <c r="A1263" s="6">
        <v>860019384</v>
      </c>
      <c r="B1263" s="6" t="s">
        <v>145</v>
      </c>
      <c r="C1263" s="2" t="s">
        <v>2</v>
      </c>
    </row>
    <row r="1264" spans="1:4" x14ac:dyDescent="0.35">
      <c r="A1264" s="6">
        <v>860019385</v>
      </c>
      <c r="B1264" s="6" t="s">
        <v>143</v>
      </c>
      <c r="C1264" s="2" t="s">
        <v>2</v>
      </c>
    </row>
    <row r="1265" spans="1:4" x14ac:dyDescent="0.35">
      <c r="A1265" s="6">
        <v>860019386</v>
      </c>
      <c r="B1265" s="6" t="s">
        <v>142</v>
      </c>
      <c r="C1265" s="2" t="s">
        <v>2</v>
      </c>
    </row>
    <row r="1266" spans="1:4" x14ac:dyDescent="0.35">
      <c r="A1266" s="6">
        <v>860019387</v>
      </c>
      <c r="B1266" s="6" t="s">
        <v>141</v>
      </c>
      <c r="C1266" s="2" t="s">
        <v>2</v>
      </c>
    </row>
    <row r="1267" spans="1:4" x14ac:dyDescent="0.35">
      <c r="A1267" s="6">
        <v>860019388</v>
      </c>
      <c r="B1267" s="6" t="s">
        <v>559</v>
      </c>
      <c r="C1267" s="2" t="s">
        <v>2</v>
      </c>
    </row>
    <row r="1268" spans="1:4" x14ac:dyDescent="0.35">
      <c r="A1268" s="6">
        <v>860019389</v>
      </c>
      <c r="B1268" s="6" t="s">
        <v>558</v>
      </c>
      <c r="C1268" s="2" t="s">
        <v>2</v>
      </c>
    </row>
    <row r="1269" spans="1:4" x14ac:dyDescent="0.35">
      <c r="A1269" s="6">
        <v>860019390</v>
      </c>
      <c r="B1269" s="6" t="s">
        <v>557</v>
      </c>
      <c r="C1269" s="2" t="s">
        <v>2</v>
      </c>
    </row>
    <row r="1270" spans="1:4" x14ac:dyDescent="0.35">
      <c r="A1270" s="6">
        <v>860019407</v>
      </c>
      <c r="B1270" s="6" t="s">
        <v>2111</v>
      </c>
      <c r="C1270" s="2" t="s">
        <v>2</v>
      </c>
      <c r="D1270" t="e">
        <f>+VLOOKUP(A1270,#REF!,3,0)</f>
        <v>#REF!</v>
      </c>
    </row>
    <row r="1271" spans="1:4" x14ac:dyDescent="0.35">
      <c r="A1271" s="6">
        <v>860019409</v>
      </c>
      <c r="B1271" s="6" t="s">
        <v>2139</v>
      </c>
      <c r="C1271" s="2" t="s">
        <v>2</v>
      </c>
      <c r="D1271" t="e">
        <f>+VLOOKUP(A1271,#REF!,3,0)</f>
        <v>#REF!</v>
      </c>
    </row>
    <row r="1272" spans="1:4" x14ac:dyDescent="0.35">
      <c r="A1272" s="6">
        <v>860019410</v>
      </c>
      <c r="B1272" s="6" t="s">
        <v>2112</v>
      </c>
      <c r="C1272" s="2" t="s">
        <v>2</v>
      </c>
      <c r="D1272" t="e">
        <f>+VLOOKUP(A1272,#REF!,3,0)</f>
        <v>#REF!</v>
      </c>
    </row>
    <row r="1273" spans="1:4" x14ac:dyDescent="0.35">
      <c r="A1273" s="6">
        <v>860019425</v>
      </c>
      <c r="B1273" s="6" t="s">
        <v>2054</v>
      </c>
      <c r="C1273" s="2" t="s">
        <v>2</v>
      </c>
      <c r="D1273" t="e">
        <f>+VLOOKUP(A1273,#REF!,3,0)</f>
        <v>#REF!</v>
      </c>
    </row>
    <row r="1274" spans="1:4" x14ac:dyDescent="0.35">
      <c r="A1274" s="6">
        <v>860019426</v>
      </c>
      <c r="B1274" s="6" t="s">
        <v>155</v>
      </c>
      <c r="C1274" s="2" t="s">
        <v>2</v>
      </c>
    </row>
    <row r="1275" spans="1:4" x14ac:dyDescent="0.35">
      <c r="A1275" s="6">
        <v>860019427</v>
      </c>
      <c r="B1275" s="6" t="s">
        <v>164</v>
      </c>
      <c r="C1275" s="2" t="s">
        <v>2</v>
      </c>
    </row>
    <row r="1276" spans="1:4" x14ac:dyDescent="0.35">
      <c r="A1276" s="6">
        <v>860019428</v>
      </c>
      <c r="B1276" s="6" t="s">
        <v>154</v>
      </c>
      <c r="C1276" s="2" t="s">
        <v>2</v>
      </c>
    </row>
    <row r="1277" spans="1:4" x14ac:dyDescent="0.35">
      <c r="A1277" s="6">
        <v>860019429</v>
      </c>
      <c r="B1277" s="6" t="s">
        <v>163</v>
      </c>
      <c r="C1277" s="2" t="s">
        <v>2</v>
      </c>
    </row>
    <row r="1278" spans="1:4" x14ac:dyDescent="0.35">
      <c r="A1278" s="6">
        <v>860019430</v>
      </c>
      <c r="B1278" s="6" t="s">
        <v>162</v>
      </c>
      <c r="C1278" s="2" t="s">
        <v>2</v>
      </c>
    </row>
    <row r="1279" spans="1:4" x14ac:dyDescent="0.35">
      <c r="A1279" s="6">
        <v>860019431</v>
      </c>
      <c r="B1279" s="6" t="s">
        <v>157</v>
      </c>
      <c r="C1279" s="2" t="s">
        <v>2</v>
      </c>
    </row>
    <row r="1280" spans="1:4" x14ac:dyDescent="0.35">
      <c r="A1280" s="6">
        <v>860019432</v>
      </c>
      <c r="B1280" s="6" t="s">
        <v>161</v>
      </c>
      <c r="C1280" s="2" t="s">
        <v>2</v>
      </c>
    </row>
    <row r="1281" spans="1:4" x14ac:dyDescent="0.35">
      <c r="A1281" s="6">
        <v>860019433</v>
      </c>
      <c r="B1281" s="6" t="s">
        <v>153</v>
      </c>
      <c r="C1281" s="2" t="s">
        <v>2</v>
      </c>
    </row>
    <row r="1282" spans="1:4" x14ac:dyDescent="0.35">
      <c r="A1282" s="6">
        <v>860019434</v>
      </c>
      <c r="B1282" s="6" t="s">
        <v>160</v>
      </c>
      <c r="C1282" s="2" t="s">
        <v>2</v>
      </c>
    </row>
    <row r="1283" spans="1:4" x14ac:dyDescent="0.35">
      <c r="A1283" s="6">
        <v>860019435</v>
      </c>
      <c r="B1283" s="6" t="s">
        <v>152</v>
      </c>
      <c r="C1283" s="2" t="s">
        <v>2</v>
      </c>
    </row>
    <row r="1284" spans="1:4" x14ac:dyDescent="0.35">
      <c r="A1284" s="6">
        <v>860019436</v>
      </c>
      <c r="B1284" s="6" t="s">
        <v>159</v>
      </c>
      <c r="C1284" s="2" t="s">
        <v>2</v>
      </c>
    </row>
    <row r="1285" spans="1:4" x14ac:dyDescent="0.35">
      <c r="A1285" s="6">
        <v>860019437</v>
      </c>
      <c r="B1285" s="6" t="s">
        <v>156</v>
      </c>
      <c r="C1285" s="2" t="s">
        <v>2</v>
      </c>
    </row>
    <row r="1286" spans="1:4" x14ac:dyDescent="0.35">
      <c r="A1286" s="6">
        <v>860019453</v>
      </c>
      <c r="B1286" s="6" t="s">
        <v>1923</v>
      </c>
      <c r="C1286" s="2" t="s">
        <v>1</v>
      </c>
      <c r="D1286" t="e">
        <f>+VLOOKUP(A1286,#REF!,3,0)</f>
        <v>#REF!</v>
      </c>
    </row>
    <row r="1287" spans="1:4" x14ac:dyDescent="0.35">
      <c r="A1287" s="6">
        <v>860019494</v>
      </c>
      <c r="B1287" s="6" t="s">
        <v>20</v>
      </c>
      <c r="C1287" s="2" t="s">
        <v>2</v>
      </c>
    </row>
    <row r="1288" spans="1:4" x14ac:dyDescent="0.35">
      <c r="A1288" s="6">
        <v>860019506</v>
      </c>
      <c r="B1288" s="6" t="s">
        <v>203</v>
      </c>
      <c r="C1288" s="2" t="s">
        <v>2</v>
      </c>
    </row>
    <row r="1289" spans="1:4" x14ac:dyDescent="0.35">
      <c r="A1289" s="6">
        <v>860019826</v>
      </c>
      <c r="B1289" s="6" t="s">
        <v>1647</v>
      </c>
      <c r="C1289" s="2" t="s">
        <v>1</v>
      </c>
      <c r="D1289" t="e">
        <f>+VLOOKUP(A1289,#REF!,3,0)</f>
        <v>#REF!</v>
      </c>
    </row>
    <row r="1290" spans="1:4" x14ac:dyDescent="0.35">
      <c r="A1290" s="6">
        <v>860019827</v>
      </c>
      <c r="B1290" s="6" t="s">
        <v>1648</v>
      </c>
      <c r="C1290" s="2" t="s">
        <v>1</v>
      </c>
      <c r="D1290" t="e">
        <f>+VLOOKUP(A1290,#REF!,3,0)</f>
        <v>#REF!</v>
      </c>
    </row>
    <row r="1291" spans="1:4" x14ac:dyDescent="0.35">
      <c r="A1291" s="6">
        <v>860019828</v>
      </c>
      <c r="B1291" s="6" t="s">
        <v>1649</v>
      </c>
      <c r="C1291" s="2" t="s">
        <v>1</v>
      </c>
      <c r="D1291" t="e">
        <f>+VLOOKUP(A1291,#REF!,3,0)</f>
        <v>#REF!</v>
      </c>
    </row>
    <row r="1292" spans="1:4" x14ac:dyDescent="0.35">
      <c r="A1292" s="6">
        <v>860019829</v>
      </c>
      <c r="B1292" s="6" t="s">
        <v>1650</v>
      </c>
      <c r="C1292" s="2" t="s">
        <v>1</v>
      </c>
      <c r="D1292" t="e">
        <f>+VLOOKUP(A1292,#REF!,3,0)</f>
        <v>#REF!</v>
      </c>
    </row>
    <row r="1293" spans="1:4" x14ac:dyDescent="0.35">
      <c r="A1293" s="6">
        <v>860019830</v>
      </c>
      <c r="B1293" s="6" t="s">
        <v>1645</v>
      </c>
      <c r="C1293" s="2" t="s">
        <v>1</v>
      </c>
      <c r="D1293" t="e">
        <f>+VLOOKUP(A1293,#REF!,3,0)</f>
        <v>#REF!</v>
      </c>
    </row>
    <row r="1294" spans="1:4" x14ac:dyDescent="0.35">
      <c r="A1294" s="6">
        <v>860019831</v>
      </c>
      <c r="B1294" s="6" t="s">
        <v>1646</v>
      </c>
      <c r="C1294" s="2" t="s">
        <v>1</v>
      </c>
      <c r="D1294" t="e">
        <f>+VLOOKUP(A1294,#REF!,3,0)</f>
        <v>#REF!</v>
      </c>
    </row>
    <row r="1295" spans="1:4" x14ac:dyDescent="0.35">
      <c r="A1295" s="6">
        <v>860019832</v>
      </c>
      <c r="B1295" s="6" t="s">
        <v>1652</v>
      </c>
      <c r="C1295" s="2" t="s">
        <v>1</v>
      </c>
      <c r="D1295" t="e">
        <f>+VLOOKUP(A1295,#REF!,3,0)</f>
        <v>#REF!</v>
      </c>
    </row>
    <row r="1296" spans="1:4" x14ac:dyDescent="0.35">
      <c r="A1296" s="6">
        <v>860019833</v>
      </c>
      <c r="B1296" s="6" t="s">
        <v>1651</v>
      </c>
      <c r="C1296" s="2" t="s">
        <v>1</v>
      </c>
      <c r="D1296" t="e">
        <f>+VLOOKUP(A1296,#REF!,3,0)</f>
        <v>#REF!</v>
      </c>
    </row>
    <row r="1297" spans="1:4" x14ac:dyDescent="0.35">
      <c r="A1297" s="6">
        <v>860019849</v>
      </c>
      <c r="B1297" s="6" t="s">
        <v>675</v>
      </c>
      <c r="C1297" s="2" t="s">
        <v>2</v>
      </c>
    </row>
    <row r="1298" spans="1:4" x14ac:dyDescent="0.35">
      <c r="A1298" s="6">
        <v>860019929</v>
      </c>
      <c r="B1298" s="6" t="s">
        <v>1339</v>
      </c>
      <c r="C1298" s="2" t="s">
        <v>2</v>
      </c>
    </row>
    <row r="1299" spans="1:4" x14ac:dyDescent="0.35">
      <c r="A1299" s="6">
        <v>860019957</v>
      </c>
      <c r="B1299" s="6" t="s">
        <v>2799</v>
      </c>
      <c r="C1299" s="2" t="s">
        <v>2</v>
      </c>
      <c r="D1299" t="e">
        <f>+VLOOKUP(A1299,#REF!,3,0)</f>
        <v>#REF!</v>
      </c>
    </row>
    <row r="1300" spans="1:4" x14ac:dyDescent="0.35">
      <c r="A1300" s="6">
        <v>860019976</v>
      </c>
      <c r="B1300" s="6" t="s">
        <v>1922</v>
      </c>
      <c r="C1300" s="2" t="s">
        <v>1</v>
      </c>
      <c r="D1300" t="e">
        <f>+VLOOKUP(A1300,#REF!,3,0)</f>
        <v>#REF!</v>
      </c>
    </row>
    <row r="1301" spans="1:4" x14ac:dyDescent="0.35">
      <c r="A1301" s="6">
        <v>860019984</v>
      </c>
      <c r="B1301" s="6" t="s">
        <v>1919</v>
      </c>
      <c r="C1301" s="2" t="s">
        <v>1</v>
      </c>
      <c r="D1301" t="e">
        <f>+VLOOKUP(A1301,#REF!,3,0)</f>
        <v>#REF!</v>
      </c>
    </row>
    <row r="1302" spans="1:4" x14ac:dyDescent="0.35">
      <c r="A1302" s="6">
        <v>860020008</v>
      </c>
      <c r="B1302" s="6" t="s">
        <v>1920</v>
      </c>
      <c r="C1302" s="2" t="s">
        <v>1</v>
      </c>
      <c r="D1302" t="e">
        <f>+VLOOKUP(A1302,#REF!,3,0)</f>
        <v>#REF!</v>
      </c>
    </row>
    <row r="1303" spans="1:4" x14ac:dyDescent="0.35">
      <c r="A1303" s="6">
        <v>860020009</v>
      </c>
      <c r="B1303" s="6" t="s">
        <v>1845</v>
      </c>
      <c r="C1303" s="2" t="s">
        <v>1</v>
      </c>
      <c r="D1303" t="e">
        <f>+VLOOKUP(A1303,#REF!,3,0)</f>
        <v>#REF!</v>
      </c>
    </row>
    <row r="1304" spans="1:4" x14ac:dyDescent="0.35">
      <c r="A1304" s="6">
        <v>860020011</v>
      </c>
      <c r="B1304" s="6" t="s">
        <v>1844</v>
      </c>
      <c r="C1304" s="2" t="s">
        <v>1</v>
      </c>
      <c r="D1304" t="e">
        <f>+VLOOKUP(A1304,#REF!,3,0)</f>
        <v>#REF!</v>
      </c>
    </row>
    <row r="1305" spans="1:4" x14ac:dyDescent="0.35">
      <c r="A1305" s="6">
        <v>860020013</v>
      </c>
      <c r="B1305" s="6" t="s">
        <v>1984</v>
      </c>
      <c r="C1305" s="2" t="s">
        <v>1</v>
      </c>
      <c r="D1305" t="e">
        <f>+VLOOKUP(A1305,#REF!,3,0)</f>
        <v>#REF!</v>
      </c>
    </row>
    <row r="1306" spans="1:4" x14ac:dyDescent="0.35">
      <c r="A1306" s="6">
        <v>860020015</v>
      </c>
      <c r="B1306" s="6" t="s">
        <v>1827</v>
      </c>
      <c r="C1306" s="2" t="s">
        <v>1</v>
      </c>
      <c r="D1306" t="e">
        <f>+VLOOKUP(A1306,#REF!,3,0)</f>
        <v>#REF!</v>
      </c>
    </row>
    <row r="1307" spans="1:4" x14ac:dyDescent="0.35">
      <c r="A1307" s="6">
        <v>860020018</v>
      </c>
      <c r="B1307" s="6" t="s">
        <v>1979</v>
      </c>
      <c r="C1307" s="2" t="s">
        <v>1</v>
      </c>
      <c r="D1307" t="e">
        <f>+VLOOKUP(A1307,#REF!,3,0)</f>
        <v>#REF!</v>
      </c>
    </row>
    <row r="1308" spans="1:4" x14ac:dyDescent="0.35">
      <c r="A1308" s="6">
        <v>860020019</v>
      </c>
      <c r="B1308" s="6" t="s">
        <v>1824</v>
      </c>
      <c r="C1308" s="2" t="s">
        <v>1</v>
      </c>
      <c r="D1308" t="e">
        <f>+VLOOKUP(A1308,#REF!,3,0)</f>
        <v>#REF!</v>
      </c>
    </row>
    <row r="1309" spans="1:4" x14ac:dyDescent="0.35">
      <c r="A1309" s="6">
        <v>860020022</v>
      </c>
      <c r="B1309" s="6" t="s">
        <v>1828</v>
      </c>
      <c r="C1309" s="2" t="s">
        <v>2</v>
      </c>
      <c r="D1309" t="e">
        <f>+VLOOKUP(A1309,#REF!,3,0)</f>
        <v>#REF!</v>
      </c>
    </row>
    <row r="1310" spans="1:4" x14ac:dyDescent="0.35">
      <c r="A1310" s="6">
        <v>860020025</v>
      </c>
      <c r="B1310" s="6" t="s">
        <v>1921</v>
      </c>
      <c r="C1310" s="2" t="s">
        <v>1</v>
      </c>
      <c r="D1310" t="e">
        <f>+VLOOKUP(A1310,#REF!,3,0)</f>
        <v>#REF!</v>
      </c>
    </row>
    <row r="1311" spans="1:4" x14ac:dyDescent="0.35">
      <c r="A1311" s="6">
        <v>860020042</v>
      </c>
      <c r="B1311" s="6" t="s">
        <v>1916</v>
      </c>
      <c r="C1311" s="2" t="s">
        <v>1</v>
      </c>
      <c r="D1311" t="e">
        <f>+VLOOKUP(A1311,#REF!,3,0)</f>
        <v>#REF!</v>
      </c>
    </row>
    <row r="1312" spans="1:4" x14ac:dyDescent="0.35">
      <c r="A1312" s="6">
        <v>860020044</v>
      </c>
      <c r="B1312" s="6" t="s">
        <v>60</v>
      </c>
      <c r="C1312" s="2" t="s">
        <v>2</v>
      </c>
    </row>
    <row r="1313" spans="1:4" x14ac:dyDescent="0.35">
      <c r="A1313" s="6">
        <v>860020050</v>
      </c>
      <c r="B1313" s="6" t="s">
        <v>2558</v>
      </c>
      <c r="C1313" s="2" t="s">
        <v>2</v>
      </c>
      <c r="D1313" t="e">
        <f>+VLOOKUP(A1313,#REF!,3,0)</f>
        <v>#REF!</v>
      </c>
    </row>
    <row r="1314" spans="1:4" x14ac:dyDescent="0.35">
      <c r="A1314" s="6">
        <v>860020060</v>
      </c>
      <c r="B1314" s="6" t="s">
        <v>2172</v>
      </c>
      <c r="C1314" s="2" t="s">
        <v>2</v>
      </c>
      <c r="D1314" t="e">
        <f>+VLOOKUP(A1314,#REF!,3,0)</f>
        <v>#REF!</v>
      </c>
    </row>
    <row r="1315" spans="1:4" x14ac:dyDescent="0.35">
      <c r="A1315" s="6">
        <v>860020061</v>
      </c>
      <c r="B1315" s="6" t="s">
        <v>2035</v>
      </c>
      <c r="C1315" s="2" t="s">
        <v>2</v>
      </c>
      <c r="D1315" t="e">
        <f>+VLOOKUP(A1315,#REF!,3,0)</f>
        <v>#REF!</v>
      </c>
    </row>
    <row r="1316" spans="1:4" x14ac:dyDescent="0.35">
      <c r="A1316" s="6">
        <v>860020071</v>
      </c>
      <c r="B1316" s="6" t="s">
        <v>1514</v>
      </c>
      <c r="C1316" s="2" t="s">
        <v>2</v>
      </c>
      <c r="D1316" t="e">
        <f>+VLOOKUP(A1316,#REF!,3,0)</f>
        <v>#REF!</v>
      </c>
    </row>
    <row r="1317" spans="1:4" x14ac:dyDescent="0.35">
      <c r="A1317" s="6">
        <v>860020141</v>
      </c>
      <c r="B1317" s="6" t="s">
        <v>1180</v>
      </c>
      <c r="C1317" s="2" t="s">
        <v>2</v>
      </c>
    </row>
    <row r="1318" spans="1:4" x14ac:dyDescent="0.35">
      <c r="A1318" s="6">
        <v>860020143</v>
      </c>
      <c r="B1318" s="6" t="s">
        <v>1741</v>
      </c>
      <c r="C1318" s="2" t="s">
        <v>1</v>
      </c>
      <c r="D1318" t="e">
        <f>+VLOOKUP(A1318,#REF!,3,0)</f>
        <v>#REF!</v>
      </c>
    </row>
    <row r="1319" spans="1:4" x14ac:dyDescent="0.35">
      <c r="A1319" s="6">
        <v>860020179</v>
      </c>
      <c r="B1319" s="6" t="s">
        <v>1202</v>
      </c>
      <c r="C1319" s="2" t="s">
        <v>2</v>
      </c>
    </row>
    <row r="1320" spans="1:4" x14ac:dyDescent="0.35">
      <c r="A1320" s="6">
        <v>860020181</v>
      </c>
      <c r="B1320" s="6" t="s">
        <v>1201</v>
      </c>
      <c r="C1320" s="2" t="s">
        <v>2</v>
      </c>
    </row>
    <row r="1321" spans="1:4" x14ac:dyDescent="0.35">
      <c r="A1321" s="6">
        <v>860020182</v>
      </c>
      <c r="B1321" s="6" t="s">
        <v>1203</v>
      </c>
      <c r="C1321" s="2" t="s">
        <v>2</v>
      </c>
    </row>
    <row r="1322" spans="1:4" x14ac:dyDescent="0.35">
      <c r="A1322" s="6">
        <v>860020183</v>
      </c>
      <c r="B1322" s="6" t="s">
        <v>1205</v>
      </c>
      <c r="C1322" s="2" t="s">
        <v>2</v>
      </c>
    </row>
    <row r="1323" spans="1:4" x14ac:dyDescent="0.35">
      <c r="A1323" s="6">
        <v>860020184</v>
      </c>
      <c r="B1323" s="6" t="s">
        <v>1204</v>
      </c>
      <c r="C1323" s="2" t="s">
        <v>2</v>
      </c>
    </row>
    <row r="1324" spans="1:4" x14ac:dyDescent="0.35">
      <c r="A1324" s="6">
        <v>860020188</v>
      </c>
      <c r="B1324" s="6" t="s">
        <v>2027</v>
      </c>
      <c r="C1324" s="2" t="s">
        <v>2</v>
      </c>
      <c r="D1324" t="e">
        <f>+VLOOKUP(A1324,#REF!,3,0)</f>
        <v>#REF!</v>
      </c>
    </row>
    <row r="1325" spans="1:4" x14ac:dyDescent="0.35">
      <c r="A1325" s="6">
        <v>860020189</v>
      </c>
      <c r="B1325" s="6" t="s">
        <v>2028</v>
      </c>
      <c r="C1325" s="2" t="s">
        <v>2</v>
      </c>
      <c r="D1325" t="e">
        <f>+VLOOKUP(A1325,#REF!,3,0)</f>
        <v>#REF!</v>
      </c>
    </row>
    <row r="1326" spans="1:4" x14ac:dyDescent="0.35">
      <c r="A1326" s="6">
        <v>860020198</v>
      </c>
      <c r="B1326" s="6" t="s">
        <v>773</v>
      </c>
      <c r="C1326" s="2" t="s">
        <v>2</v>
      </c>
    </row>
    <row r="1327" spans="1:4" x14ac:dyDescent="0.35">
      <c r="A1327" s="6">
        <v>860020221</v>
      </c>
      <c r="B1327" s="6" t="s">
        <v>2205</v>
      </c>
      <c r="C1327" s="2" t="s">
        <v>2</v>
      </c>
      <c r="D1327" t="e">
        <f>+VLOOKUP(A1327,#REF!,3,0)</f>
        <v>#REF!</v>
      </c>
    </row>
    <row r="1328" spans="1:4" x14ac:dyDescent="0.35">
      <c r="A1328" s="6">
        <v>860020222</v>
      </c>
      <c r="B1328" s="6" t="s">
        <v>2203</v>
      </c>
      <c r="C1328" s="2" t="s">
        <v>2</v>
      </c>
      <c r="D1328" t="e">
        <f>+VLOOKUP(A1328,#REF!,3,0)</f>
        <v>#REF!</v>
      </c>
    </row>
    <row r="1329" spans="1:4" x14ac:dyDescent="0.35">
      <c r="A1329" s="6">
        <v>860020223</v>
      </c>
      <c r="B1329" s="6" t="s">
        <v>2204</v>
      </c>
      <c r="C1329" s="2" t="s">
        <v>2</v>
      </c>
      <c r="D1329" t="e">
        <f>+VLOOKUP(A1329,#REF!,3,0)</f>
        <v>#REF!</v>
      </c>
    </row>
    <row r="1330" spans="1:4" x14ac:dyDescent="0.35">
      <c r="A1330" s="6">
        <v>860020227</v>
      </c>
      <c r="B1330" s="6" t="s">
        <v>881</v>
      </c>
      <c r="C1330" s="2" t="s">
        <v>2</v>
      </c>
    </row>
    <row r="1331" spans="1:4" x14ac:dyDescent="0.35">
      <c r="A1331" s="6">
        <v>860020255</v>
      </c>
      <c r="B1331" s="6" t="s">
        <v>566</v>
      </c>
      <c r="C1331" s="2" t="s">
        <v>2</v>
      </c>
    </row>
    <row r="1332" spans="1:4" x14ac:dyDescent="0.35">
      <c r="A1332" s="6">
        <v>860020333</v>
      </c>
      <c r="B1332" s="6" t="s">
        <v>396</v>
      </c>
      <c r="C1332" s="2" t="s">
        <v>2</v>
      </c>
    </row>
    <row r="1333" spans="1:4" x14ac:dyDescent="0.35">
      <c r="A1333" s="6">
        <v>860020340</v>
      </c>
      <c r="B1333" s="6" t="s">
        <v>191</v>
      </c>
      <c r="C1333" s="2" t="s">
        <v>2</v>
      </c>
    </row>
    <row r="1334" spans="1:4" x14ac:dyDescent="0.35">
      <c r="A1334" s="6">
        <v>860020356</v>
      </c>
      <c r="B1334" s="6" t="s">
        <v>1043</v>
      </c>
      <c r="C1334" s="2" t="s">
        <v>2</v>
      </c>
    </row>
    <row r="1335" spans="1:4" x14ac:dyDescent="0.35">
      <c r="A1335" s="6">
        <v>860020357</v>
      </c>
      <c r="B1335" s="6" t="s">
        <v>1044</v>
      </c>
      <c r="C1335" s="2" t="s">
        <v>2</v>
      </c>
    </row>
    <row r="1336" spans="1:4" x14ac:dyDescent="0.35">
      <c r="A1336" s="6">
        <v>860020408</v>
      </c>
      <c r="B1336" s="6" t="s">
        <v>2812</v>
      </c>
      <c r="C1336" s="2" t="s">
        <v>2</v>
      </c>
      <c r="D1336" t="e">
        <f>+VLOOKUP(A1336,#REF!,3,0)</f>
        <v>#REF!</v>
      </c>
    </row>
    <row r="1337" spans="1:4" x14ac:dyDescent="0.35">
      <c r="A1337" s="6">
        <v>860020451</v>
      </c>
      <c r="B1337" s="6" t="s">
        <v>1918</v>
      </c>
      <c r="C1337" s="2" t="s">
        <v>1</v>
      </c>
      <c r="D1337" t="e">
        <f>+VLOOKUP(A1337,#REF!,3,0)</f>
        <v>#REF!</v>
      </c>
    </row>
    <row r="1338" spans="1:4" x14ac:dyDescent="0.35">
      <c r="A1338" s="6">
        <v>860020560</v>
      </c>
      <c r="B1338" s="6" t="s">
        <v>1069</v>
      </c>
      <c r="C1338" s="2" t="s">
        <v>2</v>
      </c>
    </row>
    <row r="1339" spans="1:4" x14ac:dyDescent="0.35">
      <c r="A1339" s="6">
        <v>860020671</v>
      </c>
      <c r="B1339" s="6" t="s">
        <v>506</v>
      </c>
      <c r="C1339" s="2" t="s">
        <v>2</v>
      </c>
    </row>
    <row r="1340" spans="1:4" x14ac:dyDescent="0.35">
      <c r="A1340" s="6">
        <v>860020681</v>
      </c>
      <c r="B1340" s="6" t="s">
        <v>2806</v>
      </c>
      <c r="C1340" s="2" t="s">
        <v>2</v>
      </c>
      <c r="D1340" t="e">
        <f>+VLOOKUP(A1340,#REF!,3,0)</f>
        <v>#REF!</v>
      </c>
    </row>
    <row r="1341" spans="1:4" x14ac:dyDescent="0.35">
      <c r="A1341" s="6">
        <v>860020889</v>
      </c>
      <c r="B1341" s="6" t="s">
        <v>786</v>
      </c>
      <c r="C1341" s="2" t="s">
        <v>2</v>
      </c>
    </row>
    <row r="1342" spans="1:4" x14ac:dyDescent="0.35">
      <c r="A1342" s="6">
        <v>860020915</v>
      </c>
      <c r="B1342" s="6" t="s">
        <v>2429</v>
      </c>
      <c r="C1342" s="2" t="s">
        <v>2</v>
      </c>
      <c r="D1342" t="e">
        <f>+VLOOKUP(A1342,#REF!,3,0)</f>
        <v>#REF!</v>
      </c>
    </row>
    <row r="1343" spans="1:4" x14ac:dyDescent="0.35">
      <c r="A1343" s="6">
        <v>860020917</v>
      </c>
      <c r="B1343" s="6" t="s">
        <v>725</v>
      </c>
      <c r="C1343" s="2" t="s">
        <v>2</v>
      </c>
    </row>
    <row r="1344" spans="1:4" x14ac:dyDescent="0.35">
      <c r="A1344" s="6">
        <v>860020977</v>
      </c>
      <c r="B1344" s="6" t="s">
        <v>1822</v>
      </c>
      <c r="C1344" s="2" t="s">
        <v>1</v>
      </c>
      <c r="D1344" t="e">
        <f>+VLOOKUP(A1344,#REF!,3,0)</f>
        <v>#REF!</v>
      </c>
    </row>
    <row r="1345" spans="1:4" x14ac:dyDescent="0.35">
      <c r="A1345" s="6">
        <v>860020978</v>
      </c>
      <c r="B1345" s="6" t="s">
        <v>1817</v>
      </c>
      <c r="C1345" s="2" t="s">
        <v>1</v>
      </c>
      <c r="D1345" t="e">
        <f>+VLOOKUP(A1345,#REF!,3,0)</f>
        <v>#REF!</v>
      </c>
    </row>
    <row r="1346" spans="1:4" x14ac:dyDescent="0.35">
      <c r="A1346" s="6">
        <v>860020979</v>
      </c>
      <c r="B1346" s="6" t="s">
        <v>1816</v>
      </c>
      <c r="C1346" s="2" t="s">
        <v>1</v>
      </c>
      <c r="D1346" t="e">
        <f>+VLOOKUP(A1346,#REF!,3,0)</f>
        <v>#REF!</v>
      </c>
    </row>
    <row r="1347" spans="1:4" x14ac:dyDescent="0.35">
      <c r="A1347" s="6">
        <v>860021099</v>
      </c>
      <c r="B1347" s="6" t="s">
        <v>658</v>
      </c>
      <c r="C1347" s="2" t="s">
        <v>1</v>
      </c>
    </row>
    <row r="1348" spans="1:4" x14ac:dyDescent="0.35">
      <c r="A1348" s="6">
        <v>860021277</v>
      </c>
      <c r="B1348" s="6" t="s">
        <v>889</v>
      </c>
      <c r="C1348" s="2" t="s">
        <v>2</v>
      </c>
    </row>
    <row r="1349" spans="1:4" x14ac:dyDescent="0.35">
      <c r="A1349" s="6">
        <v>860021379</v>
      </c>
      <c r="B1349" s="6" t="s">
        <v>1158</v>
      </c>
      <c r="C1349" s="2" t="s">
        <v>2</v>
      </c>
    </row>
    <row r="1350" spans="1:4" x14ac:dyDescent="0.35">
      <c r="A1350" s="6">
        <v>860021380</v>
      </c>
      <c r="B1350" s="6" t="s">
        <v>543</v>
      </c>
      <c r="C1350" s="2" t="s">
        <v>2</v>
      </c>
    </row>
    <row r="1351" spans="1:4" x14ac:dyDescent="0.35">
      <c r="A1351" s="6">
        <v>860021410</v>
      </c>
      <c r="B1351" s="6" t="s">
        <v>2805</v>
      </c>
      <c r="C1351" s="2" t="s">
        <v>2</v>
      </c>
      <c r="D1351" t="e">
        <f>+VLOOKUP(A1351,#REF!,3,0)</f>
        <v>#REF!</v>
      </c>
    </row>
    <row r="1352" spans="1:4" x14ac:dyDescent="0.35">
      <c r="A1352" s="6">
        <v>860021439</v>
      </c>
      <c r="B1352" s="6" t="s">
        <v>949</v>
      </c>
      <c r="C1352" s="2" t="s">
        <v>1</v>
      </c>
    </row>
    <row r="1353" spans="1:4" x14ac:dyDescent="0.35">
      <c r="A1353" s="6">
        <v>860021475</v>
      </c>
      <c r="B1353" s="6" t="s">
        <v>1308</v>
      </c>
      <c r="C1353" s="2" t="s">
        <v>1</v>
      </c>
    </row>
    <row r="1354" spans="1:4" x14ac:dyDescent="0.35">
      <c r="A1354" s="6">
        <v>860021476</v>
      </c>
      <c r="B1354" s="6" t="s">
        <v>1517</v>
      </c>
      <c r="C1354" s="2" t="s">
        <v>1</v>
      </c>
    </row>
    <row r="1355" spans="1:4" x14ac:dyDescent="0.35">
      <c r="A1355" s="6">
        <v>860021480</v>
      </c>
      <c r="B1355" s="6" t="s">
        <v>1518</v>
      </c>
      <c r="C1355" s="2" t="s">
        <v>1</v>
      </c>
    </row>
    <row r="1356" spans="1:4" x14ac:dyDescent="0.35">
      <c r="A1356" s="6">
        <v>860021481</v>
      </c>
      <c r="B1356" s="6" t="s">
        <v>1520</v>
      </c>
      <c r="C1356" s="2" t="s">
        <v>1</v>
      </c>
    </row>
    <row r="1357" spans="1:4" x14ac:dyDescent="0.35">
      <c r="A1357" s="6">
        <v>860021483</v>
      </c>
      <c r="B1357" s="6" t="s">
        <v>1519</v>
      </c>
      <c r="C1357" s="2" t="s">
        <v>1</v>
      </c>
    </row>
    <row r="1358" spans="1:4" x14ac:dyDescent="0.35">
      <c r="A1358" s="6">
        <v>860021484</v>
      </c>
      <c r="B1358" s="6" t="s">
        <v>1309</v>
      </c>
      <c r="C1358" s="2" t="s">
        <v>1</v>
      </c>
    </row>
    <row r="1359" spans="1:4" x14ac:dyDescent="0.35">
      <c r="A1359" s="6">
        <v>860021485</v>
      </c>
      <c r="B1359" s="6" t="s">
        <v>648</v>
      </c>
      <c r="C1359" s="2" t="s">
        <v>1</v>
      </c>
    </row>
    <row r="1360" spans="1:4" x14ac:dyDescent="0.35">
      <c r="A1360" s="6">
        <v>860021486</v>
      </c>
      <c r="B1360" s="6" t="s">
        <v>1116</v>
      </c>
      <c r="C1360" s="2" t="s">
        <v>1</v>
      </c>
    </row>
    <row r="1361" spans="1:4" x14ac:dyDescent="0.35">
      <c r="A1361" s="6">
        <v>860021487</v>
      </c>
      <c r="B1361" s="6" t="s">
        <v>1114</v>
      </c>
      <c r="C1361" s="2" t="s">
        <v>1</v>
      </c>
    </row>
    <row r="1362" spans="1:4" x14ac:dyDescent="0.35">
      <c r="A1362" s="6">
        <v>860021488</v>
      </c>
      <c r="B1362" s="6" t="s">
        <v>1117</v>
      </c>
      <c r="C1362" s="2" t="s">
        <v>1</v>
      </c>
    </row>
    <row r="1363" spans="1:4" x14ac:dyDescent="0.35">
      <c r="A1363" s="6">
        <v>860021489</v>
      </c>
      <c r="B1363" s="6" t="s">
        <v>1115</v>
      </c>
      <c r="C1363" s="2" t="s">
        <v>1</v>
      </c>
    </row>
    <row r="1364" spans="1:4" x14ac:dyDescent="0.35">
      <c r="A1364" s="6">
        <v>860021490</v>
      </c>
      <c r="B1364" s="6" t="s">
        <v>1113</v>
      </c>
      <c r="C1364" s="2" t="s">
        <v>1</v>
      </c>
    </row>
    <row r="1365" spans="1:4" x14ac:dyDescent="0.35">
      <c r="A1365" s="6">
        <v>860021491</v>
      </c>
      <c r="B1365" s="6" t="s">
        <v>1119</v>
      </c>
      <c r="C1365" s="2" t="s">
        <v>1</v>
      </c>
    </row>
    <row r="1366" spans="1:4" x14ac:dyDescent="0.35">
      <c r="A1366" s="6">
        <v>860021492</v>
      </c>
      <c r="B1366" s="6" t="s">
        <v>1120</v>
      </c>
      <c r="C1366" s="2" t="s">
        <v>1</v>
      </c>
    </row>
    <row r="1367" spans="1:4" x14ac:dyDescent="0.35">
      <c r="A1367" s="6">
        <v>860021493</v>
      </c>
      <c r="B1367" s="6" t="s">
        <v>1121</v>
      </c>
      <c r="C1367" s="2" t="s">
        <v>1</v>
      </c>
    </row>
    <row r="1368" spans="1:4" x14ac:dyDescent="0.35">
      <c r="A1368" s="6">
        <v>860021494</v>
      </c>
      <c r="B1368" s="6" t="s">
        <v>1118</v>
      </c>
      <c r="C1368" s="2" t="s">
        <v>1</v>
      </c>
    </row>
    <row r="1369" spans="1:4" x14ac:dyDescent="0.35">
      <c r="A1369" s="6">
        <v>860021504</v>
      </c>
      <c r="B1369" s="6" t="s">
        <v>1653</v>
      </c>
      <c r="C1369" s="2" t="s">
        <v>1</v>
      </c>
      <c r="D1369" t="e">
        <f>+VLOOKUP(A1369,#REF!,3,0)</f>
        <v>#REF!</v>
      </c>
    </row>
    <row r="1370" spans="1:4" x14ac:dyDescent="0.35">
      <c r="A1370" s="6">
        <v>860021505</v>
      </c>
      <c r="B1370" s="6" t="s">
        <v>1654</v>
      </c>
      <c r="C1370" s="2" t="s">
        <v>1</v>
      </c>
      <c r="D1370" t="e">
        <f>+VLOOKUP(A1370,#REF!,3,0)</f>
        <v>#REF!</v>
      </c>
    </row>
    <row r="1371" spans="1:4" x14ac:dyDescent="0.35">
      <c r="A1371" s="6">
        <v>860021519</v>
      </c>
      <c r="B1371" s="6" t="s">
        <v>1667</v>
      </c>
      <c r="C1371" s="2" t="s">
        <v>1</v>
      </c>
      <c r="D1371" t="e">
        <f>+VLOOKUP(A1371,#REF!,3,0)</f>
        <v>#REF!</v>
      </c>
    </row>
    <row r="1372" spans="1:4" x14ac:dyDescent="0.35">
      <c r="A1372" s="6">
        <v>860021520</v>
      </c>
      <c r="B1372" s="6" t="s">
        <v>1664</v>
      </c>
      <c r="C1372" s="2" t="s">
        <v>1</v>
      </c>
      <c r="D1372" t="e">
        <f>+VLOOKUP(A1372,#REF!,3,0)</f>
        <v>#REF!</v>
      </c>
    </row>
    <row r="1373" spans="1:4" x14ac:dyDescent="0.35">
      <c r="A1373" s="6">
        <v>860021521</v>
      </c>
      <c r="B1373" s="6" t="s">
        <v>1665</v>
      </c>
      <c r="C1373" s="2" t="s">
        <v>1</v>
      </c>
      <c r="D1373" t="e">
        <f>+VLOOKUP(A1373,#REF!,3,0)</f>
        <v>#REF!</v>
      </c>
    </row>
    <row r="1374" spans="1:4" x14ac:dyDescent="0.35">
      <c r="A1374" s="6">
        <v>860021522</v>
      </c>
      <c r="B1374" s="6" t="s">
        <v>1666</v>
      </c>
      <c r="C1374" s="2" t="s">
        <v>1</v>
      </c>
      <c r="D1374" t="e">
        <f>+VLOOKUP(A1374,#REF!,3,0)</f>
        <v>#REF!</v>
      </c>
    </row>
    <row r="1375" spans="1:4" x14ac:dyDescent="0.35">
      <c r="A1375" s="6">
        <v>860021523</v>
      </c>
      <c r="B1375" s="6" t="s">
        <v>1663</v>
      </c>
      <c r="C1375" s="2" t="s">
        <v>1</v>
      </c>
      <c r="D1375" t="e">
        <f>+VLOOKUP(A1375,#REF!,3,0)</f>
        <v>#REF!</v>
      </c>
    </row>
    <row r="1376" spans="1:4" x14ac:dyDescent="0.35">
      <c r="A1376" s="6">
        <v>860021524</v>
      </c>
      <c r="B1376" s="6" t="s">
        <v>1662</v>
      </c>
      <c r="C1376" s="2" t="s">
        <v>1</v>
      </c>
      <c r="D1376" t="e">
        <f>+VLOOKUP(A1376,#REF!,3,0)</f>
        <v>#REF!</v>
      </c>
    </row>
    <row r="1377" spans="1:4" x14ac:dyDescent="0.35">
      <c r="A1377" s="6">
        <v>860021530</v>
      </c>
      <c r="B1377" s="6" t="s">
        <v>1668</v>
      </c>
      <c r="C1377" s="2" t="s">
        <v>1</v>
      </c>
      <c r="D1377" t="e">
        <f>+VLOOKUP(A1377,#REF!,3,0)</f>
        <v>#REF!</v>
      </c>
    </row>
    <row r="1378" spans="1:4" x14ac:dyDescent="0.35">
      <c r="A1378" s="6">
        <v>860021531</v>
      </c>
      <c r="B1378" s="6" t="s">
        <v>1669</v>
      </c>
      <c r="C1378" s="2" t="s">
        <v>1</v>
      </c>
      <c r="D1378" t="e">
        <f>+VLOOKUP(A1378,#REF!,3,0)</f>
        <v>#REF!</v>
      </c>
    </row>
    <row r="1379" spans="1:4" x14ac:dyDescent="0.35">
      <c r="A1379" s="6">
        <v>860021532</v>
      </c>
      <c r="B1379" s="6" t="s">
        <v>1655</v>
      </c>
      <c r="C1379" s="2" t="s">
        <v>1</v>
      </c>
      <c r="D1379" t="e">
        <f>+VLOOKUP(A1379,#REF!,3,0)</f>
        <v>#REF!</v>
      </c>
    </row>
    <row r="1380" spans="1:4" x14ac:dyDescent="0.35">
      <c r="A1380" s="6">
        <v>860021533</v>
      </c>
      <c r="B1380" s="6" t="s">
        <v>1656</v>
      </c>
      <c r="C1380" s="2" t="s">
        <v>1</v>
      </c>
      <c r="D1380" t="e">
        <f>+VLOOKUP(A1380,#REF!,3,0)</f>
        <v>#REF!</v>
      </c>
    </row>
    <row r="1381" spans="1:4" x14ac:dyDescent="0.35">
      <c r="A1381" s="6">
        <v>860021569</v>
      </c>
      <c r="B1381" s="6" t="s">
        <v>1660</v>
      </c>
      <c r="C1381" s="2" t="s">
        <v>1</v>
      </c>
      <c r="D1381" t="e">
        <f>+VLOOKUP(A1381,#REF!,3,0)</f>
        <v>#REF!</v>
      </c>
    </row>
    <row r="1382" spans="1:4" x14ac:dyDescent="0.35">
      <c r="A1382" s="6">
        <v>860021570</v>
      </c>
      <c r="B1382" s="6" t="s">
        <v>1658</v>
      </c>
      <c r="C1382" s="2" t="s">
        <v>1</v>
      </c>
      <c r="D1382" t="e">
        <f>+VLOOKUP(A1382,#REF!,3,0)</f>
        <v>#REF!</v>
      </c>
    </row>
    <row r="1383" spans="1:4" x14ac:dyDescent="0.35">
      <c r="A1383" s="6">
        <v>860021571</v>
      </c>
      <c r="B1383" s="6" t="s">
        <v>1659</v>
      </c>
      <c r="C1383" s="2" t="s">
        <v>1</v>
      </c>
      <c r="D1383" t="e">
        <f>+VLOOKUP(A1383,#REF!,3,0)</f>
        <v>#REF!</v>
      </c>
    </row>
    <row r="1384" spans="1:4" x14ac:dyDescent="0.35">
      <c r="A1384" s="6">
        <v>860021572</v>
      </c>
      <c r="B1384" s="6" t="s">
        <v>1657</v>
      </c>
      <c r="C1384" s="2" t="s">
        <v>1</v>
      </c>
      <c r="D1384" t="e">
        <f>+VLOOKUP(A1384,#REF!,3,0)</f>
        <v>#REF!</v>
      </c>
    </row>
    <row r="1385" spans="1:4" x14ac:dyDescent="0.35">
      <c r="A1385" s="6">
        <v>860021573</v>
      </c>
      <c r="B1385" s="6" t="s">
        <v>1661</v>
      </c>
      <c r="C1385" s="2" t="s">
        <v>1</v>
      </c>
      <c r="D1385" t="e">
        <f>+VLOOKUP(A1385,#REF!,3,0)</f>
        <v>#REF!</v>
      </c>
    </row>
    <row r="1386" spans="1:4" x14ac:dyDescent="0.35">
      <c r="A1386" s="6">
        <v>860021711</v>
      </c>
      <c r="B1386" s="6" t="s">
        <v>1515</v>
      </c>
      <c r="C1386" s="2" t="s">
        <v>2</v>
      </c>
    </row>
    <row r="1387" spans="1:4" x14ac:dyDescent="0.35">
      <c r="A1387" s="6">
        <v>860021719</v>
      </c>
      <c r="B1387" s="6" t="s">
        <v>22</v>
      </c>
      <c r="C1387" s="2" t="s">
        <v>2</v>
      </c>
    </row>
    <row r="1388" spans="1:4" x14ac:dyDescent="0.35">
      <c r="A1388" s="6">
        <v>860021757</v>
      </c>
      <c r="B1388" s="6" t="s">
        <v>494</v>
      </c>
      <c r="C1388" s="2" t="s">
        <v>2</v>
      </c>
    </row>
    <row r="1389" spans="1:4" x14ac:dyDescent="0.35">
      <c r="A1389" s="6">
        <v>860021758</v>
      </c>
      <c r="B1389" s="6" t="s">
        <v>495</v>
      </c>
      <c r="C1389" s="2" t="s">
        <v>2</v>
      </c>
    </row>
    <row r="1390" spans="1:4" x14ac:dyDescent="0.35">
      <c r="A1390" s="6">
        <v>860021977</v>
      </c>
      <c r="B1390" s="6" t="s">
        <v>2247</v>
      </c>
      <c r="C1390" s="2" t="s">
        <v>2</v>
      </c>
      <c r="D1390" t="e">
        <f>+VLOOKUP(A1390,#REF!,3,0)</f>
        <v>#REF!</v>
      </c>
    </row>
    <row r="1391" spans="1:4" x14ac:dyDescent="0.35">
      <c r="A1391" s="6">
        <v>860022063</v>
      </c>
      <c r="B1391" s="6" t="s">
        <v>1810</v>
      </c>
      <c r="C1391" s="2" t="s">
        <v>2</v>
      </c>
      <c r="D1391" t="e">
        <f>+VLOOKUP(A1391,#REF!,3,0)</f>
        <v>#REF!</v>
      </c>
    </row>
    <row r="1392" spans="1:4" x14ac:dyDescent="0.35">
      <c r="A1392" s="6">
        <v>860022076</v>
      </c>
      <c r="B1392" s="6" t="s">
        <v>1150</v>
      </c>
      <c r="C1392" s="2" t="s">
        <v>2</v>
      </c>
    </row>
    <row r="1393" spans="1:4" x14ac:dyDescent="0.35">
      <c r="A1393" s="6">
        <v>860022077</v>
      </c>
      <c r="B1393" s="6" t="s">
        <v>2060</v>
      </c>
      <c r="C1393" s="2" t="s">
        <v>2</v>
      </c>
      <c r="D1393" t="e">
        <f>+VLOOKUP(A1393,#REF!,3,0)</f>
        <v>#REF!</v>
      </c>
    </row>
    <row r="1394" spans="1:4" x14ac:dyDescent="0.35">
      <c r="A1394" s="6">
        <v>860022135</v>
      </c>
      <c r="B1394" s="6" t="s">
        <v>766</v>
      </c>
      <c r="C1394" s="2" t="s">
        <v>2</v>
      </c>
    </row>
    <row r="1395" spans="1:4" x14ac:dyDescent="0.35">
      <c r="A1395" s="6">
        <v>860022178</v>
      </c>
      <c r="B1395" s="6" t="s">
        <v>570</v>
      </c>
      <c r="C1395" s="2" t="s">
        <v>2</v>
      </c>
    </row>
    <row r="1396" spans="1:4" x14ac:dyDescent="0.35">
      <c r="A1396" s="6">
        <v>860022193</v>
      </c>
      <c r="B1396" s="6" t="s">
        <v>693</v>
      </c>
      <c r="C1396" s="2" t="s">
        <v>2</v>
      </c>
    </row>
    <row r="1397" spans="1:4" x14ac:dyDescent="0.35">
      <c r="A1397" s="6">
        <v>860022197</v>
      </c>
      <c r="B1397" s="6" t="s">
        <v>1239</v>
      </c>
      <c r="C1397" s="2" t="s">
        <v>2</v>
      </c>
    </row>
    <row r="1398" spans="1:4" x14ac:dyDescent="0.35">
      <c r="A1398" s="6">
        <v>860022220</v>
      </c>
      <c r="B1398" s="6" t="s">
        <v>1238</v>
      </c>
      <c r="C1398" s="2" t="s">
        <v>2</v>
      </c>
    </row>
    <row r="1399" spans="1:4" x14ac:dyDescent="0.35">
      <c r="A1399" s="6">
        <v>860022242</v>
      </c>
      <c r="B1399" s="6" t="s">
        <v>361</v>
      </c>
      <c r="C1399" s="2" t="s">
        <v>2</v>
      </c>
    </row>
    <row r="1400" spans="1:4" x14ac:dyDescent="0.35">
      <c r="A1400" s="6">
        <v>860022243</v>
      </c>
      <c r="B1400" s="6" t="s">
        <v>2058</v>
      </c>
      <c r="C1400" s="2" t="s">
        <v>2</v>
      </c>
      <c r="D1400" t="e">
        <f>+VLOOKUP(A1400,#REF!,3,0)</f>
        <v>#REF!</v>
      </c>
    </row>
    <row r="1401" spans="1:4" x14ac:dyDescent="0.35">
      <c r="A1401" s="6">
        <v>860022281</v>
      </c>
      <c r="B1401" s="6" t="s">
        <v>319</v>
      </c>
      <c r="C1401" s="2" t="s">
        <v>2</v>
      </c>
    </row>
    <row r="1402" spans="1:4" x14ac:dyDescent="0.35">
      <c r="A1402" s="6">
        <v>860022290</v>
      </c>
      <c r="B1402" s="6" t="s">
        <v>2857</v>
      </c>
      <c r="C1402" s="2" t="s">
        <v>1</v>
      </c>
      <c r="D1402" t="e">
        <f>+VLOOKUP(A1402,#REF!,3,0)</f>
        <v>#REF!</v>
      </c>
    </row>
    <row r="1403" spans="1:4" x14ac:dyDescent="0.35">
      <c r="A1403" s="6">
        <v>860022291</v>
      </c>
      <c r="B1403" s="6" t="s">
        <v>1235</v>
      </c>
      <c r="C1403" s="2" t="s">
        <v>2</v>
      </c>
    </row>
    <row r="1404" spans="1:4" x14ac:dyDescent="0.35">
      <c r="A1404" s="6">
        <v>860022320</v>
      </c>
      <c r="B1404" s="6" t="s">
        <v>106</v>
      </c>
      <c r="C1404" s="2" t="s">
        <v>2</v>
      </c>
    </row>
    <row r="1405" spans="1:4" x14ac:dyDescent="0.35">
      <c r="A1405" s="6">
        <v>860022322</v>
      </c>
      <c r="B1405" s="6" t="s">
        <v>105</v>
      </c>
      <c r="C1405" s="2" t="s">
        <v>2</v>
      </c>
    </row>
    <row r="1406" spans="1:4" x14ac:dyDescent="0.35">
      <c r="A1406" s="6">
        <v>860022323</v>
      </c>
      <c r="B1406" s="6" t="s">
        <v>218</v>
      </c>
      <c r="C1406" s="2" t="s">
        <v>2</v>
      </c>
    </row>
    <row r="1407" spans="1:4" x14ac:dyDescent="0.35">
      <c r="A1407" s="6">
        <v>860022324</v>
      </c>
      <c r="B1407" s="6" t="s">
        <v>563</v>
      </c>
      <c r="C1407" s="2" t="s">
        <v>2</v>
      </c>
    </row>
    <row r="1408" spans="1:4" x14ac:dyDescent="0.35">
      <c r="A1408" s="6">
        <v>860022325</v>
      </c>
      <c r="B1408" s="6" t="s">
        <v>529</v>
      </c>
      <c r="C1408" s="2" t="s">
        <v>2</v>
      </c>
    </row>
    <row r="1409" spans="1:4" x14ac:dyDescent="0.35">
      <c r="A1409" s="6">
        <v>860022326</v>
      </c>
      <c r="B1409" s="6" t="s">
        <v>561</v>
      </c>
      <c r="C1409" s="2" t="s">
        <v>2</v>
      </c>
    </row>
    <row r="1410" spans="1:4" x14ac:dyDescent="0.35">
      <c r="A1410" s="6">
        <v>860022328</v>
      </c>
      <c r="B1410" s="6" t="s">
        <v>536</v>
      </c>
      <c r="C1410" s="2" t="s">
        <v>2</v>
      </c>
    </row>
    <row r="1411" spans="1:4" x14ac:dyDescent="0.35">
      <c r="A1411" s="6">
        <v>860022364</v>
      </c>
      <c r="B1411" s="6" t="s">
        <v>40</v>
      </c>
      <c r="C1411" s="2" t="s">
        <v>1</v>
      </c>
    </row>
    <row r="1412" spans="1:4" x14ac:dyDescent="0.35">
      <c r="A1412" s="6">
        <v>860022365</v>
      </c>
      <c r="B1412" s="6" t="s">
        <v>2482</v>
      </c>
      <c r="C1412" s="2" t="s">
        <v>2</v>
      </c>
      <c r="D1412" t="e">
        <f>+VLOOKUP(A1412,#REF!,3,0)</f>
        <v>#REF!</v>
      </c>
    </row>
    <row r="1413" spans="1:4" x14ac:dyDescent="0.35">
      <c r="A1413" s="6">
        <v>860022373</v>
      </c>
      <c r="B1413" s="6" t="s">
        <v>801</v>
      </c>
      <c r="C1413" s="2" t="s">
        <v>2</v>
      </c>
    </row>
    <row r="1414" spans="1:4" x14ac:dyDescent="0.35">
      <c r="A1414" s="6">
        <v>860022374</v>
      </c>
      <c r="B1414" s="6" t="s">
        <v>821</v>
      </c>
      <c r="C1414" s="2" t="s">
        <v>2</v>
      </c>
    </row>
    <row r="1415" spans="1:4" x14ac:dyDescent="0.35">
      <c r="A1415" s="6">
        <v>860022375</v>
      </c>
      <c r="B1415" s="6" t="s">
        <v>822</v>
      </c>
      <c r="C1415" s="2" t="s">
        <v>2</v>
      </c>
    </row>
    <row r="1416" spans="1:4" x14ac:dyDescent="0.35">
      <c r="A1416" s="6">
        <v>860022386</v>
      </c>
      <c r="B1416" s="6" t="s">
        <v>993</v>
      </c>
      <c r="C1416" s="2" t="s">
        <v>2</v>
      </c>
    </row>
    <row r="1417" spans="1:4" x14ac:dyDescent="0.35">
      <c r="A1417" s="6">
        <v>860022392</v>
      </c>
      <c r="B1417" s="6" t="s">
        <v>1058</v>
      </c>
      <c r="C1417" s="2" t="s">
        <v>2</v>
      </c>
    </row>
    <row r="1418" spans="1:4" x14ac:dyDescent="0.35">
      <c r="A1418" s="6">
        <v>860022402</v>
      </c>
      <c r="B1418" s="6" t="s">
        <v>850</v>
      </c>
      <c r="C1418" s="2" t="s">
        <v>2</v>
      </c>
    </row>
    <row r="1419" spans="1:4" x14ac:dyDescent="0.35">
      <c r="A1419" s="6">
        <v>860022487</v>
      </c>
      <c r="B1419" s="6" t="s">
        <v>2322</v>
      </c>
      <c r="C1419" s="2" t="s">
        <v>2</v>
      </c>
      <c r="D1419" t="e">
        <f>+VLOOKUP(A1419,#REF!,3,0)</f>
        <v>#REF!</v>
      </c>
    </row>
    <row r="1420" spans="1:4" x14ac:dyDescent="0.35">
      <c r="A1420" s="6">
        <v>860022496</v>
      </c>
      <c r="B1420" s="6" t="s">
        <v>401</v>
      </c>
      <c r="C1420" s="2" t="s">
        <v>2</v>
      </c>
    </row>
    <row r="1421" spans="1:4" x14ac:dyDescent="0.35">
      <c r="A1421" s="6">
        <v>860022581</v>
      </c>
      <c r="B1421" s="6" t="s">
        <v>2003</v>
      </c>
      <c r="C1421" s="2" t="s">
        <v>1</v>
      </c>
      <c r="D1421" t="e">
        <f>+VLOOKUP(A1421,#REF!,3,0)</f>
        <v>#REF!</v>
      </c>
    </row>
    <row r="1422" spans="1:4" x14ac:dyDescent="0.35">
      <c r="A1422" s="6">
        <v>860022656</v>
      </c>
      <c r="B1422" s="6" t="s">
        <v>341</v>
      </c>
      <c r="C1422" s="2" t="s">
        <v>2</v>
      </c>
    </row>
    <row r="1423" spans="1:4" x14ac:dyDescent="0.35">
      <c r="A1423" s="6">
        <v>860022657</v>
      </c>
      <c r="B1423" s="6" t="s">
        <v>71</v>
      </c>
      <c r="C1423" s="2" t="s">
        <v>2</v>
      </c>
    </row>
    <row r="1424" spans="1:4" x14ac:dyDescent="0.35">
      <c r="A1424" s="6">
        <v>860022681</v>
      </c>
      <c r="B1424" s="6" t="s">
        <v>1310</v>
      </c>
      <c r="C1424" s="2" t="s">
        <v>1</v>
      </c>
    </row>
    <row r="1425" spans="1:4" x14ac:dyDescent="0.35">
      <c r="A1425" s="6">
        <v>860022685</v>
      </c>
      <c r="B1425" s="6" t="s">
        <v>940</v>
      </c>
      <c r="C1425" s="2" t="s">
        <v>2</v>
      </c>
    </row>
    <row r="1426" spans="1:4" x14ac:dyDescent="0.35">
      <c r="A1426" s="6">
        <v>860022689</v>
      </c>
      <c r="B1426" s="6" t="s">
        <v>398</v>
      </c>
      <c r="C1426" s="2" t="s">
        <v>2</v>
      </c>
    </row>
    <row r="1427" spans="1:4" x14ac:dyDescent="0.35">
      <c r="A1427" s="6">
        <v>860022737</v>
      </c>
      <c r="B1427" s="6" t="s">
        <v>70</v>
      </c>
      <c r="C1427" s="2" t="s">
        <v>2</v>
      </c>
    </row>
    <row r="1428" spans="1:4" x14ac:dyDescent="0.35">
      <c r="A1428" s="6">
        <v>860022741</v>
      </c>
      <c r="B1428" s="6" t="s">
        <v>1100</v>
      </c>
      <c r="C1428" s="2" t="s">
        <v>2</v>
      </c>
    </row>
    <row r="1429" spans="1:4" x14ac:dyDescent="0.35">
      <c r="A1429" s="6">
        <v>860022789</v>
      </c>
      <c r="B1429" s="6" t="s">
        <v>1097</v>
      </c>
      <c r="C1429" s="2" t="s">
        <v>2</v>
      </c>
    </row>
    <row r="1430" spans="1:4" x14ac:dyDescent="0.35">
      <c r="A1430" s="6">
        <v>860022790</v>
      </c>
      <c r="B1430" s="6" t="s">
        <v>1096</v>
      </c>
      <c r="C1430" s="2" t="s">
        <v>2</v>
      </c>
    </row>
    <row r="1431" spans="1:4" x14ac:dyDescent="0.35">
      <c r="A1431" s="6">
        <v>860022791</v>
      </c>
      <c r="B1431" s="6" t="s">
        <v>1095</v>
      </c>
      <c r="C1431" s="2" t="s">
        <v>2</v>
      </c>
    </row>
    <row r="1432" spans="1:4" x14ac:dyDescent="0.35">
      <c r="A1432" s="6">
        <v>860022922</v>
      </c>
      <c r="B1432" s="6" t="s">
        <v>2815</v>
      </c>
      <c r="C1432" s="2" t="s">
        <v>2</v>
      </c>
      <c r="D1432" t="e">
        <f>+VLOOKUP(A1432,#REF!,3,0)</f>
        <v>#REF!</v>
      </c>
    </row>
    <row r="1433" spans="1:4" x14ac:dyDescent="0.35">
      <c r="A1433" s="6">
        <v>860022932</v>
      </c>
      <c r="B1433" s="6" t="s">
        <v>2057</v>
      </c>
      <c r="C1433" s="2" t="s">
        <v>2</v>
      </c>
      <c r="D1433" t="e">
        <f>+VLOOKUP(A1433,#REF!,3,0)</f>
        <v>#REF!</v>
      </c>
    </row>
    <row r="1434" spans="1:4" x14ac:dyDescent="0.35">
      <c r="A1434" s="6">
        <v>860022970</v>
      </c>
      <c r="B1434" s="6" t="s">
        <v>2336</v>
      </c>
      <c r="C1434" s="2" t="s">
        <v>2</v>
      </c>
      <c r="D1434" t="e">
        <f>+VLOOKUP(A1434,#REF!,3,0)</f>
        <v>#REF!</v>
      </c>
    </row>
    <row r="1435" spans="1:4" x14ac:dyDescent="0.35">
      <c r="A1435" s="6">
        <v>860023003</v>
      </c>
      <c r="B1435" s="6" t="s">
        <v>1377</v>
      </c>
      <c r="C1435" s="2" t="s">
        <v>2</v>
      </c>
    </row>
    <row r="1436" spans="1:4" x14ac:dyDescent="0.35">
      <c r="A1436" s="6">
        <v>860023015</v>
      </c>
      <c r="B1436" s="6" t="s">
        <v>467</v>
      </c>
      <c r="C1436" s="2" t="s">
        <v>2</v>
      </c>
    </row>
    <row r="1437" spans="1:4" x14ac:dyDescent="0.35">
      <c r="A1437" s="6">
        <v>860023016</v>
      </c>
      <c r="B1437" s="6" t="s">
        <v>469</v>
      </c>
      <c r="C1437" s="2" t="s">
        <v>2</v>
      </c>
    </row>
    <row r="1438" spans="1:4" x14ac:dyDescent="0.35">
      <c r="A1438" s="6">
        <v>860023017</v>
      </c>
      <c r="B1438" s="6" t="s">
        <v>1374</v>
      </c>
      <c r="C1438" s="2" t="s">
        <v>2</v>
      </c>
    </row>
    <row r="1439" spans="1:4" x14ac:dyDescent="0.35">
      <c r="A1439" s="6">
        <v>860023038</v>
      </c>
      <c r="B1439" s="6" t="s">
        <v>599</v>
      </c>
      <c r="C1439" s="2" t="s">
        <v>1</v>
      </c>
    </row>
    <row r="1440" spans="1:4" x14ac:dyDescent="0.35">
      <c r="A1440" s="6">
        <v>860023039</v>
      </c>
      <c r="B1440" s="6" t="s">
        <v>601</v>
      </c>
      <c r="C1440" s="2" t="s">
        <v>1</v>
      </c>
    </row>
    <row r="1441" spans="1:4" x14ac:dyDescent="0.35">
      <c r="A1441" s="6">
        <v>860023040</v>
      </c>
      <c r="B1441" s="6" t="s">
        <v>603</v>
      </c>
      <c r="C1441" s="2" t="s">
        <v>1</v>
      </c>
    </row>
    <row r="1442" spans="1:4" x14ac:dyDescent="0.35">
      <c r="A1442" s="6">
        <v>860023041</v>
      </c>
      <c r="B1442" s="6" t="s">
        <v>602</v>
      </c>
      <c r="C1442" s="2" t="s">
        <v>1</v>
      </c>
    </row>
    <row r="1443" spans="1:4" x14ac:dyDescent="0.35">
      <c r="A1443" s="6">
        <v>860023042</v>
      </c>
      <c r="B1443" s="6" t="s">
        <v>604</v>
      </c>
      <c r="C1443" s="2" t="s">
        <v>1</v>
      </c>
    </row>
    <row r="1444" spans="1:4" x14ac:dyDescent="0.35">
      <c r="A1444" s="6">
        <v>860023043</v>
      </c>
      <c r="B1444" s="6" t="s">
        <v>600</v>
      </c>
      <c r="C1444" s="2" t="s">
        <v>1</v>
      </c>
    </row>
    <row r="1445" spans="1:4" x14ac:dyDescent="0.35">
      <c r="A1445" s="6">
        <v>860023050</v>
      </c>
      <c r="B1445" s="6" t="s">
        <v>1376</v>
      </c>
      <c r="C1445" s="2" t="s">
        <v>2</v>
      </c>
    </row>
    <row r="1446" spans="1:4" x14ac:dyDescent="0.35">
      <c r="A1446" s="6">
        <v>860023051</v>
      </c>
      <c r="B1446" s="6" t="s">
        <v>1375</v>
      </c>
      <c r="C1446" s="2" t="s">
        <v>2</v>
      </c>
    </row>
    <row r="1447" spans="1:4" x14ac:dyDescent="0.35">
      <c r="A1447" s="6">
        <v>860023067</v>
      </c>
      <c r="B1447" s="6" t="s">
        <v>2340</v>
      </c>
      <c r="C1447" s="2" t="s">
        <v>2</v>
      </c>
      <c r="D1447" t="e">
        <f>+VLOOKUP(A1447,#REF!,3,0)</f>
        <v>#REF!</v>
      </c>
    </row>
    <row r="1448" spans="1:4" x14ac:dyDescent="0.35">
      <c r="A1448" s="6">
        <v>860023068</v>
      </c>
      <c r="B1448" s="6" t="s">
        <v>507</v>
      </c>
      <c r="C1448" s="2" t="s">
        <v>2</v>
      </c>
    </row>
    <row r="1449" spans="1:4" x14ac:dyDescent="0.35">
      <c r="A1449" s="6">
        <v>860023102</v>
      </c>
      <c r="B1449" s="6" t="s">
        <v>703</v>
      </c>
      <c r="C1449" s="2" t="s">
        <v>2</v>
      </c>
    </row>
    <row r="1450" spans="1:4" x14ac:dyDescent="0.35">
      <c r="A1450" s="6">
        <v>860023178</v>
      </c>
      <c r="B1450" s="6" t="s">
        <v>1179</v>
      </c>
      <c r="C1450" s="2" t="s">
        <v>2</v>
      </c>
    </row>
    <row r="1451" spans="1:4" x14ac:dyDescent="0.35">
      <c r="A1451" s="6">
        <v>860023179</v>
      </c>
      <c r="B1451" s="6" t="s">
        <v>2728</v>
      </c>
      <c r="C1451" s="2" t="s">
        <v>2</v>
      </c>
      <c r="D1451" t="e">
        <f>+VLOOKUP(A1451,#REF!,3,0)</f>
        <v>#REF!</v>
      </c>
    </row>
    <row r="1452" spans="1:4" x14ac:dyDescent="0.35">
      <c r="A1452" s="6">
        <v>860023186</v>
      </c>
      <c r="B1452" s="6" t="s">
        <v>798</v>
      </c>
      <c r="C1452" s="2" t="s">
        <v>2</v>
      </c>
    </row>
    <row r="1453" spans="1:4" x14ac:dyDescent="0.35">
      <c r="A1453" s="6">
        <v>860023205</v>
      </c>
      <c r="B1453" s="6" t="s">
        <v>381</v>
      </c>
      <c r="C1453" s="2" t="s">
        <v>2</v>
      </c>
    </row>
    <row r="1454" spans="1:4" x14ac:dyDescent="0.35">
      <c r="A1454" s="6">
        <v>860023254</v>
      </c>
      <c r="B1454" s="6" t="s">
        <v>310</v>
      </c>
      <c r="C1454" s="2" t="s">
        <v>2</v>
      </c>
    </row>
    <row r="1455" spans="1:4" x14ac:dyDescent="0.35">
      <c r="A1455" s="6">
        <v>860023255</v>
      </c>
      <c r="B1455" s="6" t="s">
        <v>311</v>
      </c>
      <c r="C1455" s="2" t="s">
        <v>2</v>
      </c>
    </row>
    <row r="1456" spans="1:4" x14ac:dyDescent="0.35">
      <c r="A1456" s="6">
        <v>860023256</v>
      </c>
      <c r="B1456" s="6" t="s">
        <v>312</v>
      </c>
      <c r="C1456" s="2" t="s">
        <v>2</v>
      </c>
    </row>
    <row r="1457" spans="1:4" x14ac:dyDescent="0.35">
      <c r="A1457" s="6">
        <v>860023257</v>
      </c>
      <c r="B1457" s="6" t="s">
        <v>2323</v>
      </c>
      <c r="C1457" s="2" t="s">
        <v>2</v>
      </c>
      <c r="D1457" t="e">
        <f>+VLOOKUP(A1457,#REF!,3,0)</f>
        <v>#REF!</v>
      </c>
    </row>
    <row r="1458" spans="1:4" x14ac:dyDescent="0.35">
      <c r="A1458" s="6">
        <v>860023258</v>
      </c>
      <c r="B1458" s="6" t="s">
        <v>1242</v>
      </c>
      <c r="C1458" s="2" t="s">
        <v>2</v>
      </c>
    </row>
    <row r="1459" spans="1:4" x14ac:dyDescent="0.35">
      <c r="A1459" s="6">
        <v>860023259</v>
      </c>
      <c r="B1459" s="6" t="s">
        <v>775</v>
      </c>
      <c r="C1459" s="2" t="s">
        <v>2</v>
      </c>
    </row>
    <row r="1460" spans="1:4" x14ac:dyDescent="0.35">
      <c r="A1460" s="6">
        <v>860023260</v>
      </c>
      <c r="B1460" s="6" t="s">
        <v>774</v>
      </c>
      <c r="C1460" s="2" t="s">
        <v>2</v>
      </c>
    </row>
    <row r="1461" spans="1:4" x14ac:dyDescent="0.35">
      <c r="A1461" s="6">
        <v>860023265</v>
      </c>
      <c r="B1461" s="6" t="s">
        <v>1187</v>
      </c>
      <c r="C1461" s="2" t="s">
        <v>2</v>
      </c>
    </row>
    <row r="1462" spans="1:4" x14ac:dyDescent="0.35">
      <c r="A1462" s="6">
        <v>860023327</v>
      </c>
      <c r="B1462" s="6" t="s">
        <v>356</v>
      </c>
      <c r="C1462" s="2" t="s">
        <v>2</v>
      </c>
    </row>
    <row r="1463" spans="1:4" x14ac:dyDescent="0.35">
      <c r="A1463" s="6">
        <v>860023328</v>
      </c>
      <c r="B1463" s="6" t="s">
        <v>282</v>
      </c>
      <c r="C1463" s="2" t="s">
        <v>2</v>
      </c>
    </row>
    <row r="1464" spans="1:4" x14ac:dyDescent="0.35">
      <c r="A1464" s="6">
        <v>860023343</v>
      </c>
      <c r="B1464" s="6" t="s">
        <v>2317</v>
      </c>
      <c r="C1464" s="2" t="s">
        <v>2</v>
      </c>
      <c r="D1464" t="e">
        <f>+VLOOKUP(A1464,#REF!,3,0)</f>
        <v>#REF!</v>
      </c>
    </row>
    <row r="1465" spans="1:4" x14ac:dyDescent="0.35">
      <c r="A1465" s="6">
        <v>860023345</v>
      </c>
      <c r="B1465" s="6" t="s">
        <v>465</v>
      </c>
      <c r="C1465" s="2" t="s">
        <v>2</v>
      </c>
    </row>
    <row r="1466" spans="1:4" x14ac:dyDescent="0.35">
      <c r="A1466" s="6">
        <v>860023346</v>
      </c>
      <c r="B1466" s="6" t="s">
        <v>2337</v>
      </c>
      <c r="C1466" s="2" t="s">
        <v>2</v>
      </c>
      <c r="D1466" t="e">
        <f>+VLOOKUP(A1466,#REF!,3,0)</f>
        <v>#REF!</v>
      </c>
    </row>
    <row r="1467" spans="1:4" x14ac:dyDescent="0.35">
      <c r="A1467" s="6">
        <v>860023625</v>
      </c>
      <c r="B1467" s="6" t="s">
        <v>835</v>
      </c>
      <c r="C1467" s="2" t="s">
        <v>2</v>
      </c>
    </row>
    <row r="1468" spans="1:4" x14ac:dyDescent="0.35">
      <c r="A1468" s="6">
        <v>860023682</v>
      </c>
      <c r="B1468" s="6" t="s">
        <v>762</v>
      </c>
      <c r="C1468" s="2" t="s">
        <v>2</v>
      </c>
    </row>
    <row r="1469" spans="1:4" x14ac:dyDescent="0.35">
      <c r="A1469" s="6">
        <v>860023683</v>
      </c>
      <c r="B1469" s="6" t="s">
        <v>671</v>
      </c>
      <c r="C1469" s="2" t="s">
        <v>2</v>
      </c>
    </row>
    <row r="1470" spans="1:4" x14ac:dyDescent="0.35">
      <c r="A1470" s="6">
        <v>860023684</v>
      </c>
      <c r="B1470" s="6" t="s">
        <v>672</v>
      </c>
      <c r="C1470" s="2" t="s">
        <v>2</v>
      </c>
    </row>
    <row r="1471" spans="1:4" x14ac:dyDescent="0.35">
      <c r="A1471" s="6">
        <v>860023685</v>
      </c>
      <c r="B1471" s="6" t="s">
        <v>233</v>
      </c>
      <c r="C1471" s="2" t="s">
        <v>2</v>
      </c>
    </row>
    <row r="1472" spans="1:4" x14ac:dyDescent="0.35">
      <c r="A1472" s="6">
        <v>860023777</v>
      </c>
      <c r="B1472" s="6" t="s">
        <v>700</v>
      </c>
      <c r="C1472" s="2" t="s">
        <v>2</v>
      </c>
    </row>
    <row r="1473" spans="1:4" x14ac:dyDescent="0.35">
      <c r="A1473" s="6">
        <v>860023778</v>
      </c>
      <c r="B1473" s="6" t="s">
        <v>2816</v>
      </c>
      <c r="C1473" s="2" t="s">
        <v>2</v>
      </c>
      <c r="D1473" t="e">
        <f>+VLOOKUP(A1473,#REF!,3,0)</f>
        <v>#REF!</v>
      </c>
    </row>
    <row r="1474" spans="1:4" x14ac:dyDescent="0.35">
      <c r="A1474" s="6">
        <v>860023805</v>
      </c>
      <c r="B1474" s="6" t="s">
        <v>1354</v>
      </c>
      <c r="C1474" s="2" t="s">
        <v>2</v>
      </c>
    </row>
    <row r="1475" spans="1:4" x14ac:dyDescent="0.35">
      <c r="A1475" s="6">
        <v>860023806</v>
      </c>
      <c r="B1475" s="6" t="s">
        <v>1356</v>
      </c>
      <c r="C1475" s="2" t="s">
        <v>2</v>
      </c>
    </row>
    <row r="1476" spans="1:4" x14ac:dyDescent="0.35">
      <c r="A1476" s="6">
        <v>860023866</v>
      </c>
      <c r="B1476" s="6" t="s">
        <v>54</v>
      </c>
      <c r="C1476" s="2" t="s">
        <v>2</v>
      </c>
    </row>
    <row r="1477" spans="1:4" x14ac:dyDescent="0.35">
      <c r="A1477" s="6">
        <v>860023912</v>
      </c>
      <c r="B1477" s="6" t="s">
        <v>2809</v>
      </c>
      <c r="C1477" s="2" t="s">
        <v>2</v>
      </c>
      <c r="D1477" t="e">
        <f>+VLOOKUP(A1477,#REF!,3,0)</f>
        <v>#REF!</v>
      </c>
    </row>
    <row r="1478" spans="1:4" x14ac:dyDescent="0.35">
      <c r="A1478" s="6">
        <v>860023957</v>
      </c>
      <c r="B1478" s="6" t="s">
        <v>1999</v>
      </c>
      <c r="C1478" s="2" t="s">
        <v>1</v>
      </c>
      <c r="D1478" t="e">
        <f>+VLOOKUP(A1478,#REF!,3,0)</f>
        <v>#REF!</v>
      </c>
    </row>
    <row r="1479" spans="1:4" x14ac:dyDescent="0.35">
      <c r="A1479" s="6">
        <v>860024017</v>
      </c>
      <c r="B1479" s="6" t="s">
        <v>820</v>
      </c>
      <c r="C1479" s="2" t="s">
        <v>2</v>
      </c>
    </row>
    <row r="1480" spans="1:4" x14ac:dyDescent="0.35">
      <c r="A1480" s="6">
        <v>860024168</v>
      </c>
      <c r="B1480" s="6" t="s">
        <v>2833</v>
      </c>
      <c r="C1480" s="2" t="s">
        <v>1</v>
      </c>
      <c r="D1480" t="e">
        <f>+VLOOKUP(A1480,#REF!,3,0)</f>
        <v>#REF!</v>
      </c>
    </row>
    <row r="1481" spans="1:4" x14ac:dyDescent="0.35">
      <c r="A1481" s="6">
        <v>860024169</v>
      </c>
      <c r="B1481" s="6" t="s">
        <v>82</v>
      </c>
      <c r="C1481" s="2" t="s">
        <v>2</v>
      </c>
    </row>
    <row r="1482" spans="1:4" x14ac:dyDescent="0.35">
      <c r="A1482" s="6">
        <v>860024170</v>
      </c>
      <c r="B1482" s="6" t="s">
        <v>1360</v>
      </c>
      <c r="C1482" s="2" t="s">
        <v>1</v>
      </c>
    </row>
    <row r="1483" spans="1:4" x14ac:dyDescent="0.35">
      <c r="A1483" s="6">
        <v>860024171</v>
      </c>
      <c r="B1483" s="6" t="s">
        <v>1359</v>
      </c>
      <c r="C1483" s="2" t="s">
        <v>1</v>
      </c>
    </row>
    <row r="1484" spans="1:4" x14ac:dyDescent="0.35">
      <c r="A1484" s="6">
        <v>860024172</v>
      </c>
      <c r="B1484" s="6" t="s">
        <v>1362</v>
      </c>
      <c r="C1484" s="2" t="s">
        <v>1</v>
      </c>
    </row>
    <row r="1485" spans="1:4" x14ac:dyDescent="0.35">
      <c r="A1485" s="6">
        <v>860024173</v>
      </c>
      <c r="B1485" s="6" t="s">
        <v>83</v>
      </c>
      <c r="C1485" s="2" t="s">
        <v>2</v>
      </c>
    </row>
    <row r="1486" spans="1:4" x14ac:dyDescent="0.35">
      <c r="A1486" s="6">
        <v>860024174</v>
      </c>
      <c r="B1486" s="6" t="s">
        <v>1533</v>
      </c>
      <c r="C1486" s="2" t="s">
        <v>1</v>
      </c>
    </row>
    <row r="1487" spans="1:4" x14ac:dyDescent="0.35">
      <c r="A1487" s="6">
        <v>860024175</v>
      </c>
      <c r="B1487" s="6" t="s">
        <v>2433</v>
      </c>
      <c r="C1487" s="2" t="s">
        <v>1</v>
      </c>
      <c r="D1487" t="e">
        <f>+VLOOKUP(A1487,#REF!,3,0)</f>
        <v>#REF!</v>
      </c>
    </row>
    <row r="1488" spans="1:4" x14ac:dyDescent="0.35">
      <c r="A1488" s="6">
        <v>860024281</v>
      </c>
      <c r="B1488" s="6" t="s">
        <v>1752</v>
      </c>
      <c r="C1488" s="2" t="s">
        <v>1</v>
      </c>
      <c r="D1488" t="e">
        <f>+VLOOKUP(A1488,#REF!,3,0)</f>
        <v>#REF!</v>
      </c>
    </row>
    <row r="1489" spans="1:4" x14ac:dyDescent="0.35">
      <c r="A1489" s="6">
        <v>860024421</v>
      </c>
      <c r="B1489" s="6" t="s">
        <v>1619</v>
      </c>
      <c r="C1489" s="2" t="s">
        <v>2</v>
      </c>
    </row>
    <row r="1490" spans="1:4" x14ac:dyDescent="0.35">
      <c r="A1490" s="6">
        <v>860024428</v>
      </c>
      <c r="B1490" s="6" t="s">
        <v>544</v>
      </c>
      <c r="C1490" s="2" t="s">
        <v>2</v>
      </c>
    </row>
    <row r="1491" spans="1:4" x14ac:dyDescent="0.35">
      <c r="A1491" s="6">
        <v>860024468</v>
      </c>
      <c r="B1491" s="6" t="s">
        <v>845</v>
      </c>
      <c r="C1491" s="2" t="s">
        <v>2</v>
      </c>
    </row>
    <row r="1492" spans="1:4" x14ac:dyDescent="0.35">
      <c r="A1492" s="6">
        <v>860024482</v>
      </c>
      <c r="B1492" s="6" t="s">
        <v>197</v>
      </c>
      <c r="C1492" s="2" t="s">
        <v>2</v>
      </c>
    </row>
    <row r="1493" spans="1:4" x14ac:dyDescent="0.35">
      <c r="A1493" s="6">
        <v>860024484</v>
      </c>
      <c r="B1493" s="6" t="s">
        <v>196</v>
      </c>
      <c r="C1493" s="2" t="s">
        <v>2</v>
      </c>
    </row>
    <row r="1494" spans="1:4" x14ac:dyDescent="0.35">
      <c r="A1494" s="6">
        <v>860024520</v>
      </c>
      <c r="B1494" s="6" t="s">
        <v>1963</v>
      </c>
      <c r="C1494" s="2" t="s">
        <v>1</v>
      </c>
      <c r="D1494" t="e">
        <f>+VLOOKUP(A1494,#REF!,3,0)</f>
        <v>#REF!</v>
      </c>
    </row>
    <row r="1495" spans="1:4" x14ac:dyDescent="0.35">
      <c r="A1495" s="6">
        <v>860024554</v>
      </c>
      <c r="B1495" s="6" t="s">
        <v>2293</v>
      </c>
      <c r="C1495" s="2" t="s">
        <v>2</v>
      </c>
      <c r="D1495" t="e">
        <f>+VLOOKUP(A1495,#REF!,3,0)</f>
        <v>#REF!</v>
      </c>
    </row>
    <row r="1496" spans="1:4" x14ac:dyDescent="0.35">
      <c r="A1496" s="6">
        <v>860024555</v>
      </c>
      <c r="B1496" s="6" t="s">
        <v>2291</v>
      </c>
      <c r="C1496" s="2" t="s">
        <v>2</v>
      </c>
      <c r="D1496" t="e">
        <f>+VLOOKUP(A1496,#REF!,3,0)</f>
        <v>#REF!</v>
      </c>
    </row>
    <row r="1497" spans="1:4" x14ac:dyDescent="0.35">
      <c r="A1497" s="6">
        <v>860024556</v>
      </c>
      <c r="B1497" s="6" t="s">
        <v>93</v>
      </c>
      <c r="C1497" s="2" t="s">
        <v>2</v>
      </c>
    </row>
    <row r="1498" spans="1:4" x14ac:dyDescent="0.35">
      <c r="A1498" s="6">
        <v>860024557</v>
      </c>
      <c r="B1498" s="6" t="s">
        <v>2290</v>
      </c>
      <c r="C1498" s="2" t="s">
        <v>2</v>
      </c>
      <c r="D1498" t="e">
        <f>+VLOOKUP(A1498,#REF!,3,0)</f>
        <v>#REF!</v>
      </c>
    </row>
    <row r="1499" spans="1:4" x14ac:dyDescent="0.35">
      <c r="A1499" s="6">
        <v>860024558</v>
      </c>
      <c r="B1499" s="6" t="s">
        <v>111</v>
      </c>
      <c r="C1499" s="2" t="s">
        <v>2</v>
      </c>
    </row>
    <row r="1500" spans="1:4" x14ac:dyDescent="0.35">
      <c r="A1500" s="6">
        <v>860024559</v>
      </c>
      <c r="B1500" s="6" t="s">
        <v>2758</v>
      </c>
      <c r="C1500" s="2" t="s">
        <v>2</v>
      </c>
      <c r="D1500" t="e">
        <f>+VLOOKUP(A1500,#REF!,3,0)</f>
        <v>#REF!</v>
      </c>
    </row>
    <row r="1501" spans="1:4" x14ac:dyDescent="0.35">
      <c r="A1501" s="6">
        <v>860024560</v>
      </c>
      <c r="B1501" s="6" t="s">
        <v>109</v>
      </c>
      <c r="C1501" s="2" t="s">
        <v>2</v>
      </c>
    </row>
    <row r="1502" spans="1:4" x14ac:dyDescent="0.35">
      <c r="A1502" s="6">
        <v>860024561</v>
      </c>
      <c r="B1502" s="6" t="s">
        <v>2756</v>
      </c>
      <c r="C1502" s="2" t="s">
        <v>2</v>
      </c>
      <c r="D1502" t="e">
        <f>+VLOOKUP(A1502,#REF!,3,0)</f>
        <v>#REF!</v>
      </c>
    </row>
    <row r="1503" spans="1:4" x14ac:dyDescent="0.35">
      <c r="A1503" s="6">
        <v>860024563</v>
      </c>
      <c r="B1503" s="6" t="s">
        <v>2359</v>
      </c>
      <c r="C1503" s="2" t="s">
        <v>1</v>
      </c>
      <c r="D1503" t="e">
        <f>+VLOOKUP(A1503,#REF!,3,0)</f>
        <v>#REF!</v>
      </c>
    </row>
    <row r="1504" spans="1:4" x14ac:dyDescent="0.35">
      <c r="A1504" s="6">
        <v>860024564</v>
      </c>
      <c r="B1504" s="6" t="s">
        <v>2292</v>
      </c>
      <c r="C1504" s="2" t="s">
        <v>2</v>
      </c>
      <c r="D1504" t="e">
        <f>+VLOOKUP(A1504,#REF!,3,0)</f>
        <v>#REF!</v>
      </c>
    </row>
    <row r="1505" spans="1:4" x14ac:dyDescent="0.35">
      <c r="A1505" s="6">
        <v>860024568</v>
      </c>
      <c r="B1505" s="6" t="s">
        <v>584</v>
      </c>
      <c r="C1505" s="2" t="s">
        <v>1</v>
      </c>
    </row>
    <row r="1506" spans="1:4" x14ac:dyDescent="0.35">
      <c r="A1506" s="6">
        <v>860024569</v>
      </c>
      <c r="B1506" s="6" t="s">
        <v>1350</v>
      </c>
      <c r="C1506" s="2" t="s">
        <v>1</v>
      </c>
    </row>
    <row r="1507" spans="1:4" x14ac:dyDescent="0.35">
      <c r="A1507" s="6">
        <v>860024570</v>
      </c>
      <c r="B1507" s="6" t="s">
        <v>1343</v>
      </c>
      <c r="C1507" s="2" t="s">
        <v>1</v>
      </c>
    </row>
    <row r="1508" spans="1:4" x14ac:dyDescent="0.35">
      <c r="A1508" s="6">
        <v>860024571</v>
      </c>
      <c r="B1508" s="6" t="s">
        <v>533</v>
      </c>
      <c r="C1508" s="2" t="s">
        <v>2</v>
      </c>
    </row>
    <row r="1509" spans="1:4" x14ac:dyDescent="0.35">
      <c r="A1509" s="6">
        <v>860024572</v>
      </c>
      <c r="B1509" s="6" t="s">
        <v>532</v>
      </c>
      <c r="C1509" s="2" t="s">
        <v>2</v>
      </c>
    </row>
    <row r="1510" spans="1:4" x14ac:dyDescent="0.35">
      <c r="A1510" s="6">
        <v>860024573</v>
      </c>
      <c r="B1510" s="6" t="s">
        <v>542</v>
      </c>
      <c r="C1510" s="2" t="s">
        <v>2</v>
      </c>
    </row>
    <row r="1511" spans="1:4" x14ac:dyDescent="0.35">
      <c r="A1511" s="6">
        <v>860024574</v>
      </c>
      <c r="B1511" s="6" t="s">
        <v>546</v>
      </c>
      <c r="C1511" s="2" t="s">
        <v>2</v>
      </c>
    </row>
    <row r="1512" spans="1:4" x14ac:dyDescent="0.35">
      <c r="A1512" s="6">
        <v>860024575</v>
      </c>
      <c r="B1512" s="6" t="s">
        <v>547</v>
      </c>
      <c r="C1512" s="2" t="s">
        <v>2</v>
      </c>
    </row>
    <row r="1513" spans="1:4" x14ac:dyDescent="0.35">
      <c r="A1513" s="6">
        <v>860024578</v>
      </c>
      <c r="B1513" s="6" t="s">
        <v>534</v>
      </c>
      <c r="C1513" s="2" t="s">
        <v>2</v>
      </c>
    </row>
    <row r="1514" spans="1:4" x14ac:dyDescent="0.35">
      <c r="A1514" s="6">
        <v>860024595</v>
      </c>
      <c r="B1514" s="6" t="s">
        <v>1424</v>
      </c>
      <c r="C1514" s="2" t="s">
        <v>2</v>
      </c>
    </row>
    <row r="1515" spans="1:4" x14ac:dyDescent="0.35">
      <c r="A1515" s="6">
        <v>860024656</v>
      </c>
      <c r="B1515" s="6" t="s">
        <v>2303</v>
      </c>
      <c r="C1515" s="2" t="s">
        <v>2</v>
      </c>
      <c r="D1515" t="e">
        <f>+VLOOKUP(A1515,#REF!,3,0)</f>
        <v>#REF!</v>
      </c>
    </row>
    <row r="1516" spans="1:4" x14ac:dyDescent="0.35">
      <c r="A1516" s="6">
        <v>860024658</v>
      </c>
      <c r="B1516" s="6" t="s">
        <v>2281</v>
      </c>
      <c r="C1516" s="2" t="s">
        <v>2</v>
      </c>
      <c r="D1516" t="e">
        <f>+VLOOKUP(A1516,#REF!,3,0)</f>
        <v>#REF!</v>
      </c>
    </row>
    <row r="1517" spans="1:4" x14ac:dyDescent="0.35">
      <c r="A1517" s="6">
        <v>860024659</v>
      </c>
      <c r="B1517" s="6" t="s">
        <v>2284</v>
      </c>
      <c r="C1517" s="2" t="s">
        <v>2</v>
      </c>
      <c r="D1517" t="e">
        <f>+VLOOKUP(A1517,#REF!,3,0)</f>
        <v>#REF!</v>
      </c>
    </row>
    <row r="1518" spans="1:4" x14ac:dyDescent="0.35">
      <c r="A1518" s="6">
        <v>860024662</v>
      </c>
      <c r="B1518" s="6" t="s">
        <v>2305</v>
      </c>
      <c r="C1518" s="2" t="s">
        <v>2</v>
      </c>
      <c r="D1518" t="e">
        <f>+VLOOKUP(A1518,#REF!,3,0)</f>
        <v>#REF!</v>
      </c>
    </row>
    <row r="1519" spans="1:4" x14ac:dyDescent="0.35">
      <c r="A1519" s="6">
        <v>860024663</v>
      </c>
      <c r="B1519" s="6" t="s">
        <v>2302</v>
      </c>
      <c r="C1519" s="2" t="s">
        <v>2</v>
      </c>
      <c r="D1519" t="e">
        <f>+VLOOKUP(A1519,#REF!,3,0)</f>
        <v>#REF!</v>
      </c>
    </row>
    <row r="1520" spans="1:4" x14ac:dyDescent="0.35">
      <c r="A1520" s="6">
        <v>860024664</v>
      </c>
      <c r="B1520" s="6" t="s">
        <v>2282</v>
      </c>
      <c r="C1520" s="2" t="s">
        <v>2</v>
      </c>
      <c r="D1520" t="e">
        <f>+VLOOKUP(A1520,#REF!,3,0)</f>
        <v>#REF!</v>
      </c>
    </row>
    <row r="1521" spans="1:4" x14ac:dyDescent="0.35">
      <c r="A1521" s="6">
        <v>860024665</v>
      </c>
      <c r="B1521" s="6" t="s">
        <v>2301</v>
      </c>
      <c r="C1521" s="2" t="s">
        <v>2</v>
      </c>
      <c r="D1521" t="e">
        <f>+VLOOKUP(A1521,#REF!,3,0)</f>
        <v>#REF!</v>
      </c>
    </row>
    <row r="1522" spans="1:4" x14ac:dyDescent="0.35">
      <c r="A1522" s="6">
        <v>860024666</v>
      </c>
      <c r="B1522" s="6" t="s">
        <v>2296</v>
      </c>
      <c r="C1522" s="2" t="s">
        <v>2</v>
      </c>
      <c r="D1522" t="e">
        <f>+VLOOKUP(A1522,#REF!,3,0)</f>
        <v>#REF!</v>
      </c>
    </row>
    <row r="1523" spans="1:4" x14ac:dyDescent="0.35">
      <c r="A1523" s="6">
        <v>860024667</v>
      </c>
      <c r="B1523" s="6" t="s">
        <v>2298</v>
      </c>
      <c r="C1523" s="2" t="s">
        <v>2</v>
      </c>
      <c r="D1523" t="e">
        <f>+VLOOKUP(A1523,#REF!,3,0)</f>
        <v>#REF!</v>
      </c>
    </row>
    <row r="1524" spans="1:4" x14ac:dyDescent="0.35">
      <c r="A1524" s="6">
        <v>860024668</v>
      </c>
      <c r="B1524" s="6" t="s">
        <v>2297</v>
      </c>
      <c r="C1524" s="2" t="s">
        <v>2</v>
      </c>
      <c r="D1524" t="e">
        <f>+VLOOKUP(A1524,#REF!,3,0)</f>
        <v>#REF!</v>
      </c>
    </row>
    <row r="1525" spans="1:4" x14ac:dyDescent="0.35">
      <c r="A1525" s="6">
        <v>860024669</v>
      </c>
      <c r="B1525" s="6" t="s">
        <v>2300</v>
      </c>
      <c r="C1525" s="2" t="s">
        <v>2</v>
      </c>
      <c r="D1525" t="e">
        <f>+VLOOKUP(A1525,#REF!,3,0)</f>
        <v>#REF!</v>
      </c>
    </row>
    <row r="1526" spans="1:4" x14ac:dyDescent="0.35">
      <c r="A1526" s="6">
        <v>860024670</v>
      </c>
      <c r="B1526" s="6" t="s">
        <v>2299</v>
      </c>
      <c r="C1526" s="2" t="s">
        <v>2</v>
      </c>
      <c r="D1526" t="e">
        <f>+VLOOKUP(A1526,#REF!,3,0)</f>
        <v>#REF!</v>
      </c>
    </row>
    <row r="1527" spans="1:4" x14ac:dyDescent="0.35">
      <c r="A1527" s="6">
        <v>860024671</v>
      </c>
      <c r="B1527" s="6" t="s">
        <v>2304</v>
      </c>
      <c r="C1527" s="2" t="s">
        <v>2</v>
      </c>
      <c r="D1527" t="e">
        <f>+VLOOKUP(A1527,#REF!,3,0)</f>
        <v>#REF!</v>
      </c>
    </row>
    <row r="1528" spans="1:4" x14ac:dyDescent="0.35">
      <c r="A1528" s="6">
        <v>860024672</v>
      </c>
      <c r="B1528" s="6" t="s">
        <v>2295</v>
      </c>
      <c r="C1528" s="2" t="s">
        <v>2</v>
      </c>
      <c r="D1528" t="e">
        <f>+VLOOKUP(A1528,#REF!,3,0)</f>
        <v>#REF!</v>
      </c>
    </row>
    <row r="1529" spans="1:4" x14ac:dyDescent="0.35">
      <c r="A1529" s="6">
        <v>860024691</v>
      </c>
      <c r="B1529" s="6" t="s">
        <v>2051</v>
      </c>
      <c r="C1529" s="2" t="s">
        <v>2</v>
      </c>
      <c r="D1529" t="e">
        <f>+VLOOKUP(A1529,#REF!,3,0)</f>
        <v>#REF!</v>
      </c>
    </row>
    <row r="1530" spans="1:4" x14ac:dyDescent="0.35">
      <c r="A1530" s="6">
        <v>860024692</v>
      </c>
      <c r="B1530" s="6" t="s">
        <v>132</v>
      </c>
      <c r="C1530" s="2" t="s">
        <v>2</v>
      </c>
    </row>
    <row r="1531" spans="1:4" x14ac:dyDescent="0.35">
      <c r="A1531" s="6">
        <v>860024693</v>
      </c>
      <c r="B1531" s="6" t="s">
        <v>133</v>
      </c>
      <c r="C1531" s="2" t="s">
        <v>2</v>
      </c>
    </row>
    <row r="1532" spans="1:4" x14ac:dyDescent="0.35">
      <c r="A1532" s="6">
        <v>860024694</v>
      </c>
      <c r="B1532" s="6" t="s">
        <v>2202</v>
      </c>
      <c r="C1532" s="2" t="s">
        <v>2</v>
      </c>
      <c r="D1532" t="e">
        <f>+VLOOKUP(A1532,#REF!,3,0)</f>
        <v>#REF!</v>
      </c>
    </row>
    <row r="1533" spans="1:4" x14ac:dyDescent="0.35">
      <c r="A1533" s="6">
        <v>860024695</v>
      </c>
      <c r="B1533" s="6" t="s">
        <v>2201</v>
      </c>
      <c r="C1533" s="2" t="s">
        <v>2</v>
      </c>
      <c r="D1533" t="e">
        <f>+VLOOKUP(A1533,#REF!,3,0)</f>
        <v>#REF!</v>
      </c>
    </row>
    <row r="1534" spans="1:4" x14ac:dyDescent="0.35">
      <c r="A1534" s="6">
        <v>860024696</v>
      </c>
      <c r="B1534" s="6" t="s">
        <v>2200</v>
      </c>
      <c r="C1534" s="2" t="s">
        <v>2</v>
      </c>
      <c r="D1534" t="e">
        <f>+VLOOKUP(A1534,#REF!,3,0)</f>
        <v>#REF!</v>
      </c>
    </row>
    <row r="1535" spans="1:4" x14ac:dyDescent="0.35">
      <c r="A1535" s="6">
        <v>860024701</v>
      </c>
      <c r="B1535" s="6" t="s">
        <v>289</v>
      </c>
      <c r="C1535" s="2" t="s">
        <v>2</v>
      </c>
    </row>
    <row r="1536" spans="1:4" x14ac:dyDescent="0.35">
      <c r="A1536" s="6">
        <v>860024702</v>
      </c>
      <c r="B1536" s="6" t="s">
        <v>588</v>
      </c>
      <c r="C1536" s="2" t="s">
        <v>2</v>
      </c>
    </row>
    <row r="1537" spans="1:4" x14ac:dyDescent="0.35">
      <c r="A1537" s="6">
        <v>860024703</v>
      </c>
      <c r="B1537" s="6" t="s">
        <v>2555</v>
      </c>
      <c r="C1537" s="2" t="s">
        <v>2</v>
      </c>
      <c r="D1537" t="e">
        <f>+VLOOKUP(A1537,#REF!,3,0)</f>
        <v>#REF!</v>
      </c>
    </row>
    <row r="1538" spans="1:4" x14ac:dyDescent="0.35">
      <c r="A1538" s="6">
        <v>860024704</v>
      </c>
      <c r="B1538" s="6" t="s">
        <v>2896</v>
      </c>
      <c r="C1538" s="2" t="s">
        <v>2</v>
      </c>
    </row>
    <row r="1539" spans="1:4" x14ac:dyDescent="0.35">
      <c r="A1539" s="6">
        <v>860024706</v>
      </c>
      <c r="B1539" s="6" t="s">
        <v>2181</v>
      </c>
      <c r="C1539" s="2" t="s">
        <v>2</v>
      </c>
      <c r="D1539" t="e">
        <f>+VLOOKUP(A1539,#REF!,3,0)</f>
        <v>#REF!</v>
      </c>
    </row>
    <row r="1540" spans="1:4" x14ac:dyDescent="0.35">
      <c r="A1540" s="6">
        <v>860024708</v>
      </c>
      <c r="B1540" s="6" t="s">
        <v>2071</v>
      </c>
      <c r="C1540" s="2" t="s">
        <v>2</v>
      </c>
      <c r="D1540" t="e">
        <f>+VLOOKUP(A1540,#REF!,3,0)</f>
        <v>#REF!</v>
      </c>
    </row>
    <row r="1541" spans="1:4" x14ac:dyDescent="0.35">
      <c r="A1541" s="6">
        <v>860024734</v>
      </c>
      <c r="B1541" s="6" t="s">
        <v>1229</v>
      </c>
      <c r="C1541" s="2" t="s">
        <v>2</v>
      </c>
    </row>
    <row r="1542" spans="1:4" x14ac:dyDescent="0.35">
      <c r="A1542" s="6">
        <v>860024735</v>
      </c>
      <c r="B1542" s="6" t="s">
        <v>1185</v>
      </c>
      <c r="C1542" s="2" t="s">
        <v>2</v>
      </c>
    </row>
    <row r="1543" spans="1:4" x14ac:dyDescent="0.35">
      <c r="A1543" s="6">
        <v>860024762</v>
      </c>
      <c r="B1543" s="6" t="s">
        <v>42</v>
      </c>
      <c r="C1543" s="2" t="s">
        <v>1</v>
      </c>
    </row>
    <row r="1544" spans="1:4" x14ac:dyDescent="0.35">
      <c r="A1544" s="6">
        <v>860024763</v>
      </c>
      <c r="B1544" s="6" t="s">
        <v>2793</v>
      </c>
      <c r="C1544" s="2" t="s">
        <v>2</v>
      </c>
      <c r="D1544" t="e">
        <f>+VLOOKUP(A1544,#REF!,3,0)</f>
        <v>#REF!</v>
      </c>
    </row>
    <row r="1545" spans="1:4" x14ac:dyDescent="0.35">
      <c r="A1545" s="6">
        <v>860024764</v>
      </c>
      <c r="B1545" s="6" t="s">
        <v>2796</v>
      </c>
      <c r="C1545" s="2" t="s">
        <v>2</v>
      </c>
      <c r="D1545" t="e">
        <f>+VLOOKUP(A1545,#REF!,3,0)</f>
        <v>#REF!</v>
      </c>
    </row>
    <row r="1546" spans="1:4" x14ac:dyDescent="0.35">
      <c r="A1546" s="6">
        <v>860024765</v>
      </c>
      <c r="B1546" s="6" t="s">
        <v>2792</v>
      </c>
      <c r="C1546" s="2" t="s">
        <v>2</v>
      </c>
      <c r="D1546" t="e">
        <f>+VLOOKUP(A1546,#REF!,3,0)</f>
        <v>#REF!</v>
      </c>
    </row>
    <row r="1547" spans="1:4" x14ac:dyDescent="0.35">
      <c r="A1547" s="6">
        <v>860024766</v>
      </c>
      <c r="B1547" s="6" t="s">
        <v>2794</v>
      </c>
      <c r="C1547" s="2" t="s">
        <v>2</v>
      </c>
      <c r="D1547" t="e">
        <f>+VLOOKUP(A1547,#REF!,3,0)</f>
        <v>#REF!</v>
      </c>
    </row>
    <row r="1548" spans="1:4" x14ac:dyDescent="0.35">
      <c r="A1548" s="6">
        <v>860024767</v>
      </c>
      <c r="B1548" s="6" t="s">
        <v>2795</v>
      </c>
      <c r="C1548" s="2" t="s">
        <v>2</v>
      </c>
      <c r="D1548" t="e">
        <f>+VLOOKUP(A1548,#REF!,3,0)</f>
        <v>#REF!</v>
      </c>
    </row>
    <row r="1549" spans="1:4" x14ac:dyDescent="0.35">
      <c r="A1549" s="6">
        <v>860024776</v>
      </c>
      <c r="B1549" s="6" t="s">
        <v>765</v>
      </c>
      <c r="C1549" s="2" t="s">
        <v>2</v>
      </c>
    </row>
    <row r="1550" spans="1:4" x14ac:dyDescent="0.35">
      <c r="A1550" s="6">
        <v>860024786</v>
      </c>
      <c r="B1550" s="6" t="s">
        <v>2814</v>
      </c>
      <c r="C1550" s="2" t="s">
        <v>2</v>
      </c>
      <c r="D1550" t="e">
        <f>+VLOOKUP(A1550,#REF!,3,0)</f>
        <v>#REF!</v>
      </c>
    </row>
    <row r="1551" spans="1:4" x14ac:dyDescent="0.35">
      <c r="A1551" s="6">
        <v>860024788</v>
      </c>
      <c r="B1551" s="6" t="s">
        <v>560</v>
      </c>
      <c r="C1551" s="2" t="s">
        <v>2</v>
      </c>
    </row>
    <row r="1552" spans="1:4" x14ac:dyDescent="0.35">
      <c r="A1552" s="6">
        <v>860024789</v>
      </c>
      <c r="B1552" s="6" t="s">
        <v>2249</v>
      </c>
      <c r="C1552" s="2" t="s">
        <v>2</v>
      </c>
      <c r="D1552" t="e">
        <f>+VLOOKUP(A1552,#REF!,3,0)</f>
        <v>#REF!</v>
      </c>
    </row>
    <row r="1553" spans="1:4" x14ac:dyDescent="0.35">
      <c r="A1553" s="6">
        <v>860024790</v>
      </c>
      <c r="B1553" s="6" t="s">
        <v>453</v>
      </c>
      <c r="C1553" s="2" t="s">
        <v>2</v>
      </c>
    </row>
    <row r="1554" spans="1:4" x14ac:dyDescent="0.35">
      <c r="A1554" s="6">
        <v>860024791</v>
      </c>
      <c r="B1554" s="6" t="s">
        <v>2250</v>
      </c>
      <c r="C1554" s="2" t="s">
        <v>2</v>
      </c>
      <c r="D1554" t="e">
        <f>+VLOOKUP(A1554,#REF!,3,0)</f>
        <v>#REF!</v>
      </c>
    </row>
    <row r="1555" spans="1:4" x14ac:dyDescent="0.35">
      <c r="A1555" s="6">
        <v>860024792</v>
      </c>
      <c r="B1555" s="6" t="s">
        <v>724</v>
      </c>
      <c r="C1555" s="2" t="s">
        <v>2</v>
      </c>
    </row>
    <row r="1556" spans="1:4" x14ac:dyDescent="0.35">
      <c r="A1556" s="6">
        <v>860024793</v>
      </c>
      <c r="B1556" s="6" t="s">
        <v>2252</v>
      </c>
      <c r="C1556" s="2" t="s">
        <v>2</v>
      </c>
      <c r="D1556" t="e">
        <f>+VLOOKUP(A1556,#REF!,3,0)</f>
        <v>#REF!</v>
      </c>
    </row>
    <row r="1557" spans="1:4" x14ac:dyDescent="0.35">
      <c r="A1557" s="6">
        <v>860024796</v>
      </c>
      <c r="B1557" s="6" t="s">
        <v>454</v>
      </c>
      <c r="C1557" s="2" t="s">
        <v>2</v>
      </c>
    </row>
    <row r="1558" spans="1:4" x14ac:dyDescent="0.35">
      <c r="A1558" s="6">
        <v>860024797</v>
      </c>
      <c r="B1558" s="6" t="s">
        <v>2251</v>
      </c>
      <c r="C1558" s="2" t="s">
        <v>2</v>
      </c>
      <c r="D1558" t="e">
        <f>+VLOOKUP(A1558,#REF!,3,0)</f>
        <v>#REF!</v>
      </c>
    </row>
    <row r="1559" spans="1:4" x14ac:dyDescent="0.35">
      <c r="A1559" s="6">
        <v>860024798</v>
      </c>
      <c r="B1559" s="6" t="s">
        <v>455</v>
      </c>
      <c r="C1559" s="2" t="s">
        <v>2</v>
      </c>
    </row>
    <row r="1560" spans="1:4" x14ac:dyDescent="0.35">
      <c r="A1560" s="6">
        <v>860024940</v>
      </c>
      <c r="B1560" s="6" t="s">
        <v>804</v>
      </c>
      <c r="C1560" s="2" t="s">
        <v>2</v>
      </c>
    </row>
    <row r="1561" spans="1:4" x14ac:dyDescent="0.35">
      <c r="A1561" s="6">
        <v>860024945</v>
      </c>
      <c r="B1561" s="6" t="s">
        <v>636</v>
      </c>
      <c r="C1561" s="2" t="s">
        <v>2</v>
      </c>
    </row>
    <row r="1562" spans="1:4" x14ac:dyDescent="0.35">
      <c r="A1562" s="6">
        <v>860025056</v>
      </c>
      <c r="B1562" s="6" t="s">
        <v>2321</v>
      </c>
      <c r="C1562" s="2" t="s">
        <v>2</v>
      </c>
      <c r="D1562" t="e">
        <f>+VLOOKUP(A1562,#REF!,3,0)</f>
        <v>#REF!</v>
      </c>
    </row>
    <row r="1563" spans="1:4" x14ac:dyDescent="0.35">
      <c r="A1563" s="6">
        <v>860025064</v>
      </c>
      <c r="B1563" s="6" t="s">
        <v>2678</v>
      </c>
      <c r="C1563" s="2" t="s">
        <v>2</v>
      </c>
      <c r="D1563" t="e">
        <f>+VLOOKUP(A1563,#REF!,3,0)</f>
        <v>#REF!</v>
      </c>
    </row>
    <row r="1564" spans="1:4" x14ac:dyDescent="0.35">
      <c r="A1564" s="6">
        <v>860025875</v>
      </c>
      <c r="B1564" s="6" t="s">
        <v>1170</v>
      </c>
      <c r="C1564" s="2" t="s">
        <v>2</v>
      </c>
    </row>
    <row r="1565" spans="1:4" x14ac:dyDescent="0.35">
      <c r="A1565" s="6">
        <v>860026062</v>
      </c>
      <c r="B1565" s="6" t="s">
        <v>2319</v>
      </c>
      <c r="C1565" s="2" t="s">
        <v>2</v>
      </c>
      <c r="D1565" t="e">
        <f>+VLOOKUP(A1565,#REF!,3,0)</f>
        <v>#REF!</v>
      </c>
    </row>
    <row r="1566" spans="1:4" x14ac:dyDescent="0.35">
      <c r="A1566" s="6">
        <v>860026433</v>
      </c>
      <c r="B1566" s="6" t="s">
        <v>1755</v>
      </c>
      <c r="C1566" s="2" t="s">
        <v>1</v>
      </c>
      <c r="D1566" t="e">
        <f>+VLOOKUP(A1566,#REF!,3,0)</f>
        <v>#REF!</v>
      </c>
    </row>
    <row r="1567" spans="1:4" x14ac:dyDescent="0.35">
      <c r="A1567" s="6">
        <v>860026509</v>
      </c>
      <c r="B1567" s="6" t="s">
        <v>1307</v>
      </c>
      <c r="C1567" s="2" t="s">
        <v>1</v>
      </c>
    </row>
    <row r="1568" spans="1:4" x14ac:dyDescent="0.35">
      <c r="A1568" s="6">
        <v>860026510</v>
      </c>
      <c r="B1568" s="6" t="s">
        <v>2169</v>
      </c>
      <c r="C1568" s="2" t="s">
        <v>2</v>
      </c>
      <c r="D1568" t="e">
        <f>+VLOOKUP(A1568,#REF!,3,0)</f>
        <v>#REF!</v>
      </c>
    </row>
    <row r="1569" spans="1:4" x14ac:dyDescent="0.35">
      <c r="A1569" s="6">
        <v>860026564</v>
      </c>
      <c r="B1569" s="6" t="s">
        <v>1067</v>
      </c>
      <c r="C1569" s="2" t="s">
        <v>2</v>
      </c>
    </row>
    <row r="1570" spans="1:4" x14ac:dyDescent="0.35">
      <c r="A1570" s="6">
        <v>860026565</v>
      </c>
      <c r="B1570" s="6" t="s">
        <v>1230</v>
      </c>
      <c r="C1570" s="2" t="s">
        <v>2</v>
      </c>
    </row>
    <row r="1571" spans="1:4" x14ac:dyDescent="0.35">
      <c r="A1571" s="6">
        <v>860026566</v>
      </c>
      <c r="B1571" s="6" t="s">
        <v>1066</v>
      </c>
      <c r="C1571" s="2" t="s">
        <v>2</v>
      </c>
    </row>
    <row r="1572" spans="1:4" x14ac:dyDescent="0.35">
      <c r="A1572" s="6">
        <v>860026633</v>
      </c>
      <c r="B1572" s="6" t="s">
        <v>207</v>
      </c>
      <c r="C1572" s="2" t="s">
        <v>2</v>
      </c>
    </row>
    <row r="1573" spans="1:4" x14ac:dyDescent="0.35">
      <c r="A1573" s="6">
        <v>860026634</v>
      </c>
      <c r="B1573" s="6" t="s">
        <v>2797</v>
      </c>
      <c r="C1573" s="2" t="s">
        <v>2</v>
      </c>
      <c r="D1573" t="e">
        <f>+VLOOKUP(A1573,#REF!,3,0)</f>
        <v>#REF!</v>
      </c>
    </row>
    <row r="1574" spans="1:4" x14ac:dyDescent="0.35">
      <c r="A1574" s="6">
        <v>860026636</v>
      </c>
      <c r="B1574" s="6" t="s">
        <v>1049</v>
      </c>
      <c r="C1574" s="2" t="s">
        <v>2</v>
      </c>
    </row>
    <row r="1575" spans="1:4" x14ac:dyDescent="0.35">
      <c r="A1575" s="6">
        <v>860026637</v>
      </c>
      <c r="B1575" s="6" t="s">
        <v>208</v>
      </c>
      <c r="C1575" s="2" t="s">
        <v>2</v>
      </c>
    </row>
    <row r="1576" spans="1:4" x14ac:dyDescent="0.35">
      <c r="A1576" s="6">
        <v>860026638</v>
      </c>
      <c r="B1576" s="6" t="s">
        <v>942</v>
      </c>
      <c r="C1576" s="2" t="s">
        <v>2</v>
      </c>
    </row>
    <row r="1577" spans="1:4" x14ac:dyDescent="0.35">
      <c r="A1577" s="6">
        <v>860026766</v>
      </c>
      <c r="B1577" s="6" t="s">
        <v>64</v>
      </c>
      <c r="C1577" s="2" t="s">
        <v>2</v>
      </c>
    </row>
    <row r="1578" spans="1:4" x14ac:dyDescent="0.35">
      <c r="A1578" s="6">
        <v>860026767</v>
      </c>
      <c r="B1578" s="6" t="s">
        <v>509</v>
      </c>
      <c r="C1578" s="2" t="s">
        <v>2</v>
      </c>
    </row>
    <row r="1579" spans="1:4" x14ac:dyDescent="0.35">
      <c r="A1579" s="6">
        <v>860026768</v>
      </c>
      <c r="B1579" s="6" t="s">
        <v>1720</v>
      </c>
      <c r="C1579" s="2" t="s">
        <v>2</v>
      </c>
    </row>
    <row r="1580" spans="1:4" x14ac:dyDescent="0.35">
      <c r="A1580" s="6">
        <v>860026876</v>
      </c>
      <c r="B1580" s="6" t="s">
        <v>279</v>
      </c>
      <c r="C1580" s="2" t="s">
        <v>2</v>
      </c>
    </row>
    <row r="1581" spans="1:4" x14ac:dyDescent="0.35">
      <c r="A1581" s="6">
        <v>860026877</v>
      </c>
      <c r="B1581" s="6" t="s">
        <v>1757</v>
      </c>
      <c r="C1581" s="2" t="s">
        <v>2</v>
      </c>
    </row>
    <row r="1582" spans="1:4" x14ac:dyDescent="0.35">
      <c r="A1582" s="6">
        <v>860026878</v>
      </c>
      <c r="B1582" s="6" t="s">
        <v>490</v>
      </c>
      <c r="C1582" s="2" t="s">
        <v>2</v>
      </c>
    </row>
    <row r="1583" spans="1:4" x14ac:dyDescent="0.35">
      <c r="A1583" s="6">
        <v>860026880</v>
      </c>
      <c r="B1583" s="6" t="s">
        <v>1553</v>
      </c>
      <c r="C1583" s="2" t="s">
        <v>2</v>
      </c>
    </row>
    <row r="1584" spans="1:4" x14ac:dyDescent="0.35">
      <c r="A1584" s="6">
        <v>860026922</v>
      </c>
      <c r="B1584" s="6" t="s">
        <v>487</v>
      </c>
      <c r="C1584" s="2" t="s">
        <v>2</v>
      </c>
    </row>
    <row r="1585" spans="1:4" x14ac:dyDescent="0.35">
      <c r="A1585" s="6">
        <v>860026923</v>
      </c>
      <c r="B1585" s="6" t="s">
        <v>217</v>
      </c>
      <c r="C1585" s="2" t="s">
        <v>2</v>
      </c>
    </row>
    <row r="1586" spans="1:4" x14ac:dyDescent="0.35">
      <c r="A1586" s="6">
        <v>860026924</v>
      </c>
      <c r="B1586" s="6" t="s">
        <v>496</v>
      </c>
      <c r="C1586" s="2" t="s">
        <v>2</v>
      </c>
    </row>
    <row r="1587" spans="1:4" x14ac:dyDescent="0.35">
      <c r="A1587" s="6">
        <v>860027311</v>
      </c>
      <c r="B1587" s="6" t="s">
        <v>201</v>
      </c>
      <c r="C1587" s="2" t="s">
        <v>2</v>
      </c>
    </row>
    <row r="1588" spans="1:4" x14ac:dyDescent="0.35">
      <c r="A1588" s="6">
        <v>860027477</v>
      </c>
      <c r="B1588" s="6" t="s">
        <v>202</v>
      </c>
      <c r="C1588" s="2" t="s">
        <v>2</v>
      </c>
    </row>
    <row r="1589" spans="1:4" x14ac:dyDescent="0.35">
      <c r="A1589" s="6">
        <v>860027495</v>
      </c>
      <c r="B1589" s="6" t="s">
        <v>110</v>
      </c>
      <c r="C1589" s="2" t="s">
        <v>2</v>
      </c>
    </row>
    <row r="1590" spans="1:4" x14ac:dyDescent="0.35">
      <c r="A1590" s="6">
        <v>860027496</v>
      </c>
      <c r="B1590" s="6" t="s">
        <v>107</v>
      </c>
      <c r="C1590" s="2" t="s">
        <v>2</v>
      </c>
    </row>
    <row r="1591" spans="1:4" x14ac:dyDescent="0.35">
      <c r="A1591" s="6">
        <v>860027497</v>
      </c>
      <c r="B1591" s="6" t="s">
        <v>2755</v>
      </c>
      <c r="C1591" s="2" t="s">
        <v>2</v>
      </c>
      <c r="D1591" t="e">
        <f>+VLOOKUP(A1591,#REF!,3,0)</f>
        <v>#REF!</v>
      </c>
    </row>
    <row r="1592" spans="1:4" x14ac:dyDescent="0.35">
      <c r="A1592" s="6">
        <v>860027498</v>
      </c>
      <c r="B1592" s="6" t="s">
        <v>2754</v>
      </c>
      <c r="C1592" s="2" t="s">
        <v>2</v>
      </c>
      <c r="D1592" t="e">
        <f>+VLOOKUP(A1592,#REF!,3,0)</f>
        <v>#REF!</v>
      </c>
    </row>
    <row r="1593" spans="1:4" x14ac:dyDescent="0.35">
      <c r="A1593" s="6">
        <v>860027499</v>
      </c>
      <c r="B1593" s="6" t="s">
        <v>90</v>
      </c>
      <c r="C1593" s="2" t="s">
        <v>2</v>
      </c>
    </row>
    <row r="1594" spans="1:4" x14ac:dyDescent="0.35">
      <c r="A1594" s="6">
        <v>860027500</v>
      </c>
      <c r="B1594" s="6" t="s">
        <v>92</v>
      </c>
      <c r="C1594" s="2" t="s">
        <v>2</v>
      </c>
    </row>
    <row r="1595" spans="1:4" x14ac:dyDescent="0.35">
      <c r="A1595" s="6">
        <v>860027501</v>
      </c>
      <c r="B1595" s="6" t="s">
        <v>89</v>
      </c>
      <c r="C1595" s="2" t="s">
        <v>2</v>
      </c>
    </row>
    <row r="1596" spans="1:4" x14ac:dyDescent="0.35">
      <c r="A1596" s="6">
        <v>860027502</v>
      </c>
      <c r="B1596" s="6" t="s">
        <v>2790</v>
      </c>
      <c r="C1596" s="2" t="s">
        <v>2</v>
      </c>
      <c r="D1596" t="e">
        <f>+VLOOKUP(A1596,#REF!,3,0)</f>
        <v>#REF!</v>
      </c>
    </row>
    <row r="1597" spans="1:4" x14ac:dyDescent="0.35">
      <c r="A1597" s="6">
        <v>860027710</v>
      </c>
      <c r="B1597" s="6" t="s">
        <v>317</v>
      </c>
      <c r="C1597" s="2" t="s">
        <v>2</v>
      </c>
    </row>
    <row r="1598" spans="1:4" x14ac:dyDescent="0.35">
      <c r="A1598" s="6">
        <v>860027719</v>
      </c>
      <c r="B1598" s="6" t="s">
        <v>1059</v>
      </c>
      <c r="C1598" s="2" t="s">
        <v>2</v>
      </c>
    </row>
    <row r="1599" spans="1:4" x14ac:dyDescent="0.35">
      <c r="A1599" s="6">
        <v>860027868</v>
      </c>
      <c r="B1599" s="6" t="s">
        <v>2177</v>
      </c>
      <c r="C1599" s="2" t="s">
        <v>2</v>
      </c>
      <c r="D1599" t="e">
        <f>+VLOOKUP(A1599,#REF!,3,0)</f>
        <v>#REF!</v>
      </c>
    </row>
    <row r="1600" spans="1:4" x14ac:dyDescent="0.35">
      <c r="A1600" s="6">
        <v>860027869</v>
      </c>
      <c r="B1600" s="6" t="s">
        <v>2372</v>
      </c>
      <c r="C1600" s="2" t="s">
        <v>2</v>
      </c>
      <c r="D1600" t="e">
        <f>+VLOOKUP(A1600,#REF!,3,0)</f>
        <v>#REF!</v>
      </c>
    </row>
    <row r="1601" spans="1:4" x14ac:dyDescent="0.35">
      <c r="A1601" s="6">
        <v>860027935</v>
      </c>
      <c r="B1601" s="6" t="s">
        <v>2813</v>
      </c>
      <c r="C1601" s="2" t="s">
        <v>2</v>
      </c>
      <c r="D1601" t="e">
        <f>+VLOOKUP(A1601,#REF!,3,0)</f>
        <v>#REF!</v>
      </c>
    </row>
    <row r="1602" spans="1:4" x14ac:dyDescent="0.35">
      <c r="A1602" s="6">
        <v>860027936</v>
      </c>
      <c r="B1602" s="6" t="s">
        <v>2810</v>
      </c>
      <c r="C1602" s="2" t="s">
        <v>2</v>
      </c>
      <c r="D1602" t="e">
        <f>+VLOOKUP(A1602,#REF!,3,0)</f>
        <v>#REF!</v>
      </c>
    </row>
    <row r="1603" spans="1:4" x14ac:dyDescent="0.35">
      <c r="A1603" s="6">
        <v>860027990</v>
      </c>
      <c r="B1603" s="6" t="s">
        <v>2803</v>
      </c>
      <c r="C1603" s="2" t="s">
        <v>2</v>
      </c>
      <c r="D1603" t="e">
        <f>+VLOOKUP(A1603,#REF!,3,0)</f>
        <v>#REF!</v>
      </c>
    </row>
    <row r="1604" spans="1:4" x14ac:dyDescent="0.35">
      <c r="A1604" s="6">
        <v>860028009</v>
      </c>
      <c r="B1604" s="6" t="s">
        <v>2817</v>
      </c>
      <c r="C1604" s="2" t="s">
        <v>2</v>
      </c>
      <c r="D1604" t="e">
        <f>+VLOOKUP(A1604,#REF!,3,0)</f>
        <v>#REF!</v>
      </c>
    </row>
    <row r="1605" spans="1:4" x14ac:dyDescent="0.35">
      <c r="A1605" s="6">
        <v>860028201</v>
      </c>
      <c r="B1605" s="6" t="s">
        <v>2101</v>
      </c>
      <c r="C1605" s="2" t="s">
        <v>2</v>
      </c>
      <c r="D1605" t="e">
        <f>+VLOOKUP(A1605,#REF!,3,0)</f>
        <v>#REF!</v>
      </c>
    </row>
    <row r="1606" spans="1:4" x14ac:dyDescent="0.35">
      <c r="A1606" s="6">
        <v>860028202</v>
      </c>
      <c r="B1606" s="6" t="s">
        <v>2072</v>
      </c>
      <c r="C1606" s="2" t="s">
        <v>2</v>
      </c>
      <c r="D1606" t="e">
        <f>+VLOOKUP(A1606,#REF!,3,0)</f>
        <v>#REF!</v>
      </c>
    </row>
    <row r="1607" spans="1:4" x14ac:dyDescent="0.35">
      <c r="A1607" s="6">
        <v>860028206</v>
      </c>
      <c r="B1607" s="6" t="s">
        <v>1576</v>
      </c>
      <c r="C1607" s="2" t="s">
        <v>2</v>
      </c>
    </row>
    <row r="1608" spans="1:4" x14ac:dyDescent="0.35">
      <c r="A1608" s="6">
        <v>860028207</v>
      </c>
      <c r="B1608" s="6" t="s">
        <v>1575</v>
      </c>
      <c r="C1608" s="2" t="s">
        <v>2</v>
      </c>
    </row>
    <row r="1609" spans="1:4" x14ac:dyDescent="0.35">
      <c r="A1609" s="6">
        <v>860028208</v>
      </c>
      <c r="B1609" s="6" t="s">
        <v>1572</v>
      </c>
      <c r="C1609" s="2" t="s">
        <v>2</v>
      </c>
    </row>
    <row r="1610" spans="1:4" x14ac:dyDescent="0.35">
      <c r="A1610" s="6">
        <v>860028209</v>
      </c>
      <c r="B1610" s="6" t="s">
        <v>1574</v>
      </c>
      <c r="C1610" s="2" t="s">
        <v>2</v>
      </c>
    </row>
    <row r="1611" spans="1:4" x14ac:dyDescent="0.35">
      <c r="A1611" s="6">
        <v>860028210</v>
      </c>
      <c r="B1611" s="6" t="s">
        <v>1571</v>
      </c>
      <c r="C1611" s="2" t="s">
        <v>2</v>
      </c>
    </row>
    <row r="1612" spans="1:4" x14ac:dyDescent="0.35">
      <c r="A1612" s="6">
        <v>860028226</v>
      </c>
      <c r="B1612" s="6" t="s">
        <v>2287</v>
      </c>
      <c r="C1612" s="2" t="s">
        <v>2</v>
      </c>
      <c r="D1612" t="e">
        <f>+VLOOKUP(A1612,#REF!,3,0)</f>
        <v>#REF!</v>
      </c>
    </row>
    <row r="1613" spans="1:4" x14ac:dyDescent="0.35">
      <c r="A1613" s="6">
        <v>860028229</v>
      </c>
      <c r="B1613" s="6" t="s">
        <v>2285</v>
      </c>
      <c r="C1613" s="2" t="s">
        <v>2</v>
      </c>
      <c r="D1613" t="e">
        <f>+VLOOKUP(A1613,#REF!,3,0)</f>
        <v>#REF!</v>
      </c>
    </row>
    <row r="1614" spans="1:4" x14ac:dyDescent="0.35">
      <c r="A1614" s="6">
        <v>860028230</v>
      </c>
      <c r="B1614" s="6" t="s">
        <v>2286</v>
      </c>
      <c r="C1614" s="2" t="s">
        <v>2</v>
      </c>
      <c r="D1614" t="e">
        <f>+VLOOKUP(A1614,#REF!,3,0)</f>
        <v>#REF!</v>
      </c>
    </row>
    <row r="1615" spans="1:4" x14ac:dyDescent="0.35">
      <c r="A1615" s="6">
        <v>860028231</v>
      </c>
      <c r="B1615" s="6" t="s">
        <v>2288</v>
      </c>
      <c r="C1615" s="2" t="s">
        <v>2</v>
      </c>
      <c r="D1615" t="e">
        <f>+VLOOKUP(A1615,#REF!,3,0)</f>
        <v>#REF!</v>
      </c>
    </row>
    <row r="1616" spans="1:4" x14ac:dyDescent="0.35">
      <c r="A1616" s="6">
        <v>860028233</v>
      </c>
      <c r="B1616" s="6" t="s">
        <v>1585</v>
      </c>
      <c r="C1616" s="2" t="s">
        <v>2</v>
      </c>
    </row>
    <row r="1617" spans="1:4" x14ac:dyDescent="0.35">
      <c r="A1617" s="6">
        <v>860028350</v>
      </c>
      <c r="B1617" s="6" t="s">
        <v>224</v>
      </c>
      <c r="C1617" s="2" t="s">
        <v>2</v>
      </c>
    </row>
    <row r="1618" spans="1:4" x14ac:dyDescent="0.35">
      <c r="A1618" s="6">
        <v>860028356</v>
      </c>
      <c r="B1618" s="6" t="s">
        <v>1240</v>
      </c>
      <c r="C1618" s="2" t="s">
        <v>2</v>
      </c>
    </row>
    <row r="1619" spans="1:4" x14ac:dyDescent="0.35">
      <c r="A1619" s="6">
        <v>860028433</v>
      </c>
      <c r="B1619" s="6" t="s">
        <v>2827</v>
      </c>
      <c r="C1619" s="2" t="s">
        <v>2</v>
      </c>
      <c r="D1619" t="e">
        <f>+VLOOKUP(A1619,#REF!,3,0)</f>
        <v>#REF!</v>
      </c>
    </row>
    <row r="1620" spans="1:4" x14ac:dyDescent="0.35">
      <c r="A1620" s="6">
        <v>860028520</v>
      </c>
      <c r="B1620" s="6" t="s">
        <v>1996</v>
      </c>
      <c r="C1620" s="2" t="s">
        <v>1</v>
      </c>
      <c r="D1620" t="e">
        <f>+VLOOKUP(A1620,#REF!,3,0)</f>
        <v>#REF!</v>
      </c>
    </row>
    <row r="1621" spans="1:4" x14ac:dyDescent="0.35">
      <c r="A1621" s="6">
        <v>860028556</v>
      </c>
      <c r="B1621" s="6" t="s">
        <v>1997</v>
      </c>
      <c r="C1621" s="2" t="s">
        <v>1</v>
      </c>
      <c r="D1621" t="e">
        <f>+VLOOKUP(A1621,#REF!,3,0)</f>
        <v>#REF!</v>
      </c>
    </row>
    <row r="1622" spans="1:4" x14ac:dyDescent="0.35">
      <c r="A1622" s="6">
        <v>860028638</v>
      </c>
      <c r="B1622" s="6" t="s">
        <v>937</v>
      </c>
      <c r="C1622" s="2" t="s">
        <v>2</v>
      </c>
    </row>
    <row r="1623" spans="1:4" x14ac:dyDescent="0.35">
      <c r="A1623" s="6">
        <v>860028639</v>
      </c>
      <c r="B1623" s="6" t="s">
        <v>938</v>
      </c>
      <c r="C1623" s="2" t="s">
        <v>2</v>
      </c>
    </row>
    <row r="1624" spans="1:4" x14ac:dyDescent="0.35">
      <c r="A1624" s="6">
        <v>860028640</v>
      </c>
      <c r="B1624" s="6" t="s">
        <v>2757</v>
      </c>
      <c r="C1624" s="2" t="s">
        <v>2</v>
      </c>
      <c r="D1624" t="e">
        <f>+VLOOKUP(A1624,#REF!,3,0)</f>
        <v>#REF!</v>
      </c>
    </row>
    <row r="1625" spans="1:4" x14ac:dyDescent="0.35">
      <c r="A1625" s="6">
        <v>860028641</v>
      </c>
      <c r="B1625" s="6" t="s">
        <v>108</v>
      </c>
      <c r="C1625" s="2" t="s">
        <v>2</v>
      </c>
    </row>
    <row r="1626" spans="1:4" x14ac:dyDescent="0.35">
      <c r="A1626" s="6">
        <v>860028828</v>
      </c>
      <c r="B1626" s="6" t="s">
        <v>1395</v>
      </c>
      <c r="C1626" s="2" t="s">
        <v>2</v>
      </c>
    </row>
    <row r="1627" spans="1:4" x14ac:dyDescent="0.35">
      <c r="A1627" s="6">
        <v>860028829</v>
      </c>
      <c r="B1627" s="6" t="s">
        <v>1396</v>
      </c>
      <c r="C1627" s="2" t="s">
        <v>2</v>
      </c>
    </row>
    <row r="1628" spans="1:4" x14ac:dyDescent="0.35">
      <c r="A1628" s="6">
        <v>860028830</v>
      </c>
      <c r="B1628" s="6" t="s">
        <v>1397</v>
      </c>
      <c r="C1628" s="2" t="s">
        <v>2</v>
      </c>
    </row>
    <row r="1629" spans="1:4" x14ac:dyDescent="0.35">
      <c r="A1629" s="6">
        <v>860028839</v>
      </c>
      <c r="B1629" s="6" t="s">
        <v>1398</v>
      </c>
      <c r="C1629" s="2" t="s">
        <v>2</v>
      </c>
    </row>
    <row r="1630" spans="1:4" x14ac:dyDescent="0.35">
      <c r="A1630" s="6">
        <v>860028903</v>
      </c>
      <c r="B1630" s="6" t="s">
        <v>248</v>
      </c>
      <c r="C1630" s="2" t="s">
        <v>2</v>
      </c>
    </row>
    <row r="1631" spans="1:4" x14ac:dyDescent="0.35">
      <c r="A1631" s="6">
        <v>860028904</v>
      </c>
      <c r="B1631" s="6" t="s">
        <v>225</v>
      </c>
      <c r="C1631" s="2" t="s">
        <v>2</v>
      </c>
    </row>
    <row r="1632" spans="1:4" x14ac:dyDescent="0.35">
      <c r="A1632" s="6">
        <v>860028906</v>
      </c>
      <c r="B1632" s="6" t="s">
        <v>1399</v>
      </c>
      <c r="C1632" s="2" t="s">
        <v>2</v>
      </c>
    </row>
    <row r="1633" spans="1:4" x14ac:dyDescent="0.35">
      <c r="A1633" s="6">
        <v>860029039</v>
      </c>
      <c r="B1633" s="6" t="s">
        <v>209</v>
      </c>
      <c r="C1633" s="2" t="s">
        <v>2</v>
      </c>
    </row>
    <row r="1634" spans="1:4" x14ac:dyDescent="0.35">
      <c r="A1634" s="6">
        <v>860029041</v>
      </c>
      <c r="B1634" s="6" t="s">
        <v>2199</v>
      </c>
      <c r="C1634" s="2" t="s">
        <v>2</v>
      </c>
      <c r="D1634" t="e">
        <f>+VLOOKUP(A1634,#REF!,3,0)</f>
        <v>#REF!</v>
      </c>
    </row>
    <row r="1635" spans="1:4" x14ac:dyDescent="0.35">
      <c r="A1635" s="6">
        <v>860029042</v>
      </c>
      <c r="B1635" s="6" t="s">
        <v>598</v>
      </c>
      <c r="C1635" s="2" t="s">
        <v>2</v>
      </c>
    </row>
    <row r="1636" spans="1:4" x14ac:dyDescent="0.35">
      <c r="A1636" s="6">
        <v>860029043</v>
      </c>
      <c r="B1636" s="6" t="s">
        <v>1351</v>
      </c>
      <c r="C1636" s="2" t="s">
        <v>1</v>
      </c>
    </row>
    <row r="1637" spans="1:4" x14ac:dyDescent="0.35">
      <c r="A1637" s="6">
        <v>860029057</v>
      </c>
      <c r="B1637" s="6" t="s">
        <v>1344</v>
      </c>
      <c r="C1637" s="2" t="s">
        <v>1</v>
      </c>
    </row>
    <row r="1638" spans="1:4" x14ac:dyDescent="0.35">
      <c r="A1638" s="6">
        <v>860029064</v>
      </c>
      <c r="B1638" s="6" t="s">
        <v>1349</v>
      </c>
      <c r="C1638" s="2" t="s">
        <v>1</v>
      </c>
    </row>
    <row r="1639" spans="1:4" x14ac:dyDescent="0.35">
      <c r="A1639" s="6">
        <v>860029065</v>
      </c>
      <c r="B1639" s="6" t="s">
        <v>659</v>
      </c>
      <c r="C1639" s="2" t="s">
        <v>1</v>
      </c>
    </row>
    <row r="1640" spans="1:4" x14ac:dyDescent="0.35">
      <c r="A1640" s="6">
        <v>860029066</v>
      </c>
      <c r="B1640" s="6" t="s">
        <v>1347</v>
      </c>
      <c r="C1640" s="2" t="s">
        <v>1</v>
      </c>
    </row>
    <row r="1641" spans="1:4" x14ac:dyDescent="0.35">
      <c r="A1641" s="6">
        <v>860029067</v>
      </c>
      <c r="B1641" s="6" t="s">
        <v>1345</v>
      </c>
      <c r="C1641" s="2" t="s">
        <v>1</v>
      </c>
    </row>
    <row r="1642" spans="1:4" x14ac:dyDescent="0.35">
      <c r="A1642" s="6">
        <v>860029203</v>
      </c>
      <c r="B1642" s="6" t="s">
        <v>2822</v>
      </c>
      <c r="C1642" s="2" t="s">
        <v>2</v>
      </c>
      <c r="D1642" t="e">
        <f>+VLOOKUP(A1642,#REF!,3,0)</f>
        <v>#REF!</v>
      </c>
    </row>
    <row r="1643" spans="1:4" x14ac:dyDescent="0.35">
      <c r="A1643" s="6">
        <v>860029422</v>
      </c>
      <c r="B1643" s="6" t="s">
        <v>1510</v>
      </c>
      <c r="C1643" s="2" t="s">
        <v>2</v>
      </c>
    </row>
    <row r="1644" spans="1:4" x14ac:dyDescent="0.35">
      <c r="A1644" s="6">
        <v>860029428</v>
      </c>
      <c r="B1644" s="6" t="s">
        <v>210</v>
      </c>
      <c r="C1644" s="2" t="s">
        <v>2</v>
      </c>
    </row>
    <row r="1645" spans="1:4" x14ac:dyDescent="0.35">
      <c r="A1645" s="6">
        <v>860029429</v>
      </c>
      <c r="B1645" s="6" t="s">
        <v>926</v>
      </c>
      <c r="C1645" s="2" t="s">
        <v>2</v>
      </c>
    </row>
    <row r="1646" spans="1:4" x14ac:dyDescent="0.35">
      <c r="A1646" s="6">
        <v>860029430</v>
      </c>
      <c r="B1646" s="6" t="s">
        <v>1186</v>
      </c>
      <c r="C1646" s="2" t="s">
        <v>2</v>
      </c>
    </row>
    <row r="1647" spans="1:4" x14ac:dyDescent="0.35">
      <c r="A1647" s="6">
        <v>860029542</v>
      </c>
      <c r="B1647" s="6" t="s">
        <v>1155</v>
      </c>
      <c r="C1647" s="2" t="s">
        <v>2</v>
      </c>
    </row>
    <row r="1648" spans="1:4" x14ac:dyDescent="0.35">
      <c r="A1648" s="6">
        <v>860029556</v>
      </c>
      <c r="B1648" s="6" t="s">
        <v>1207</v>
      </c>
      <c r="C1648" s="2" t="s">
        <v>2</v>
      </c>
    </row>
    <row r="1649" spans="1:4" x14ac:dyDescent="0.35">
      <c r="A1649" s="6">
        <v>860029662</v>
      </c>
      <c r="B1649" s="6" t="s">
        <v>1087</v>
      </c>
      <c r="C1649" s="2" t="s">
        <v>2</v>
      </c>
    </row>
    <row r="1650" spans="1:4" x14ac:dyDescent="0.35">
      <c r="A1650" s="6">
        <v>860029691</v>
      </c>
      <c r="B1650" s="6" t="s">
        <v>616</v>
      </c>
      <c r="C1650" s="2" t="s">
        <v>2</v>
      </c>
    </row>
    <row r="1651" spans="1:4" x14ac:dyDescent="0.35">
      <c r="A1651" s="6">
        <v>860029694</v>
      </c>
      <c r="B1651" s="6" t="s">
        <v>1086</v>
      </c>
      <c r="C1651" s="2" t="s">
        <v>2</v>
      </c>
    </row>
    <row r="1652" spans="1:4" x14ac:dyDescent="0.35">
      <c r="A1652" s="6">
        <v>860029696</v>
      </c>
      <c r="B1652" s="6" t="s">
        <v>1085</v>
      </c>
      <c r="C1652" s="2" t="s">
        <v>2</v>
      </c>
    </row>
    <row r="1653" spans="1:4" x14ac:dyDescent="0.35">
      <c r="A1653" s="6">
        <v>860029697</v>
      </c>
      <c r="B1653" s="6" t="s">
        <v>1084</v>
      </c>
      <c r="C1653" s="2" t="s">
        <v>2</v>
      </c>
    </row>
    <row r="1654" spans="1:4" x14ac:dyDescent="0.35">
      <c r="A1654" s="6">
        <v>860029699</v>
      </c>
      <c r="B1654" s="6" t="s">
        <v>1052</v>
      </c>
      <c r="C1654" s="2" t="s">
        <v>2</v>
      </c>
    </row>
    <row r="1655" spans="1:4" x14ac:dyDescent="0.35">
      <c r="A1655" s="6">
        <v>860029735</v>
      </c>
      <c r="B1655" s="6" t="s">
        <v>2194</v>
      </c>
      <c r="C1655" s="2" t="s">
        <v>2</v>
      </c>
      <c r="D1655" t="e">
        <f>+VLOOKUP(A1655,#REF!,3,0)</f>
        <v>#REF!</v>
      </c>
    </row>
    <row r="1656" spans="1:4" x14ac:dyDescent="0.35">
      <c r="A1656" s="6">
        <v>860029972</v>
      </c>
      <c r="B1656" s="6" t="s">
        <v>2724</v>
      </c>
      <c r="C1656" s="2" t="s">
        <v>2</v>
      </c>
      <c r="D1656" t="e">
        <f>+VLOOKUP(A1656,#REF!,3,0)</f>
        <v>#REF!</v>
      </c>
    </row>
    <row r="1657" spans="1:4" x14ac:dyDescent="0.35">
      <c r="A1657" s="6">
        <v>860029973</v>
      </c>
      <c r="B1657" s="6" t="s">
        <v>1609</v>
      </c>
      <c r="C1657" s="2" t="s">
        <v>2</v>
      </c>
    </row>
    <row r="1658" spans="1:4" x14ac:dyDescent="0.35">
      <c r="A1658" s="6">
        <v>860029975</v>
      </c>
      <c r="B1658" s="6" t="s">
        <v>459</v>
      </c>
      <c r="C1658" s="2" t="s">
        <v>2</v>
      </c>
    </row>
    <row r="1659" spans="1:4" x14ac:dyDescent="0.35">
      <c r="A1659" s="6">
        <v>860029976</v>
      </c>
      <c r="B1659" s="6" t="s">
        <v>362</v>
      </c>
      <c r="C1659" s="2" t="s">
        <v>2</v>
      </c>
    </row>
    <row r="1660" spans="1:4" x14ac:dyDescent="0.35">
      <c r="A1660" s="6">
        <v>860029977</v>
      </c>
      <c r="B1660" s="6" t="s">
        <v>460</v>
      </c>
      <c r="C1660" s="2" t="s">
        <v>2</v>
      </c>
    </row>
    <row r="1661" spans="1:4" x14ac:dyDescent="0.35">
      <c r="A1661" s="6">
        <v>860030018</v>
      </c>
      <c r="B1661" s="6" t="s">
        <v>291</v>
      </c>
      <c r="C1661" s="2" t="s">
        <v>2</v>
      </c>
    </row>
    <row r="1662" spans="1:4" x14ac:dyDescent="0.35">
      <c r="A1662" s="6">
        <v>860030019</v>
      </c>
      <c r="B1662" s="6" t="s">
        <v>290</v>
      </c>
      <c r="C1662" s="2" t="s">
        <v>2</v>
      </c>
    </row>
    <row r="1663" spans="1:4" x14ac:dyDescent="0.35">
      <c r="A1663" s="6">
        <v>860030020</v>
      </c>
      <c r="B1663" s="6" t="s">
        <v>2374</v>
      </c>
      <c r="C1663" s="2" t="s">
        <v>2</v>
      </c>
      <c r="D1663" t="e">
        <f>+VLOOKUP(A1663,#REF!,3,0)</f>
        <v>#REF!</v>
      </c>
    </row>
    <row r="1664" spans="1:4" x14ac:dyDescent="0.35">
      <c r="A1664" s="6">
        <v>860030127</v>
      </c>
      <c r="B1664" s="6" t="s">
        <v>1640</v>
      </c>
      <c r="C1664" s="2" t="s">
        <v>2</v>
      </c>
    </row>
    <row r="1665" spans="1:4" x14ac:dyDescent="0.35">
      <c r="A1665" s="6">
        <v>860030128</v>
      </c>
      <c r="B1665" s="6" t="s">
        <v>1639</v>
      </c>
      <c r="C1665" s="2" t="s">
        <v>2</v>
      </c>
    </row>
    <row r="1666" spans="1:4" x14ac:dyDescent="0.35">
      <c r="A1666" s="6">
        <v>860030178</v>
      </c>
      <c r="B1666" s="6" t="s">
        <v>2557</v>
      </c>
      <c r="C1666" s="2" t="s">
        <v>2</v>
      </c>
      <c r="D1666" t="e">
        <f>+VLOOKUP(A1666,#REF!,3,0)</f>
        <v>#REF!</v>
      </c>
    </row>
    <row r="1667" spans="1:4" x14ac:dyDescent="0.35">
      <c r="A1667" s="6">
        <v>860030179</v>
      </c>
      <c r="B1667" s="6" t="s">
        <v>2894</v>
      </c>
      <c r="C1667" s="2" t="s">
        <v>2</v>
      </c>
      <c r="D1667" t="e">
        <f>+VLOOKUP(A1667,#REF!,3,0)</f>
        <v>#REF!</v>
      </c>
    </row>
    <row r="1668" spans="1:4" x14ac:dyDescent="0.35">
      <c r="A1668" s="6">
        <v>860030180</v>
      </c>
      <c r="B1668" s="6" t="s">
        <v>2895</v>
      </c>
      <c r="C1668" s="2" t="s">
        <v>2</v>
      </c>
      <c r="D1668" t="e">
        <f>+VLOOKUP(A1668,#REF!,3,0)</f>
        <v>#REF!</v>
      </c>
    </row>
    <row r="1669" spans="1:4" x14ac:dyDescent="0.35">
      <c r="A1669" s="6">
        <v>860030181</v>
      </c>
      <c r="B1669" s="6" t="s">
        <v>1371</v>
      </c>
      <c r="C1669" s="2" t="s">
        <v>2</v>
      </c>
    </row>
    <row r="1670" spans="1:4" x14ac:dyDescent="0.35">
      <c r="A1670" s="6">
        <v>860030481</v>
      </c>
      <c r="B1670" s="6" t="s">
        <v>1064</v>
      </c>
      <c r="C1670" s="2" t="s">
        <v>2</v>
      </c>
    </row>
    <row r="1671" spans="1:4" x14ac:dyDescent="0.35">
      <c r="A1671" s="6">
        <v>860030573</v>
      </c>
      <c r="B1671" s="6" t="s">
        <v>2338</v>
      </c>
      <c r="C1671" s="2" t="s">
        <v>2</v>
      </c>
      <c r="D1671" t="e">
        <f>+VLOOKUP(A1671,#REF!,3,0)</f>
        <v>#REF!</v>
      </c>
    </row>
    <row r="1672" spans="1:4" x14ac:dyDescent="0.35">
      <c r="A1672" s="6">
        <v>860030574</v>
      </c>
      <c r="B1672" s="6" t="s">
        <v>605</v>
      </c>
      <c r="C1672" s="2" t="s">
        <v>1</v>
      </c>
    </row>
    <row r="1673" spans="1:4" x14ac:dyDescent="0.35">
      <c r="A1673" s="6">
        <v>860030575</v>
      </c>
      <c r="B1673" s="6" t="s">
        <v>96</v>
      </c>
      <c r="C1673" s="2" t="s">
        <v>1</v>
      </c>
    </row>
    <row r="1674" spans="1:4" x14ac:dyDescent="0.35">
      <c r="A1674" s="6">
        <v>860030576</v>
      </c>
      <c r="B1674" s="6" t="s">
        <v>84</v>
      </c>
      <c r="C1674" s="2" t="s">
        <v>1</v>
      </c>
    </row>
    <row r="1675" spans="1:4" x14ac:dyDescent="0.35">
      <c r="A1675" s="6">
        <v>860036800</v>
      </c>
      <c r="B1675" s="6" t="s">
        <v>1346</v>
      </c>
      <c r="C1675" s="2" t="s">
        <v>1</v>
      </c>
    </row>
    <row r="1676" spans="1:4" x14ac:dyDescent="0.35">
      <c r="A1676" s="6">
        <v>860044078</v>
      </c>
      <c r="B1676" s="6" t="s">
        <v>493</v>
      </c>
      <c r="C1676" s="2" t="s">
        <v>2</v>
      </c>
    </row>
    <row r="1677" spans="1:4" x14ac:dyDescent="0.35">
      <c r="A1677" s="6">
        <v>860045521</v>
      </c>
      <c r="B1677" s="6" t="s">
        <v>1160</v>
      </c>
      <c r="C1677" s="2" t="s">
        <v>2</v>
      </c>
    </row>
    <row r="1678" spans="1:4" x14ac:dyDescent="0.35">
      <c r="A1678" s="6">
        <v>860045539</v>
      </c>
      <c r="B1678" s="6" t="s">
        <v>2807</v>
      </c>
      <c r="C1678" s="2" t="s">
        <v>2</v>
      </c>
      <c r="D1678" t="e">
        <f>+VLOOKUP(A1678,#REF!,3,0)</f>
        <v>#REF!</v>
      </c>
    </row>
    <row r="1679" spans="1:4" x14ac:dyDescent="0.35">
      <c r="A1679" s="6">
        <v>860045942</v>
      </c>
      <c r="B1679" s="6" t="s">
        <v>492</v>
      </c>
      <c r="C1679" s="2" t="s">
        <v>2</v>
      </c>
    </row>
    <row r="1680" spans="1:4" x14ac:dyDescent="0.35">
      <c r="A1680" s="6">
        <v>860045963</v>
      </c>
      <c r="B1680" s="6" t="s">
        <v>1887</v>
      </c>
      <c r="C1680" s="2" t="s">
        <v>1</v>
      </c>
      <c r="D1680" t="e">
        <f>+VLOOKUP(A1680,#REF!,3,0)</f>
        <v>#REF!</v>
      </c>
    </row>
    <row r="1681" spans="1:4" x14ac:dyDescent="0.35">
      <c r="A1681" s="6">
        <v>860046115</v>
      </c>
      <c r="B1681" s="6" t="s">
        <v>1859</v>
      </c>
      <c r="C1681" s="2" t="s">
        <v>1</v>
      </c>
    </row>
    <row r="1682" spans="1:4" x14ac:dyDescent="0.35">
      <c r="A1682" s="6">
        <v>860046368</v>
      </c>
      <c r="B1682" s="6" t="s">
        <v>1870</v>
      </c>
      <c r="C1682" s="2" t="s">
        <v>1</v>
      </c>
    </row>
    <row r="1683" spans="1:4" x14ac:dyDescent="0.35">
      <c r="A1683" s="6">
        <v>860046381</v>
      </c>
      <c r="B1683" s="6" t="s">
        <v>1860</v>
      </c>
      <c r="C1683" s="2" t="s">
        <v>1</v>
      </c>
    </row>
    <row r="1684" spans="1:4" x14ac:dyDescent="0.35">
      <c r="A1684" s="6">
        <v>860046382</v>
      </c>
      <c r="B1684" s="6" t="s">
        <v>1871</v>
      </c>
      <c r="C1684" s="2" t="s">
        <v>1</v>
      </c>
    </row>
    <row r="1685" spans="1:4" x14ac:dyDescent="0.35">
      <c r="A1685" s="6">
        <v>860046383</v>
      </c>
      <c r="B1685" s="6" t="s">
        <v>1866</v>
      </c>
      <c r="C1685" s="2" t="s">
        <v>1</v>
      </c>
    </row>
    <row r="1686" spans="1:4" x14ac:dyDescent="0.35">
      <c r="A1686" s="6">
        <v>860046384</v>
      </c>
      <c r="B1686" s="6" t="s">
        <v>1911</v>
      </c>
      <c r="C1686" s="2" t="s">
        <v>1</v>
      </c>
      <c r="D1686" t="e">
        <f>+VLOOKUP(A1686,#REF!,3,0)</f>
        <v>#REF!</v>
      </c>
    </row>
    <row r="1687" spans="1:4" x14ac:dyDescent="0.35">
      <c r="A1687" s="6">
        <v>860046385</v>
      </c>
      <c r="B1687" s="6" t="s">
        <v>1861</v>
      </c>
      <c r="C1687" s="2" t="s">
        <v>1</v>
      </c>
    </row>
    <row r="1688" spans="1:4" x14ac:dyDescent="0.35">
      <c r="A1688" s="6">
        <v>860046525</v>
      </c>
      <c r="B1688" s="6" t="s">
        <v>1007</v>
      </c>
      <c r="C1688" s="2" t="s">
        <v>1</v>
      </c>
    </row>
    <row r="1689" spans="1:4" x14ac:dyDescent="0.35">
      <c r="A1689" s="6">
        <v>860046526</v>
      </c>
      <c r="B1689" s="6" t="s">
        <v>2568</v>
      </c>
      <c r="C1689" s="2" t="s">
        <v>2</v>
      </c>
      <c r="D1689" t="e">
        <f>+VLOOKUP(A1689,#REF!,3,0)</f>
        <v>#REF!</v>
      </c>
    </row>
    <row r="1690" spans="1:4" x14ac:dyDescent="0.35">
      <c r="A1690" s="6">
        <v>860046527</v>
      </c>
      <c r="B1690" s="6" t="s">
        <v>1883</v>
      </c>
      <c r="C1690" s="2" t="s">
        <v>1</v>
      </c>
    </row>
    <row r="1691" spans="1:4" x14ac:dyDescent="0.35">
      <c r="A1691" s="6">
        <v>860046529</v>
      </c>
      <c r="B1691" s="6" t="s">
        <v>1848</v>
      </c>
      <c r="C1691" s="2" t="s">
        <v>1</v>
      </c>
    </row>
    <row r="1692" spans="1:4" x14ac:dyDescent="0.35">
      <c r="A1692" s="6">
        <v>860046530</v>
      </c>
      <c r="B1692" s="6" t="s">
        <v>1872</v>
      </c>
      <c r="C1692" s="2" t="s">
        <v>1</v>
      </c>
    </row>
    <row r="1693" spans="1:4" x14ac:dyDescent="0.35">
      <c r="A1693" s="6">
        <v>860046531</v>
      </c>
      <c r="B1693" s="6" t="s">
        <v>1874</v>
      </c>
      <c r="C1693" s="2" t="s">
        <v>1</v>
      </c>
    </row>
    <row r="1694" spans="1:4" x14ac:dyDescent="0.35">
      <c r="A1694" s="6">
        <v>860046532</v>
      </c>
      <c r="B1694" s="6" t="s">
        <v>1873</v>
      </c>
      <c r="C1694" s="2" t="s">
        <v>1</v>
      </c>
    </row>
    <row r="1695" spans="1:4" x14ac:dyDescent="0.35">
      <c r="A1695" s="6">
        <v>860046533</v>
      </c>
      <c r="B1695" s="6" t="s">
        <v>1868</v>
      </c>
      <c r="C1695" s="2" t="s">
        <v>1</v>
      </c>
    </row>
    <row r="1696" spans="1:4" x14ac:dyDescent="0.35">
      <c r="A1696" s="6">
        <v>860046534</v>
      </c>
      <c r="B1696" s="6" t="s">
        <v>1888</v>
      </c>
      <c r="C1696" s="2" t="s">
        <v>1</v>
      </c>
    </row>
    <row r="1697" spans="1:4" x14ac:dyDescent="0.35">
      <c r="A1697" s="6">
        <v>860046535</v>
      </c>
      <c r="B1697" s="6" t="s">
        <v>1751</v>
      </c>
      <c r="C1697" s="2" t="s">
        <v>2</v>
      </c>
    </row>
    <row r="1698" spans="1:4" x14ac:dyDescent="0.35">
      <c r="A1698" s="6">
        <v>860046928</v>
      </c>
      <c r="B1698" s="6" t="s">
        <v>2334</v>
      </c>
      <c r="C1698" s="2" t="s">
        <v>2</v>
      </c>
      <c r="D1698" t="e">
        <f>+VLOOKUP(A1698,#REF!,3,0)</f>
        <v>#REF!</v>
      </c>
    </row>
    <row r="1699" spans="1:4" x14ac:dyDescent="0.35">
      <c r="A1699" s="6">
        <v>860046962</v>
      </c>
      <c r="B1699" s="6" t="s">
        <v>1875</v>
      </c>
      <c r="C1699" s="2" t="s">
        <v>1</v>
      </c>
    </row>
    <row r="1700" spans="1:4" x14ac:dyDescent="0.35">
      <c r="A1700" s="6">
        <v>860046963</v>
      </c>
      <c r="B1700" s="6" t="s">
        <v>1881</v>
      </c>
      <c r="C1700" s="2" t="s">
        <v>1</v>
      </c>
    </row>
    <row r="1701" spans="1:4" x14ac:dyDescent="0.35">
      <c r="A1701" s="6">
        <v>860046964</v>
      </c>
      <c r="B1701" s="6" t="s">
        <v>1865</v>
      </c>
      <c r="C1701" s="2" t="s">
        <v>1</v>
      </c>
    </row>
    <row r="1702" spans="1:4" x14ac:dyDescent="0.35">
      <c r="A1702" s="6">
        <v>860046965</v>
      </c>
      <c r="B1702" s="6" t="s">
        <v>1858</v>
      </c>
      <c r="C1702" s="2" t="s">
        <v>1</v>
      </c>
    </row>
    <row r="1703" spans="1:4" x14ac:dyDescent="0.35">
      <c r="A1703" s="6">
        <v>860046966</v>
      </c>
      <c r="B1703" s="6" t="s">
        <v>1885</v>
      </c>
      <c r="C1703" s="2" t="s">
        <v>1</v>
      </c>
    </row>
    <row r="1704" spans="1:4" x14ac:dyDescent="0.35">
      <c r="A1704" s="6">
        <v>860051764</v>
      </c>
      <c r="B1704" s="6" t="s">
        <v>2884</v>
      </c>
      <c r="C1704" s="2" t="s">
        <v>2</v>
      </c>
      <c r="D1704" t="e">
        <f>+VLOOKUP(A1704,#REF!,3,0)</f>
        <v>#REF!</v>
      </c>
    </row>
    <row r="1705" spans="1:4" x14ac:dyDescent="0.35">
      <c r="A1705" s="6">
        <v>860051765</v>
      </c>
      <c r="B1705" s="6" t="s">
        <v>2883</v>
      </c>
      <c r="C1705" s="2" t="s">
        <v>2</v>
      </c>
      <c r="D1705" t="e">
        <f>+VLOOKUP(A1705,#REF!,3,0)</f>
        <v>#REF!</v>
      </c>
    </row>
    <row r="1706" spans="1:4" x14ac:dyDescent="0.35">
      <c r="A1706" s="6">
        <v>860051767</v>
      </c>
      <c r="B1706" s="6" t="s">
        <v>2885</v>
      </c>
      <c r="C1706" s="2" t="s">
        <v>2</v>
      </c>
      <c r="D1706" t="e">
        <f>+VLOOKUP(A1706,#REF!,3,0)</f>
        <v>#REF!</v>
      </c>
    </row>
    <row r="1707" spans="1:4" x14ac:dyDescent="0.35">
      <c r="A1707" s="6">
        <v>860051768</v>
      </c>
      <c r="B1707" s="6" t="s">
        <v>2890</v>
      </c>
      <c r="C1707" s="2" t="s">
        <v>2</v>
      </c>
      <c r="D1707" t="e">
        <f>+VLOOKUP(A1707,#REF!,3,0)</f>
        <v>#REF!</v>
      </c>
    </row>
    <row r="1708" spans="1:4" x14ac:dyDescent="0.35">
      <c r="A1708" s="6">
        <v>860051769</v>
      </c>
      <c r="B1708" s="6" t="s">
        <v>2888</v>
      </c>
      <c r="C1708" s="2" t="s">
        <v>2</v>
      </c>
      <c r="D1708" t="e">
        <f>+VLOOKUP(A1708,#REF!,3,0)</f>
        <v>#REF!</v>
      </c>
    </row>
    <row r="1709" spans="1:4" x14ac:dyDescent="0.35">
      <c r="A1709" s="6">
        <v>860051770</v>
      </c>
      <c r="B1709" s="6" t="s">
        <v>2887</v>
      </c>
      <c r="C1709" s="2" t="s">
        <v>2</v>
      </c>
      <c r="D1709" t="e">
        <f>+VLOOKUP(A1709,#REF!,3,0)</f>
        <v>#REF!</v>
      </c>
    </row>
    <row r="1710" spans="1:4" x14ac:dyDescent="0.35">
      <c r="A1710" s="6">
        <v>860051771</v>
      </c>
      <c r="B1710" s="6" t="s">
        <v>2886</v>
      </c>
      <c r="C1710" s="2" t="s">
        <v>2</v>
      </c>
      <c r="D1710" t="e">
        <f>+VLOOKUP(A1710,#REF!,3,0)</f>
        <v>#REF!</v>
      </c>
    </row>
    <row r="1711" spans="1:4" x14ac:dyDescent="0.35">
      <c r="A1711" s="6">
        <v>860051795</v>
      </c>
      <c r="B1711" s="6" t="s">
        <v>2889</v>
      </c>
      <c r="C1711" s="2" t="s">
        <v>2</v>
      </c>
      <c r="D1711" t="e">
        <f>+VLOOKUP(A1711,#REF!,3,0)</f>
        <v>#REF!</v>
      </c>
    </row>
    <row r="1712" spans="1:4" x14ac:dyDescent="0.35">
      <c r="A1712" s="6">
        <v>860053285</v>
      </c>
      <c r="B1712" s="6" t="s">
        <v>1903</v>
      </c>
      <c r="C1712" s="2" t="s">
        <v>1</v>
      </c>
    </row>
    <row r="1713" spans="1:3" x14ac:dyDescent="0.35">
      <c r="A1713" s="6">
        <v>860053550</v>
      </c>
      <c r="B1713" s="6" t="s">
        <v>1904</v>
      </c>
      <c r="C1713" s="2" t="s">
        <v>1</v>
      </c>
    </row>
    <row r="1714" spans="1:3" x14ac:dyDescent="0.35">
      <c r="A1714" s="6">
        <v>860053556</v>
      </c>
      <c r="B1714" s="6" t="s">
        <v>1910</v>
      </c>
      <c r="C1714" s="2" t="s">
        <v>1</v>
      </c>
    </row>
    <row r="1715" spans="1:3" x14ac:dyDescent="0.35">
      <c r="A1715" s="6">
        <v>860053655</v>
      </c>
      <c r="B1715" s="6" t="s">
        <v>1907</v>
      </c>
      <c r="C1715" s="2" t="s">
        <v>1</v>
      </c>
    </row>
    <row r="1716" spans="1:3" x14ac:dyDescent="0.35">
      <c r="A1716" s="6">
        <v>860053658</v>
      </c>
      <c r="B1716" s="6" t="s">
        <v>1905</v>
      </c>
      <c r="C1716" s="2" t="s">
        <v>1</v>
      </c>
    </row>
    <row r="1717" spans="1:3" x14ac:dyDescent="0.35">
      <c r="A1717" s="6">
        <v>860053664</v>
      </c>
      <c r="B1717" s="6" t="s">
        <v>1912</v>
      </c>
      <c r="C1717" s="2" t="s">
        <v>1</v>
      </c>
    </row>
    <row r="1718" spans="1:3" x14ac:dyDescent="0.35">
      <c r="A1718" s="6">
        <v>860053667</v>
      </c>
      <c r="B1718" s="6" t="s">
        <v>1909</v>
      </c>
      <c r="C1718" s="2" t="s">
        <v>1</v>
      </c>
    </row>
    <row r="1719" spans="1:3" x14ac:dyDescent="0.35">
      <c r="A1719" s="6">
        <v>860053668</v>
      </c>
      <c r="B1719" s="6" t="s">
        <v>1906</v>
      </c>
      <c r="C1719" s="2" t="s">
        <v>1</v>
      </c>
    </row>
    <row r="1720" spans="1:3" x14ac:dyDescent="0.35">
      <c r="A1720" s="6">
        <v>860053672</v>
      </c>
      <c r="B1720" s="6" t="s">
        <v>1908</v>
      </c>
      <c r="C1720" s="2" t="s">
        <v>1</v>
      </c>
    </row>
    <row r="1721" spans="1:3" x14ac:dyDescent="0.35">
      <c r="A1721" s="6">
        <v>860053963</v>
      </c>
      <c r="B1721" s="6" t="s">
        <v>1898</v>
      </c>
      <c r="C1721" s="2" t="s">
        <v>1</v>
      </c>
    </row>
    <row r="1722" spans="1:3" x14ac:dyDescent="0.35">
      <c r="A1722" s="6">
        <v>860053964</v>
      </c>
      <c r="B1722" s="6" t="s">
        <v>1897</v>
      </c>
      <c r="C1722" s="2" t="s">
        <v>1</v>
      </c>
    </row>
    <row r="1723" spans="1:3" x14ac:dyDescent="0.35">
      <c r="A1723" s="6">
        <v>860053979</v>
      </c>
      <c r="B1723" s="6" t="s">
        <v>1899</v>
      </c>
      <c r="C1723" s="2" t="s">
        <v>1</v>
      </c>
    </row>
    <row r="1724" spans="1:3" x14ac:dyDescent="0.35">
      <c r="A1724" s="6">
        <v>860054031</v>
      </c>
      <c r="B1724" s="6" t="s">
        <v>1901</v>
      </c>
      <c r="C1724" s="2" t="s">
        <v>1</v>
      </c>
    </row>
    <row r="1725" spans="1:3" x14ac:dyDescent="0.35">
      <c r="A1725" s="6">
        <v>860054033</v>
      </c>
      <c r="B1725" s="6" t="s">
        <v>1902</v>
      </c>
      <c r="C1725" s="2" t="s">
        <v>1</v>
      </c>
    </row>
    <row r="1726" spans="1:3" x14ac:dyDescent="0.35">
      <c r="A1726" s="6">
        <v>860054034</v>
      </c>
      <c r="B1726" s="6" t="s">
        <v>1900</v>
      </c>
      <c r="C1726" s="2" t="s">
        <v>1</v>
      </c>
    </row>
    <row r="1727" spans="1:3" x14ac:dyDescent="0.35">
      <c r="A1727" s="6">
        <v>860054511</v>
      </c>
      <c r="B1727" s="6" t="s">
        <v>10</v>
      </c>
      <c r="C1727" s="2" t="s">
        <v>2</v>
      </c>
    </row>
    <row r="1728" spans="1:3" x14ac:dyDescent="0.35">
      <c r="A1728" s="6">
        <v>860055205</v>
      </c>
      <c r="B1728" s="6" t="s">
        <v>14</v>
      </c>
      <c r="C1728" s="2" t="s">
        <v>2</v>
      </c>
    </row>
    <row r="1729" spans="1:3" x14ac:dyDescent="0.35">
      <c r="A1729" s="6">
        <v>860055206</v>
      </c>
      <c r="B1729" s="6" t="s">
        <v>13</v>
      </c>
      <c r="C1729" s="2" t="s">
        <v>2</v>
      </c>
    </row>
    <row r="1730" spans="1:3" x14ac:dyDescent="0.35">
      <c r="A1730" s="6">
        <v>860055207</v>
      </c>
      <c r="B1730" s="6" t="s">
        <v>11</v>
      </c>
      <c r="C1730" s="2" t="s">
        <v>2</v>
      </c>
    </row>
    <row r="1731" spans="1:3" x14ac:dyDescent="0.35">
      <c r="A1731" s="6">
        <v>860055213</v>
      </c>
      <c r="B1731" s="6" t="s">
        <v>12</v>
      </c>
      <c r="C1731" s="2" t="s">
        <v>2</v>
      </c>
    </row>
    <row r="1732" spans="1:3" x14ac:dyDescent="0.35">
      <c r="A1732" s="6">
        <v>860055530</v>
      </c>
      <c r="B1732" s="6" t="s">
        <v>1840</v>
      </c>
      <c r="C1732" s="2" t="s">
        <v>1</v>
      </c>
    </row>
    <row r="1733" spans="1:3" x14ac:dyDescent="0.35">
      <c r="A1733" s="6">
        <v>860055531</v>
      </c>
      <c r="B1733" s="6" t="s">
        <v>1867</v>
      </c>
      <c r="C1733" s="2" t="s">
        <v>1</v>
      </c>
    </row>
    <row r="1734" spans="1:3" x14ac:dyDescent="0.35">
      <c r="A1734" s="6">
        <v>860055534</v>
      </c>
      <c r="B1734" s="6" t="s">
        <v>1836</v>
      </c>
      <c r="C1734" s="2" t="s">
        <v>1</v>
      </c>
    </row>
    <row r="1735" spans="1:3" x14ac:dyDescent="0.35">
      <c r="A1735" s="6">
        <v>860055536</v>
      </c>
      <c r="B1735" s="6" t="s">
        <v>1857</v>
      </c>
      <c r="C1735" s="2" t="s">
        <v>1</v>
      </c>
    </row>
    <row r="1736" spans="1:3" x14ac:dyDescent="0.35">
      <c r="A1736" s="6">
        <v>860055537</v>
      </c>
      <c r="B1736" s="6" t="s">
        <v>1851</v>
      </c>
      <c r="C1736" s="2" t="s">
        <v>1</v>
      </c>
    </row>
    <row r="1737" spans="1:3" x14ac:dyDescent="0.35">
      <c r="A1737" s="6">
        <v>860055539</v>
      </c>
      <c r="B1737" s="6" t="s">
        <v>1853</v>
      </c>
      <c r="C1737" s="2" t="s">
        <v>1</v>
      </c>
    </row>
    <row r="1738" spans="1:3" x14ac:dyDescent="0.35">
      <c r="A1738" s="6">
        <v>860055546</v>
      </c>
      <c r="B1738" s="6" t="s">
        <v>1842</v>
      </c>
      <c r="C1738" s="2" t="s">
        <v>1</v>
      </c>
    </row>
    <row r="1739" spans="1:3" x14ac:dyDescent="0.35">
      <c r="A1739" s="6">
        <v>860055548</v>
      </c>
      <c r="B1739" s="6" t="s">
        <v>1843</v>
      </c>
      <c r="C1739" s="2" t="s">
        <v>1</v>
      </c>
    </row>
    <row r="1740" spans="1:3" x14ac:dyDescent="0.35">
      <c r="A1740" s="6">
        <v>860055585</v>
      </c>
      <c r="B1740" s="6" t="s">
        <v>1834</v>
      </c>
      <c r="C1740" s="2" t="s">
        <v>1</v>
      </c>
    </row>
    <row r="1741" spans="1:3" x14ac:dyDescent="0.35">
      <c r="A1741" s="6">
        <v>860055586</v>
      </c>
      <c r="B1741" s="6" t="s">
        <v>1835</v>
      </c>
      <c r="C1741" s="2" t="s">
        <v>1</v>
      </c>
    </row>
    <row r="1742" spans="1:3" x14ac:dyDescent="0.35">
      <c r="A1742" s="6">
        <v>860055587</v>
      </c>
      <c r="B1742" s="6" t="s">
        <v>1830</v>
      </c>
      <c r="C1742" s="2" t="s">
        <v>1</v>
      </c>
    </row>
    <row r="1743" spans="1:3" x14ac:dyDescent="0.35">
      <c r="A1743" s="6">
        <v>860055628</v>
      </c>
      <c r="B1743" s="6" t="s">
        <v>1855</v>
      </c>
      <c r="C1743" s="2" t="s">
        <v>1</v>
      </c>
    </row>
    <row r="1744" spans="1:3" x14ac:dyDescent="0.35">
      <c r="A1744" s="6">
        <v>860055629</v>
      </c>
      <c r="B1744" s="6" t="s">
        <v>1856</v>
      </c>
      <c r="C1744" s="2" t="s">
        <v>1</v>
      </c>
    </row>
    <row r="1745" spans="1:4" x14ac:dyDescent="0.35">
      <c r="A1745" s="6">
        <v>860055630</v>
      </c>
      <c r="B1745" s="6" t="s">
        <v>1854</v>
      </c>
      <c r="C1745" s="2" t="s">
        <v>1</v>
      </c>
    </row>
    <row r="1746" spans="1:4" x14ac:dyDescent="0.35">
      <c r="A1746" s="6">
        <v>860055639</v>
      </c>
      <c r="B1746" s="6" t="s">
        <v>1839</v>
      </c>
      <c r="C1746" s="2" t="s">
        <v>1</v>
      </c>
    </row>
    <row r="1747" spans="1:4" x14ac:dyDescent="0.35">
      <c r="A1747" s="6">
        <v>860055640</v>
      </c>
      <c r="B1747" s="6" t="s">
        <v>1838</v>
      </c>
      <c r="C1747" s="2" t="s">
        <v>1</v>
      </c>
    </row>
    <row r="1748" spans="1:4" x14ac:dyDescent="0.35">
      <c r="A1748" s="6">
        <v>860055751</v>
      </c>
      <c r="B1748" s="6" t="s">
        <v>1889</v>
      </c>
      <c r="C1748" s="2" t="s">
        <v>1</v>
      </c>
    </row>
    <row r="1749" spans="1:4" x14ac:dyDescent="0.35">
      <c r="A1749" s="6">
        <v>860055752</v>
      </c>
      <c r="B1749" s="6" t="s">
        <v>1886</v>
      </c>
      <c r="C1749" s="2" t="s">
        <v>1</v>
      </c>
    </row>
    <row r="1750" spans="1:4" x14ac:dyDescent="0.35">
      <c r="A1750" s="6">
        <v>860055753</v>
      </c>
      <c r="B1750" s="6" t="s">
        <v>1884</v>
      </c>
      <c r="C1750" s="2" t="s">
        <v>1</v>
      </c>
    </row>
    <row r="1751" spans="1:4" x14ac:dyDescent="0.35">
      <c r="A1751" s="6">
        <v>860055754</v>
      </c>
      <c r="B1751" s="6" t="s">
        <v>1885</v>
      </c>
      <c r="C1751" s="2" t="s">
        <v>1</v>
      </c>
    </row>
    <row r="1752" spans="1:4" x14ac:dyDescent="0.35">
      <c r="A1752" s="6">
        <v>860055775</v>
      </c>
      <c r="B1752" s="6" t="s">
        <v>1829</v>
      </c>
      <c r="C1752" s="2" t="s">
        <v>1</v>
      </c>
    </row>
    <row r="1753" spans="1:4" x14ac:dyDescent="0.35">
      <c r="A1753" s="6">
        <v>860056054</v>
      </c>
      <c r="B1753" s="6" t="s">
        <v>1833</v>
      </c>
      <c r="C1753" s="2" t="s">
        <v>1</v>
      </c>
    </row>
    <row r="1754" spans="1:4" x14ac:dyDescent="0.35">
      <c r="A1754" s="6">
        <v>860056058</v>
      </c>
      <c r="B1754" s="6" t="s">
        <v>1832</v>
      </c>
      <c r="C1754" s="2" t="s">
        <v>1</v>
      </c>
    </row>
    <row r="1755" spans="1:4" x14ac:dyDescent="0.35">
      <c r="A1755" s="6">
        <v>860056059</v>
      </c>
      <c r="B1755" s="6" t="s">
        <v>1831</v>
      </c>
      <c r="C1755" s="2" t="s">
        <v>1</v>
      </c>
    </row>
    <row r="1756" spans="1:4" x14ac:dyDescent="0.35">
      <c r="A1756" s="6">
        <v>860056255</v>
      </c>
      <c r="B1756" s="6" t="s">
        <v>2010</v>
      </c>
      <c r="C1756" s="2" t="s">
        <v>1</v>
      </c>
      <c r="D1756" t="e">
        <f>+VLOOKUP(A1756,#REF!,3,0)</f>
        <v>#REF!</v>
      </c>
    </row>
    <row r="1757" spans="1:4" x14ac:dyDescent="0.35">
      <c r="A1757" s="6">
        <v>860056293</v>
      </c>
      <c r="B1757" s="6" t="s">
        <v>2031</v>
      </c>
      <c r="C1757" s="2" t="s">
        <v>2</v>
      </c>
      <c r="D1757" t="e">
        <f>+VLOOKUP(A1757,#REF!,3,0)</f>
        <v>#REF!</v>
      </c>
    </row>
    <row r="1758" spans="1:4" x14ac:dyDescent="0.35">
      <c r="A1758" s="6">
        <v>860056294</v>
      </c>
      <c r="B1758" s="6" t="s">
        <v>2029</v>
      </c>
      <c r="C1758" s="2" t="s">
        <v>2</v>
      </c>
      <c r="D1758" t="e">
        <f>+VLOOKUP(A1758,#REF!,3,0)</f>
        <v>#REF!</v>
      </c>
    </row>
    <row r="1759" spans="1:4" x14ac:dyDescent="0.35">
      <c r="A1759" s="6">
        <v>860056295</v>
      </c>
      <c r="B1759" s="6" t="s">
        <v>2032</v>
      </c>
      <c r="C1759" s="2" t="s">
        <v>2</v>
      </c>
      <c r="D1759" t="e">
        <f>+VLOOKUP(A1759,#REF!,3,0)</f>
        <v>#REF!</v>
      </c>
    </row>
    <row r="1760" spans="1:4" x14ac:dyDescent="0.35">
      <c r="A1760" s="6">
        <v>860056297</v>
      </c>
      <c r="B1760" s="6" t="s">
        <v>2037</v>
      </c>
      <c r="C1760" s="2" t="s">
        <v>2</v>
      </c>
      <c r="D1760" t="e">
        <f>+VLOOKUP(A1760,#REF!,3,0)</f>
        <v>#REF!</v>
      </c>
    </row>
    <row r="1761" spans="1:4" x14ac:dyDescent="0.35">
      <c r="A1761" s="6">
        <v>860056300</v>
      </c>
      <c r="B1761" s="6" t="s">
        <v>425</v>
      </c>
      <c r="C1761" s="2" t="s">
        <v>2</v>
      </c>
    </row>
    <row r="1762" spans="1:4" x14ac:dyDescent="0.35">
      <c r="A1762" s="6">
        <v>860056444</v>
      </c>
      <c r="B1762" s="6" t="s">
        <v>423</v>
      </c>
      <c r="C1762" s="2" t="s">
        <v>2</v>
      </c>
    </row>
    <row r="1763" spans="1:4" x14ac:dyDescent="0.35">
      <c r="A1763" s="6">
        <v>860057061</v>
      </c>
      <c r="B1763" s="6" t="s">
        <v>2015</v>
      </c>
      <c r="C1763" s="2" t="s">
        <v>1</v>
      </c>
      <c r="D1763" t="e">
        <f>+VLOOKUP(A1763,#REF!,3,0)</f>
        <v>#REF!</v>
      </c>
    </row>
    <row r="1764" spans="1:4" x14ac:dyDescent="0.35">
      <c r="A1764" s="6">
        <v>860057062</v>
      </c>
      <c r="B1764" s="6" t="s">
        <v>1926</v>
      </c>
      <c r="C1764" s="2" t="s">
        <v>1</v>
      </c>
    </row>
    <row r="1765" spans="1:4" x14ac:dyDescent="0.35">
      <c r="A1765" s="6">
        <v>860057063</v>
      </c>
      <c r="B1765" s="6" t="s">
        <v>1925</v>
      </c>
      <c r="C1765" s="2" t="s">
        <v>1</v>
      </c>
    </row>
    <row r="1766" spans="1:4" x14ac:dyDescent="0.35">
      <c r="A1766" s="6">
        <v>860057064</v>
      </c>
      <c r="B1766" s="6" t="s">
        <v>2015</v>
      </c>
      <c r="C1766" s="2" t="s">
        <v>1</v>
      </c>
      <c r="D1766" t="e">
        <f>+VLOOKUP(A1766,#REF!,3,0)</f>
        <v>#REF!</v>
      </c>
    </row>
    <row r="1767" spans="1:4" x14ac:dyDescent="0.35">
      <c r="A1767" s="6">
        <v>860057102</v>
      </c>
      <c r="B1767" s="6" t="s">
        <v>2012</v>
      </c>
      <c r="C1767" s="2" t="s">
        <v>1</v>
      </c>
      <c r="D1767" t="e">
        <f>+VLOOKUP(A1767,#REF!,3,0)</f>
        <v>#REF!</v>
      </c>
    </row>
    <row r="1768" spans="1:4" x14ac:dyDescent="0.35">
      <c r="A1768" s="6">
        <v>860057103</v>
      </c>
      <c r="B1768" s="6" t="s">
        <v>2014</v>
      </c>
      <c r="C1768" s="2" t="s">
        <v>1</v>
      </c>
      <c r="D1768" t="e">
        <f>+VLOOKUP(A1768,#REF!,3,0)</f>
        <v>#REF!</v>
      </c>
    </row>
    <row r="1769" spans="1:4" x14ac:dyDescent="0.35">
      <c r="A1769" s="6">
        <v>860057104</v>
      </c>
      <c r="B1769" s="6" t="s">
        <v>2013</v>
      </c>
      <c r="C1769" s="2" t="s">
        <v>1</v>
      </c>
      <c r="D1769" t="e">
        <f>+VLOOKUP(A1769,#REF!,3,0)</f>
        <v>#REF!</v>
      </c>
    </row>
    <row r="1770" spans="1:4" x14ac:dyDescent="0.35">
      <c r="A1770" s="6">
        <v>860057233</v>
      </c>
      <c r="B1770" s="6" t="s">
        <v>2011</v>
      </c>
      <c r="C1770" s="2" t="s">
        <v>1</v>
      </c>
      <c r="D1770" t="e">
        <f>+VLOOKUP(A1770,#REF!,3,0)</f>
        <v>#REF!</v>
      </c>
    </row>
    <row r="1771" spans="1:4" x14ac:dyDescent="0.35">
      <c r="A1771" s="6">
        <v>860057385</v>
      </c>
      <c r="B1771" s="6" t="s">
        <v>1076</v>
      </c>
      <c r="C1771" s="2" t="s">
        <v>2</v>
      </c>
    </row>
    <row r="1772" spans="1:4" x14ac:dyDescent="0.35">
      <c r="A1772" s="6">
        <v>860057386</v>
      </c>
      <c r="B1772" s="6" t="s">
        <v>1164</v>
      </c>
      <c r="C1772" s="2" t="s">
        <v>1</v>
      </c>
    </row>
    <row r="1773" spans="1:4" x14ac:dyDescent="0.35">
      <c r="A1773" s="6">
        <v>860057407</v>
      </c>
      <c r="B1773" s="6" t="s">
        <v>2335</v>
      </c>
      <c r="C1773" s="2" t="s">
        <v>2</v>
      </c>
      <c r="D1773" t="e">
        <f>+VLOOKUP(A1773,#REF!,3,0)</f>
        <v>#REF!</v>
      </c>
    </row>
    <row r="1774" spans="1:4" x14ac:dyDescent="0.35">
      <c r="A1774" s="6">
        <v>860057536</v>
      </c>
      <c r="B1774" s="6" t="s">
        <v>1559</v>
      </c>
      <c r="C1774" s="2" t="s">
        <v>2</v>
      </c>
    </row>
    <row r="1775" spans="1:4" x14ac:dyDescent="0.35">
      <c r="A1775" s="6">
        <v>860057613</v>
      </c>
      <c r="B1775" s="6" t="s">
        <v>1914</v>
      </c>
      <c r="C1775" s="2" t="s">
        <v>1</v>
      </c>
    </row>
    <row r="1776" spans="1:4" x14ac:dyDescent="0.35">
      <c r="A1776" s="6">
        <v>860057614</v>
      </c>
      <c r="B1776" s="6" t="s">
        <v>1913</v>
      </c>
      <c r="C1776" s="2" t="s">
        <v>1</v>
      </c>
    </row>
    <row r="1777" spans="1:4" x14ac:dyDescent="0.35">
      <c r="A1777" s="6">
        <v>860057615</v>
      </c>
      <c r="B1777" s="6" t="s">
        <v>1882</v>
      </c>
      <c r="C1777" s="2" t="s">
        <v>1</v>
      </c>
    </row>
    <row r="1778" spans="1:4" x14ac:dyDescent="0.35">
      <c r="A1778" s="6">
        <v>860057616</v>
      </c>
      <c r="B1778" s="6" t="s">
        <v>1820</v>
      </c>
      <c r="C1778" s="2" t="s">
        <v>1</v>
      </c>
    </row>
    <row r="1779" spans="1:4" x14ac:dyDescent="0.35">
      <c r="A1779" s="6">
        <v>860057617</v>
      </c>
      <c r="B1779" s="6" t="s">
        <v>1821</v>
      </c>
      <c r="C1779" s="2" t="s">
        <v>1</v>
      </c>
    </row>
    <row r="1780" spans="1:4" x14ac:dyDescent="0.35">
      <c r="A1780" s="6">
        <v>860057623</v>
      </c>
      <c r="B1780" s="6" t="s">
        <v>1825</v>
      </c>
      <c r="C1780" s="2" t="s">
        <v>2</v>
      </c>
    </row>
    <row r="1781" spans="1:4" x14ac:dyDescent="0.35">
      <c r="A1781" s="6">
        <v>860057625</v>
      </c>
      <c r="B1781" s="6" t="s">
        <v>1891</v>
      </c>
      <c r="C1781" s="2" t="s">
        <v>1</v>
      </c>
    </row>
    <row r="1782" spans="1:4" x14ac:dyDescent="0.35">
      <c r="A1782" s="6">
        <v>860057626</v>
      </c>
      <c r="B1782" s="6" t="s">
        <v>1915</v>
      </c>
      <c r="C1782" s="2" t="s">
        <v>1</v>
      </c>
    </row>
    <row r="1783" spans="1:4" x14ac:dyDescent="0.35">
      <c r="A1783" s="6">
        <v>860057627</v>
      </c>
      <c r="B1783" s="6" t="s">
        <v>1818</v>
      </c>
      <c r="C1783" s="2" t="s">
        <v>1</v>
      </c>
    </row>
    <row r="1784" spans="1:4" x14ac:dyDescent="0.35">
      <c r="A1784" s="6">
        <v>860057629</v>
      </c>
      <c r="B1784" s="6" t="s">
        <v>1819</v>
      </c>
      <c r="C1784" s="2" t="s">
        <v>1</v>
      </c>
    </row>
    <row r="1785" spans="1:4" x14ac:dyDescent="0.35">
      <c r="A1785" s="6">
        <v>860057638</v>
      </c>
      <c r="B1785" s="6" t="s">
        <v>315</v>
      </c>
      <c r="C1785" s="2" t="s">
        <v>2</v>
      </c>
    </row>
    <row r="1786" spans="1:4" x14ac:dyDescent="0.35">
      <c r="A1786" s="6">
        <v>860057639</v>
      </c>
      <c r="B1786" s="6" t="s">
        <v>2423</v>
      </c>
      <c r="C1786" s="2" t="s">
        <v>2</v>
      </c>
      <c r="D1786" t="e">
        <f>+VLOOKUP(A1786,#REF!,3,0)</f>
        <v>#REF!</v>
      </c>
    </row>
    <row r="1787" spans="1:4" x14ac:dyDescent="0.35">
      <c r="A1787" s="6">
        <v>860057640</v>
      </c>
      <c r="B1787" s="6" t="s">
        <v>316</v>
      </c>
      <c r="C1787" s="2" t="s">
        <v>2</v>
      </c>
    </row>
    <row r="1788" spans="1:4" x14ac:dyDescent="0.35">
      <c r="A1788" s="6">
        <v>860057734</v>
      </c>
      <c r="B1788" s="6" t="s">
        <v>1877</v>
      </c>
      <c r="C1788" s="2" t="s">
        <v>1</v>
      </c>
    </row>
    <row r="1789" spans="1:4" x14ac:dyDescent="0.35">
      <c r="A1789" s="6">
        <v>860057735</v>
      </c>
      <c r="B1789" s="6" t="s">
        <v>1878</v>
      </c>
      <c r="C1789" s="2" t="s">
        <v>1</v>
      </c>
    </row>
    <row r="1790" spans="1:4" x14ac:dyDescent="0.35">
      <c r="A1790" s="6">
        <v>860058022</v>
      </c>
      <c r="B1790" s="6" t="s">
        <v>1880</v>
      </c>
      <c r="C1790" s="2" t="s">
        <v>1</v>
      </c>
    </row>
    <row r="1791" spans="1:4" x14ac:dyDescent="0.35">
      <c r="A1791" s="6">
        <v>860058023</v>
      </c>
      <c r="B1791" s="6" t="s">
        <v>1879</v>
      </c>
      <c r="C1791" s="2" t="s">
        <v>1</v>
      </c>
    </row>
    <row r="1792" spans="1:4" x14ac:dyDescent="0.35">
      <c r="A1792" s="6">
        <v>860058117</v>
      </c>
      <c r="B1792" s="6" t="s">
        <v>1837</v>
      </c>
      <c r="C1792" s="2" t="s">
        <v>1</v>
      </c>
    </row>
    <row r="1793" spans="1:4" x14ac:dyDescent="0.35">
      <c r="A1793" s="6">
        <v>860058140</v>
      </c>
      <c r="B1793" s="6" t="s">
        <v>1815</v>
      </c>
      <c r="C1793" s="2" t="s">
        <v>1</v>
      </c>
    </row>
    <row r="1794" spans="1:4" x14ac:dyDescent="0.35">
      <c r="A1794" s="6">
        <v>860058141</v>
      </c>
      <c r="B1794" s="6" t="s">
        <v>1841</v>
      </c>
      <c r="C1794" s="2" t="s">
        <v>1</v>
      </c>
    </row>
    <row r="1795" spans="1:4" x14ac:dyDescent="0.35">
      <c r="A1795" s="6">
        <v>860058640</v>
      </c>
      <c r="B1795" s="6" t="s">
        <v>1234</v>
      </c>
      <c r="C1795" s="2" t="s">
        <v>2</v>
      </c>
    </row>
    <row r="1796" spans="1:4" x14ac:dyDescent="0.35">
      <c r="A1796" s="6">
        <v>860058949</v>
      </c>
      <c r="B1796" s="6" t="s">
        <v>314</v>
      </c>
      <c r="C1796" s="2" t="s">
        <v>2</v>
      </c>
    </row>
    <row r="1797" spans="1:4" x14ac:dyDescent="0.35">
      <c r="A1797" s="6">
        <v>860059021</v>
      </c>
      <c r="B1797" s="6" t="s">
        <v>1864</v>
      </c>
      <c r="C1797" s="2" t="s">
        <v>1</v>
      </c>
    </row>
    <row r="1798" spans="1:4" x14ac:dyDescent="0.35">
      <c r="A1798" s="6">
        <v>860059023</v>
      </c>
      <c r="B1798" s="6" t="s">
        <v>1869</v>
      </c>
      <c r="C1798" s="2" t="s">
        <v>1</v>
      </c>
    </row>
    <row r="1799" spans="1:4" x14ac:dyDescent="0.35">
      <c r="A1799" s="6">
        <v>860059034</v>
      </c>
      <c r="B1799" s="6" t="s">
        <v>660</v>
      </c>
      <c r="C1799" s="2" t="s">
        <v>2</v>
      </c>
    </row>
    <row r="1800" spans="1:4" x14ac:dyDescent="0.35">
      <c r="A1800" s="6">
        <v>860059035</v>
      </c>
      <c r="B1800" s="6" t="s">
        <v>1072</v>
      </c>
      <c r="C1800" s="2" t="s">
        <v>2</v>
      </c>
    </row>
    <row r="1801" spans="1:4" x14ac:dyDescent="0.35">
      <c r="A1801" s="6">
        <v>860059036</v>
      </c>
      <c r="B1801" s="6" t="s">
        <v>2427</v>
      </c>
      <c r="C1801" s="2" t="s">
        <v>2</v>
      </c>
      <c r="D1801" t="e">
        <f>+VLOOKUP(A1801,#REF!,3,0)</f>
        <v>#REF!</v>
      </c>
    </row>
    <row r="1802" spans="1:4" x14ac:dyDescent="0.35">
      <c r="A1802" s="6">
        <v>860059041</v>
      </c>
      <c r="B1802" s="6" t="s">
        <v>192</v>
      </c>
      <c r="C1802" s="2" t="s">
        <v>2</v>
      </c>
    </row>
    <row r="1803" spans="1:4" x14ac:dyDescent="0.35">
      <c r="A1803" s="6">
        <v>860059042</v>
      </c>
      <c r="B1803" s="6" t="s">
        <v>280</v>
      </c>
      <c r="C1803" s="2" t="s">
        <v>2</v>
      </c>
    </row>
    <row r="1804" spans="1:4" x14ac:dyDescent="0.35">
      <c r="A1804" s="6">
        <v>860059043</v>
      </c>
      <c r="B1804" s="6" t="s">
        <v>1247</v>
      </c>
      <c r="C1804" s="2" t="s">
        <v>2</v>
      </c>
    </row>
    <row r="1805" spans="1:4" x14ac:dyDescent="0.35">
      <c r="A1805" s="6">
        <v>860059088</v>
      </c>
      <c r="B1805" s="6" t="s">
        <v>424</v>
      </c>
      <c r="C1805" s="2" t="s">
        <v>0</v>
      </c>
    </row>
    <row r="1806" spans="1:4" x14ac:dyDescent="0.35">
      <c r="A1806" s="6">
        <v>860059138</v>
      </c>
      <c r="B1806" s="6" t="s">
        <v>1074</v>
      </c>
      <c r="C1806" s="2" t="s">
        <v>2</v>
      </c>
    </row>
    <row r="1807" spans="1:4" x14ac:dyDescent="0.35">
      <c r="A1807" s="6">
        <v>860059142</v>
      </c>
      <c r="B1807" s="6" t="s">
        <v>1073</v>
      </c>
      <c r="C1807" s="2" t="s">
        <v>2</v>
      </c>
    </row>
    <row r="1808" spans="1:4" x14ac:dyDescent="0.35">
      <c r="A1808" s="6">
        <v>860059162</v>
      </c>
      <c r="B1808" s="6" t="s">
        <v>2344</v>
      </c>
      <c r="C1808" s="2" t="s">
        <v>2</v>
      </c>
      <c r="D1808" t="e">
        <f>+VLOOKUP(A1808,#REF!,3,0)</f>
        <v>#REF!</v>
      </c>
    </row>
    <row r="1809" spans="1:4" x14ac:dyDescent="0.35">
      <c r="A1809" s="6">
        <v>860059329</v>
      </c>
      <c r="B1809" s="6" t="s">
        <v>399</v>
      </c>
      <c r="C1809" s="2" t="s">
        <v>2</v>
      </c>
    </row>
    <row r="1810" spans="1:4" x14ac:dyDescent="0.35">
      <c r="A1810" s="6">
        <v>860059366</v>
      </c>
      <c r="B1810" s="6" t="s">
        <v>1065</v>
      </c>
      <c r="C1810" s="2" t="s">
        <v>2</v>
      </c>
    </row>
    <row r="1811" spans="1:4" x14ac:dyDescent="0.35">
      <c r="A1811" s="6">
        <v>860059381</v>
      </c>
      <c r="B1811" s="6" t="s">
        <v>638</v>
      </c>
      <c r="C1811" s="2" t="s">
        <v>2</v>
      </c>
    </row>
    <row r="1812" spans="1:4" x14ac:dyDescent="0.35">
      <c r="A1812" s="6">
        <v>860059547</v>
      </c>
      <c r="B1812" s="6" t="s">
        <v>117</v>
      </c>
      <c r="C1812" s="2" t="s">
        <v>2</v>
      </c>
    </row>
    <row r="1813" spans="1:4" x14ac:dyDescent="0.35">
      <c r="A1813" s="6">
        <v>860059629</v>
      </c>
      <c r="B1813" s="6" t="s">
        <v>2114</v>
      </c>
      <c r="C1813" s="2" t="s">
        <v>2</v>
      </c>
      <c r="D1813" t="e">
        <f>+VLOOKUP(A1813,#REF!,3,0)</f>
        <v>#REF!</v>
      </c>
    </row>
    <row r="1814" spans="1:4" x14ac:dyDescent="0.35">
      <c r="A1814" s="6">
        <v>860059641</v>
      </c>
      <c r="B1814" s="6" t="s">
        <v>2767</v>
      </c>
      <c r="C1814" s="2" t="s">
        <v>2</v>
      </c>
      <c r="D1814" t="e">
        <f>+VLOOKUP(A1814,#REF!,3,0)</f>
        <v>#REF!</v>
      </c>
    </row>
    <row r="1815" spans="1:4" x14ac:dyDescent="0.35">
      <c r="A1815" s="6">
        <v>860059642</v>
      </c>
      <c r="B1815" s="6" t="s">
        <v>2768</v>
      </c>
      <c r="C1815" s="2" t="s">
        <v>2</v>
      </c>
      <c r="D1815" t="e">
        <f>+VLOOKUP(A1815,#REF!,3,0)</f>
        <v>#REF!</v>
      </c>
    </row>
    <row r="1816" spans="1:4" x14ac:dyDescent="0.35">
      <c r="A1816" s="6">
        <v>860059643</v>
      </c>
      <c r="B1816" s="6" t="s">
        <v>2766</v>
      </c>
      <c r="C1816" s="2" t="s">
        <v>2</v>
      </c>
      <c r="D1816" t="e">
        <f>+VLOOKUP(A1816,#REF!,3,0)</f>
        <v>#REF!</v>
      </c>
    </row>
    <row r="1817" spans="1:4" x14ac:dyDescent="0.35">
      <c r="A1817" s="6">
        <v>860059656</v>
      </c>
      <c r="B1817" s="6" t="s">
        <v>2746</v>
      </c>
      <c r="C1817" s="2" t="s">
        <v>2</v>
      </c>
      <c r="D1817" t="e">
        <f>+VLOOKUP(A1817,#REF!,3,0)</f>
        <v>#REF!</v>
      </c>
    </row>
    <row r="1818" spans="1:4" x14ac:dyDescent="0.35">
      <c r="A1818" s="6">
        <v>860059657</v>
      </c>
      <c r="B1818" s="6" t="s">
        <v>2745</v>
      </c>
      <c r="C1818" s="2" t="s">
        <v>2</v>
      </c>
      <c r="D1818" t="e">
        <f>+VLOOKUP(A1818,#REF!,3,0)</f>
        <v>#REF!</v>
      </c>
    </row>
    <row r="1819" spans="1:4" x14ac:dyDescent="0.35">
      <c r="A1819" s="6">
        <v>860059660</v>
      </c>
      <c r="B1819" s="6" t="s">
        <v>2821</v>
      </c>
      <c r="C1819" s="2" t="s">
        <v>2</v>
      </c>
      <c r="D1819" t="e">
        <f>+VLOOKUP(A1819,#REF!,3,0)</f>
        <v>#REF!</v>
      </c>
    </row>
    <row r="1820" spans="1:4" x14ac:dyDescent="0.35">
      <c r="A1820" s="6">
        <v>860059738</v>
      </c>
      <c r="B1820" s="6" t="s">
        <v>1863</v>
      </c>
      <c r="C1820" s="2" t="s">
        <v>1</v>
      </c>
    </row>
    <row r="1821" spans="1:4" x14ac:dyDescent="0.35">
      <c r="A1821" s="6">
        <v>860059874</v>
      </c>
      <c r="B1821" s="6" t="s">
        <v>463</v>
      </c>
      <c r="C1821" s="2" t="s">
        <v>2</v>
      </c>
    </row>
    <row r="1822" spans="1:4" x14ac:dyDescent="0.35">
      <c r="A1822" s="6">
        <v>860059878</v>
      </c>
      <c r="B1822" s="6" t="s">
        <v>464</v>
      </c>
      <c r="C1822" s="2" t="s">
        <v>2</v>
      </c>
    </row>
    <row r="1823" spans="1:4" x14ac:dyDescent="0.35">
      <c r="A1823" s="6">
        <v>860059901</v>
      </c>
      <c r="B1823" s="6" t="s">
        <v>1733</v>
      </c>
      <c r="C1823" s="2" t="s">
        <v>2</v>
      </c>
    </row>
    <row r="1824" spans="1:4" x14ac:dyDescent="0.35">
      <c r="A1824" s="6">
        <v>860061044</v>
      </c>
      <c r="B1824" s="6" t="s">
        <v>1341</v>
      </c>
      <c r="C1824" s="2" t="s">
        <v>2</v>
      </c>
    </row>
    <row r="1825" spans="1:4" x14ac:dyDescent="0.35">
      <c r="A1825" s="6">
        <v>860061102</v>
      </c>
      <c r="B1825" s="6" t="s">
        <v>1671</v>
      </c>
      <c r="C1825" s="2" t="s">
        <v>2</v>
      </c>
    </row>
    <row r="1826" spans="1:4" x14ac:dyDescent="0.35">
      <c r="A1826" s="6">
        <v>860061358</v>
      </c>
      <c r="B1826" s="6" t="s">
        <v>2788</v>
      </c>
      <c r="C1826" s="2" t="s">
        <v>2</v>
      </c>
      <c r="D1826" t="e">
        <f>+VLOOKUP(A1826,#REF!,3,0)</f>
        <v>#REF!</v>
      </c>
    </row>
    <row r="1827" spans="1:4" x14ac:dyDescent="0.35">
      <c r="A1827" s="6">
        <v>860061365</v>
      </c>
      <c r="B1827" s="6" t="s">
        <v>2131</v>
      </c>
      <c r="C1827" s="2" t="s">
        <v>2</v>
      </c>
      <c r="D1827" t="e">
        <f>+VLOOKUP(A1827,#REF!,3,0)</f>
        <v>#REF!</v>
      </c>
    </row>
    <row r="1828" spans="1:4" x14ac:dyDescent="0.35">
      <c r="A1828" s="6">
        <v>860061772</v>
      </c>
      <c r="B1828" s="6" t="s">
        <v>2064</v>
      </c>
      <c r="C1828" s="2" t="s">
        <v>2</v>
      </c>
      <c r="D1828" t="e">
        <f>+VLOOKUP(A1828,#REF!,3,0)</f>
        <v>#REF!</v>
      </c>
    </row>
    <row r="1829" spans="1:4" x14ac:dyDescent="0.35">
      <c r="A1829" s="6">
        <v>860061836</v>
      </c>
      <c r="B1829" s="6" t="s">
        <v>333</v>
      </c>
      <c r="C1829" s="2" t="s">
        <v>2</v>
      </c>
    </row>
    <row r="1830" spans="1:4" x14ac:dyDescent="0.35">
      <c r="A1830" s="6">
        <v>860062087</v>
      </c>
      <c r="B1830" s="6" t="s">
        <v>1721</v>
      </c>
      <c r="C1830" s="2" t="s">
        <v>2</v>
      </c>
    </row>
    <row r="1831" spans="1:4" x14ac:dyDescent="0.35">
      <c r="A1831" s="6">
        <v>860062089</v>
      </c>
      <c r="B1831" s="6" t="s">
        <v>2262</v>
      </c>
      <c r="C1831" s="2" t="s">
        <v>2</v>
      </c>
      <c r="D1831" t="e">
        <f>+VLOOKUP(A1831,#REF!,3,0)</f>
        <v>#REF!</v>
      </c>
    </row>
    <row r="1832" spans="1:4" x14ac:dyDescent="0.35">
      <c r="A1832" s="6">
        <v>860062090</v>
      </c>
      <c r="B1832" s="6" t="s">
        <v>2257</v>
      </c>
      <c r="C1832" s="2" t="s">
        <v>2</v>
      </c>
      <c r="D1832" t="e">
        <f>+VLOOKUP(A1832,#REF!,3,0)</f>
        <v>#REF!</v>
      </c>
    </row>
    <row r="1833" spans="1:4" x14ac:dyDescent="0.35">
      <c r="A1833" s="6">
        <v>860062094</v>
      </c>
      <c r="B1833" s="6" t="s">
        <v>1166</v>
      </c>
      <c r="C1833" s="2" t="s">
        <v>2</v>
      </c>
    </row>
    <row r="1834" spans="1:4" x14ac:dyDescent="0.35">
      <c r="A1834" s="6">
        <v>860062095</v>
      </c>
      <c r="B1834" s="6" t="s">
        <v>1165</v>
      </c>
      <c r="C1834" s="2" t="s">
        <v>2</v>
      </c>
    </row>
    <row r="1835" spans="1:4" x14ac:dyDescent="0.35">
      <c r="A1835" s="6">
        <v>860062815</v>
      </c>
      <c r="B1835" s="6" t="s">
        <v>2258</v>
      </c>
      <c r="C1835" s="2" t="s">
        <v>2</v>
      </c>
      <c r="D1835" t="e">
        <f>+VLOOKUP(A1835,#REF!,3,0)</f>
        <v>#REF!</v>
      </c>
    </row>
    <row r="1836" spans="1:4" x14ac:dyDescent="0.35">
      <c r="A1836" s="6">
        <v>860062821</v>
      </c>
      <c r="B1836" s="6" t="s">
        <v>2261</v>
      </c>
      <c r="C1836" s="2" t="s">
        <v>2</v>
      </c>
      <c r="D1836" t="e">
        <f>+VLOOKUP(A1836,#REF!,3,0)</f>
        <v>#REF!</v>
      </c>
    </row>
    <row r="1837" spans="1:4" x14ac:dyDescent="0.35">
      <c r="A1837" s="6">
        <v>860062876</v>
      </c>
      <c r="B1837" s="6" t="s">
        <v>2136</v>
      </c>
      <c r="C1837" s="2" t="s">
        <v>2</v>
      </c>
      <c r="D1837" t="e">
        <f>+VLOOKUP(A1837,#REF!,3,0)</f>
        <v>#REF!</v>
      </c>
    </row>
    <row r="1838" spans="1:4" x14ac:dyDescent="0.35">
      <c r="A1838" s="6">
        <v>860062940</v>
      </c>
      <c r="B1838" s="6" t="s">
        <v>2259</v>
      </c>
      <c r="C1838" s="2" t="s">
        <v>2</v>
      </c>
      <c r="D1838" t="e">
        <f>+VLOOKUP(A1838,#REF!,3,0)</f>
        <v>#REF!</v>
      </c>
    </row>
    <row r="1839" spans="1:4" x14ac:dyDescent="0.35">
      <c r="A1839" s="6">
        <v>860062943</v>
      </c>
      <c r="B1839" s="6" t="s">
        <v>2260</v>
      </c>
      <c r="C1839" s="2" t="s">
        <v>2</v>
      </c>
      <c r="D1839" t="e">
        <f>+VLOOKUP(A1839,#REF!,3,0)</f>
        <v>#REF!</v>
      </c>
    </row>
    <row r="1840" spans="1:4" x14ac:dyDescent="0.35">
      <c r="A1840" s="6">
        <v>860063048</v>
      </c>
      <c r="B1840" s="6" t="s">
        <v>448</v>
      </c>
      <c r="C1840" s="2" t="s">
        <v>2</v>
      </c>
    </row>
    <row r="1841" spans="1:4" x14ac:dyDescent="0.35">
      <c r="A1841" s="6">
        <v>860063090</v>
      </c>
      <c r="B1841" s="6" t="s">
        <v>1917</v>
      </c>
      <c r="C1841" s="2" t="s">
        <v>1</v>
      </c>
    </row>
    <row r="1842" spans="1:4" x14ac:dyDescent="0.35">
      <c r="A1842" s="6">
        <v>860063269</v>
      </c>
      <c r="B1842" s="6" t="s">
        <v>462</v>
      </c>
      <c r="C1842" s="2" t="s">
        <v>2</v>
      </c>
    </row>
    <row r="1843" spans="1:4" x14ac:dyDescent="0.35">
      <c r="A1843" s="6">
        <v>860063301</v>
      </c>
      <c r="B1843" s="6" t="s">
        <v>1075</v>
      </c>
      <c r="C1843" s="2" t="s">
        <v>2</v>
      </c>
    </row>
    <row r="1844" spans="1:4" x14ac:dyDescent="0.35">
      <c r="A1844" s="6">
        <v>860063312</v>
      </c>
      <c r="B1844" s="6" t="s">
        <v>1893</v>
      </c>
      <c r="C1844" s="2" t="s">
        <v>1</v>
      </c>
    </row>
    <row r="1845" spans="1:4" x14ac:dyDescent="0.35">
      <c r="A1845" s="6">
        <v>860063313</v>
      </c>
      <c r="B1845" s="6" t="s">
        <v>1847</v>
      </c>
      <c r="C1845" s="2" t="s">
        <v>1</v>
      </c>
    </row>
    <row r="1846" spans="1:4" x14ac:dyDescent="0.35">
      <c r="A1846" s="6">
        <v>860063319</v>
      </c>
      <c r="B1846" s="6" t="s">
        <v>1846</v>
      </c>
      <c r="C1846" s="2" t="s">
        <v>1</v>
      </c>
    </row>
    <row r="1847" spans="1:4" x14ac:dyDescent="0.35">
      <c r="A1847" s="6">
        <v>860063321</v>
      </c>
      <c r="B1847" s="6" t="s">
        <v>1892</v>
      </c>
      <c r="C1847" s="2" t="s">
        <v>1</v>
      </c>
    </row>
    <row r="1848" spans="1:4" x14ac:dyDescent="0.35">
      <c r="A1848" s="6">
        <v>860063325</v>
      </c>
      <c r="B1848" s="6" t="s">
        <v>1849</v>
      </c>
      <c r="C1848" s="2" t="s">
        <v>1</v>
      </c>
    </row>
    <row r="1849" spans="1:4" x14ac:dyDescent="0.35">
      <c r="A1849" s="6">
        <v>860063880</v>
      </c>
      <c r="B1849" s="6" t="s">
        <v>1094</v>
      </c>
      <c r="C1849" s="2" t="s">
        <v>2</v>
      </c>
    </row>
    <row r="1850" spans="1:4" x14ac:dyDescent="0.35">
      <c r="A1850" s="6">
        <v>860063909</v>
      </c>
      <c r="B1850" s="6" t="s">
        <v>827</v>
      </c>
      <c r="C1850" s="2" t="s">
        <v>2</v>
      </c>
    </row>
    <row r="1851" spans="1:4" x14ac:dyDescent="0.35">
      <c r="A1851" s="6">
        <v>860063919</v>
      </c>
      <c r="B1851" s="6" t="s">
        <v>828</v>
      </c>
      <c r="C1851" s="2" t="s">
        <v>2</v>
      </c>
    </row>
    <row r="1852" spans="1:4" x14ac:dyDescent="0.35">
      <c r="A1852" s="6">
        <v>860063922</v>
      </c>
      <c r="B1852" s="6" t="s">
        <v>791</v>
      </c>
      <c r="C1852" s="2" t="s">
        <v>2</v>
      </c>
    </row>
    <row r="1853" spans="1:4" x14ac:dyDescent="0.35">
      <c r="A1853" s="6">
        <v>860063923</v>
      </c>
      <c r="B1853" s="6" t="s">
        <v>794</v>
      </c>
      <c r="C1853" s="2" t="s">
        <v>2</v>
      </c>
    </row>
    <row r="1854" spans="1:4" x14ac:dyDescent="0.35">
      <c r="A1854" s="6">
        <v>860063926</v>
      </c>
      <c r="B1854" s="6" t="s">
        <v>793</v>
      </c>
      <c r="C1854" s="2" t="s">
        <v>2</v>
      </c>
    </row>
    <row r="1855" spans="1:4" x14ac:dyDescent="0.35">
      <c r="A1855" s="6">
        <v>860063967</v>
      </c>
      <c r="B1855" s="6" t="s">
        <v>991</v>
      </c>
      <c r="C1855" s="2" t="s">
        <v>2</v>
      </c>
    </row>
    <row r="1856" spans="1:4" x14ac:dyDescent="0.35">
      <c r="A1856" s="6">
        <v>860065774</v>
      </c>
      <c r="B1856" s="6" t="s">
        <v>2787</v>
      </c>
      <c r="C1856" s="2" t="s">
        <v>2</v>
      </c>
      <c r="D1856" t="e">
        <f>+VLOOKUP(A1856,#REF!,3,0)</f>
        <v>#REF!</v>
      </c>
    </row>
    <row r="1857" spans="1:4" x14ac:dyDescent="0.35">
      <c r="A1857" s="6">
        <v>860066495</v>
      </c>
      <c r="B1857" s="6" t="s">
        <v>422</v>
      </c>
      <c r="C1857" s="2" t="s">
        <v>2</v>
      </c>
    </row>
    <row r="1858" spans="1:4" x14ac:dyDescent="0.35">
      <c r="A1858" s="6">
        <v>860066563</v>
      </c>
      <c r="B1858" s="6" t="s">
        <v>1894</v>
      </c>
      <c r="C1858" s="2" t="s">
        <v>1</v>
      </c>
    </row>
    <row r="1859" spans="1:4" x14ac:dyDescent="0.35">
      <c r="A1859" s="6">
        <v>860066569</v>
      </c>
      <c r="B1859" s="6" t="s">
        <v>1896</v>
      </c>
      <c r="C1859" s="2" t="s">
        <v>1</v>
      </c>
    </row>
    <row r="1860" spans="1:4" x14ac:dyDescent="0.35">
      <c r="A1860" s="6">
        <v>860067172</v>
      </c>
      <c r="B1860" s="6" t="s">
        <v>206</v>
      </c>
      <c r="C1860" s="2" t="s">
        <v>2</v>
      </c>
    </row>
    <row r="1861" spans="1:4" x14ac:dyDescent="0.35">
      <c r="A1861" s="6">
        <v>860067174</v>
      </c>
      <c r="B1861" s="6" t="s">
        <v>2192</v>
      </c>
      <c r="C1861" s="2" t="s">
        <v>2</v>
      </c>
      <c r="D1861" t="e">
        <f>+VLOOKUP(A1861,#REF!,3,0)</f>
        <v>#REF!</v>
      </c>
    </row>
    <row r="1862" spans="1:4" x14ac:dyDescent="0.35">
      <c r="A1862" s="6">
        <v>860067175</v>
      </c>
      <c r="B1862" s="6" t="s">
        <v>1929</v>
      </c>
      <c r="C1862" s="2" t="s">
        <v>1</v>
      </c>
    </row>
    <row r="1863" spans="1:4" x14ac:dyDescent="0.35">
      <c r="A1863" s="6">
        <v>860067176</v>
      </c>
      <c r="B1863" s="6" t="s">
        <v>2138</v>
      </c>
      <c r="C1863" s="2" t="s">
        <v>2</v>
      </c>
      <c r="D1863" t="e">
        <f>+VLOOKUP(A1863,#REF!,3,0)</f>
        <v>#REF!</v>
      </c>
    </row>
    <row r="1864" spans="1:4" x14ac:dyDescent="0.35">
      <c r="A1864" s="6">
        <v>860067298</v>
      </c>
      <c r="B1864" s="6" t="s">
        <v>2234</v>
      </c>
      <c r="C1864" s="2" t="s">
        <v>2</v>
      </c>
    </row>
    <row r="1865" spans="1:4" x14ac:dyDescent="0.35">
      <c r="A1865" s="6">
        <v>860068189</v>
      </c>
      <c r="B1865" s="6" t="s">
        <v>2828</v>
      </c>
      <c r="C1865" s="2" t="s">
        <v>1</v>
      </c>
      <c r="D1865" t="e">
        <f>+VLOOKUP(A1865,#REF!,3,0)</f>
        <v>#REF!</v>
      </c>
    </row>
    <row r="1866" spans="1:4" x14ac:dyDescent="0.35">
      <c r="A1866" s="6">
        <v>860068191</v>
      </c>
      <c r="B1866" s="6" t="s">
        <v>367</v>
      </c>
      <c r="C1866" s="2" t="s">
        <v>2</v>
      </c>
    </row>
    <row r="1867" spans="1:4" x14ac:dyDescent="0.35">
      <c r="A1867" s="6">
        <v>860068194</v>
      </c>
      <c r="B1867" s="6" t="s">
        <v>367</v>
      </c>
      <c r="C1867" s="2" t="s">
        <v>2</v>
      </c>
    </row>
    <row r="1868" spans="1:4" x14ac:dyDescent="0.35">
      <c r="A1868" s="6">
        <v>860068733</v>
      </c>
      <c r="B1868" s="6" t="s">
        <v>1852</v>
      </c>
      <c r="C1868" s="2" t="s">
        <v>2</v>
      </c>
    </row>
    <row r="1869" spans="1:4" x14ac:dyDescent="0.35">
      <c r="A1869" s="6">
        <v>860068734</v>
      </c>
      <c r="B1869" s="6" t="s">
        <v>1850</v>
      </c>
      <c r="C1869" s="2" t="s">
        <v>2</v>
      </c>
    </row>
    <row r="1870" spans="1:4" x14ac:dyDescent="0.35">
      <c r="A1870" s="6">
        <v>860068740</v>
      </c>
      <c r="B1870" s="6" t="s">
        <v>1895</v>
      </c>
      <c r="C1870" s="2" t="s">
        <v>2</v>
      </c>
    </row>
    <row r="1871" spans="1:4" x14ac:dyDescent="0.35">
      <c r="A1871" s="6">
        <v>860069375</v>
      </c>
      <c r="B1871" s="6" t="s">
        <v>199</v>
      </c>
      <c r="C1871" s="2" t="s">
        <v>2</v>
      </c>
    </row>
    <row r="1872" spans="1:4" x14ac:dyDescent="0.35">
      <c r="A1872" s="6">
        <v>860069376</v>
      </c>
      <c r="B1872" s="6" t="s">
        <v>200</v>
      </c>
      <c r="C1872" s="2" t="s">
        <v>2</v>
      </c>
    </row>
    <row r="1873" spans="1:4" x14ac:dyDescent="0.35">
      <c r="A1873" s="6">
        <v>860069393</v>
      </c>
      <c r="B1873" s="6" t="s">
        <v>397</v>
      </c>
      <c r="C1873" s="2" t="s">
        <v>2</v>
      </c>
    </row>
    <row r="1874" spans="1:4" x14ac:dyDescent="0.35">
      <c r="A1874" s="6">
        <v>860069418</v>
      </c>
      <c r="B1874" s="6" t="s">
        <v>2823</v>
      </c>
      <c r="C1874" s="2" t="s">
        <v>2</v>
      </c>
      <c r="D1874" t="e">
        <f>+VLOOKUP(A1874,#REF!,3,0)</f>
        <v>#REF!</v>
      </c>
    </row>
    <row r="1875" spans="1:4" x14ac:dyDescent="0.35">
      <c r="A1875" s="6">
        <v>860069448</v>
      </c>
      <c r="B1875" s="6" t="s">
        <v>1644</v>
      </c>
      <c r="C1875" s="2" t="s">
        <v>2</v>
      </c>
    </row>
    <row r="1876" spans="1:4" x14ac:dyDescent="0.35">
      <c r="A1876" s="6">
        <v>860069449</v>
      </c>
      <c r="B1876" s="6" t="s">
        <v>1642</v>
      </c>
      <c r="C1876" s="2" t="s">
        <v>2</v>
      </c>
    </row>
    <row r="1877" spans="1:4" x14ac:dyDescent="0.35">
      <c r="A1877" s="6">
        <v>860069450</v>
      </c>
      <c r="B1877" s="6" t="s">
        <v>1630</v>
      </c>
      <c r="C1877" s="2" t="s">
        <v>2</v>
      </c>
    </row>
    <row r="1878" spans="1:4" x14ac:dyDescent="0.35">
      <c r="A1878" s="6">
        <v>860069451</v>
      </c>
      <c r="B1878" s="6" t="s">
        <v>1635</v>
      </c>
      <c r="C1878" s="2" t="s">
        <v>2</v>
      </c>
    </row>
    <row r="1879" spans="1:4" x14ac:dyDescent="0.35">
      <c r="A1879" s="6">
        <v>860069452</v>
      </c>
      <c r="B1879" s="6" t="s">
        <v>1633</v>
      </c>
      <c r="C1879" s="2" t="s">
        <v>2</v>
      </c>
    </row>
    <row r="1880" spans="1:4" x14ac:dyDescent="0.35">
      <c r="A1880" s="6">
        <v>860069453</v>
      </c>
      <c r="B1880" s="6" t="s">
        <v>1634</v>
      </c>
      <c r="C1880" s="2" t="s">
        <v>2</v>
      </c>
    </row>
    <row r="1881" spans="1:4" x14ac:dyDescent="0.35">
      <c r="A1881" s="6">
        <v>860069454</v>
      </c>
      <c r="B1881" s="6" t="s">
        <v>1631</v>
      </c>
      <c r="C1881" s="2" t="s">
        <v>2</v>
      </c>
    </row>
    <row r="1882" spans="1:4" x14ac:dyDescent="0.35">
      <c r="A1882" s="6">
        <v>860069455</v>
      </c>
      <c r="B1882" s="6" t="s">
        <v>1641</v>
      </c>
      <c r="C1882" s="2" t="s">
        <v>2</v>
      </c>
    </row>
    <row r="1883" spans="1:4" x14ac:dyDescent="0.35">
      <c r="A1883" s="6">
        <v>860069456</v>
      </c>
      <c r="B1883" s="6" t="s">
        <v>1632</v>
      </c>
      <c r="C1883" s="2" t="s">
        <v>2</v>
      </c>
    </row>
    <row r="1884" spans="1:4" x14ac:dyDescent="0.35">
      <c r="A1884" s="6">
        <v>860069457</v>
      </c>
      <c r="B1884" s="6" t="s">
        <v>1643</v>
      </c>
      <c r="C1884" s="2" t="s">
        <v>2</v>
      </c>
    </row>
    <row r="1885" spans="1:4" x14ac:dyDescent="0.35">
      <c r="A1885" s="6">
        <v>860069835</v>
      </c>
      <c r="B1885" s="6" t="s">
        <v>676</v>
      </c>
      <c r="C1885" s="2" t="s">
        <v>2</v>
      </c>
    </row>
    <row r="1886" spans="1:4" x14ac:dyDescent="0.35">
      <c r="A1886" s="6">
        <v>860069989</v>
      </c>
      <c r="B1886" s="6" t="s">
        <v>1245</v>
      </c>
      <c r="C1886" s="2" t="s">
        <v>2</v>
      </c>
    </row>
    <row r="1887" spans="1:4" x14ac:dyDescent="0.35">
      <c r="A1887" s="6">
        <v>860069990</v>
      </c>
      <c r="B1887" s="6" t="s">
        <v>833</v>
      </c>
      <c r="C1887" s="2" t="s">
        <v>2</v>
      </c>
    </row>
    <row r="1888" spans="1:4" x14ac:dyDescent="0.35">
      <c r="A1888" s="6">
        <v>860069993</v>
      </c>
      <c r="B1888" s="6" t="s">
        <v>1737</v>
      </c>
      <c r="C1888" s="2" t="s">
        <v>2</v>
      </c>
    </row>
    <row r="1889" spans="1:4" x14ac:dyDescent="0.35">
      <c r="A1889" s="6">
        <v>900001243</v>
      </c>
      <c r="B1889" s="6" t="s">
        <v>237</v>
      </c>
      <c r="C1889" s="2" t="s">
        <v>0</v>
      </c>
      <c r="D1889">
        <f>+VLOOKUP(A1889,[1]Hoja1!$A$2:$F$127,6,0)</f>
        <v>7200</v>
      </c>
    </row>
    <row r="1890" spans="1:4" x14ac:dyDescent="0.35">
      <c r="A1890" s="6">
        <v>900001469</v>
      </c>
      <c r="B1890" s="6" t="s">
        <v>1090</v>
      </c>
      <c r="C1890" s="2" t="s">
        <v>0</v>
      </c>
      <c r="D1890">
        <f>+VLOOKUP(A1890,[1]Hoja1!$A$2:$F$127,6,0)</f>
        <v>640</v>
      </c>
    </row>
    <row r="1891" spans="1:4" x14ac:dyDescent="0.35">
      <c r="A1891" s="6">
        <v>950000432</v>
      </c>
      <c r="B1891" s="6" t="s">
        <v>1503</v>
      </c>
      <c r="C1891" s="2" t="s">
        <v>2</v>
      </c>
    </row>
    <row r="1892" spans="1:4" x14ac:dyDescent="0.35">
      <c r="A1892" s="6">
        <v>950000699</v>
      </c>
      <c r="B1892" s="6" t="s">
        <v>2459</v>
      </c>
      <c r="C1892" s="2" t="s">
        <v>2</v>
      </c>
      <c r="D1892" t="e">
        <f>+VLOOKUP(A1892,#REF!,3,0)</f>
        <v>#REF!</v>
      </c>
    </row>
    <row r="1893" spans="1:4" x14ac:dyDescent="0.35">
      <c r="A1893" s="6">
        <v>950001515</v>
      </c>
      <c r="B1893" s="6" t="s">
        <v>1502</v>
      </c>
      <c r="C1893" s="2" t="s">
        <v>1</v>
      </c>
    </row>
    <row r="1894" spans="1:4" x14ac:dyDescent="0.35">
      <c r="A1894" s="6">
        <v>950001525</v>
      </c>
      <c r="B1894" s="6" t="s">
        <v>236</v>
      </c>
      <c r="C1894" s="2" t="s">
        <v>2</v>
      </c>
    </row>
    <row r="1895" spans="1:4" x14ac:dyDescent="0.35">
      <c r="A1895" s="6">
        <v>950005576</v>
      </c>
      <c r="B1895" s="6" t="s">
        <v>1530</v>
      </c>
      <c r="C1895" s="2" t="s">
        <v>2</v>
      </c>
    </row>
    <row r="1896" spans="1:4" x14ac:dyDescent="0.35">
      <c r="A1896" s="6">
        <v>950007610</v>
      </c>
      <c r="B1896" s="6" t="s">
        <v>718</v>
      </c>
      <c r="C1896" s="2" t="s">
        <v>2</v>
      </c>
    </row>
    <row r="1897" spans="1:4" x14ac:dyDescent="0.35">
      <c r="A1897" s="6">
        <v>950007637</v>
      </c>
      <c r="B1897" s="6" t="s">
        <v>1730</v>
      </c>
      <c r="C1897" s="2" t="s">
        <v>2</v>
      </c>
    </row>
    <row r="1898" spans="1:4" x14ac:dyDescent="0.35">
      <c r="A1898" s="6">
        <v>950007646</v>
      </c>
      <c r="B1898" s="6" t="s">
        <v>1111</v>
      </c>
      <c r="C1898" s="2" t="s">
        <v>2</v>
      </c>
    </row>
    <row r="1899" spans="1:4" x14ac:dyDescent="0.35">
      <c r="A1899" s="6">
        <v>950007647</v>
      </c>
      <c r="B1899" s="6" t="s">
        <v>1112</v>
      </c>
      <c r="C1899" s="2" t="s">
        <v>2</v>
      </c>
    </row>
    <row r="1900" spans="1:4" x14ac:dyDescent="0.35">
      <c r="A1900" s="6">
        <v>950007664</v>
      </c>
      <c r="B1900" s="6" t="s">
        <v>2582</v>
      </c>
      <c r="C1900" s="2" t="s">
        <v>2</v>
      </c>
      <c r="D1900" t="e">
        <f>+VLOOKUP(A1900,#REF!,3,0)</f>
        <v>#REF!</v>
      </c>
    </row>
    <row r="1901" spans="1:4" x14ac:dyDescent="0.35">
      <c r="A1901" s="6">
        <v>950007666</v>
      </c>
      <c r="B1901" s="6" t="s">
        <v>2581</v>
      </c>
      <c r="C1901" s="2" t="s">
        <v>2</v>
      </c>
      <c r="D1901" t="e">
        <f>+VLOOKUP(A1901,#REF!,3,0)</f>
        <v>#REF!</v>
      </c>
    </row>
    <row r="1902" spans="1:4" x14ac:dyDescent="0.35">
      <c r="A1902" s="6">
        <v>950007670</v>
      </c>
      <c r="B1902" s="6" t="s">
        <v>691</v>
      </c>
      <c r="C1902" s="2" t="s">
        <v>2</v>
      </c>
    </row>
    <row r="1903" spans="1:4" x14ac:dyDescent="0.35">
      <c r="A1903" s="6">
        <v>950007671</v>
      </c>
      <c r="B1903" s="6" t="s">
        <v>427</v>
      </c>
      <c r="C1903" s="2" t="s">
        <v>2</v>
      </c>
    </row>
    <row r="1904" spans="1:4" x14ac:dyDescent="0.35">
      <c r="A1904" s="6">
        <v>950007680</v>
      </c>
      <c r="B1904" s="6" t="s">
        <v>2604</v>
      </c>
      <c r="C1904" s="2" t="s">
        <v>2</v>
      </c>
      <c r="D1904" t="e">
        <f>+VLOOKUP(A1904,#REF!,3,0)</f>
        <v>#REF!</v>
      </c>
    </row>
    <row r="1905" spans="1:4" x14ac:dyDescent="0.35">
      <c r="A1905" s="6">
        <v>950007681</v>
      </c>
      <c r="B1905" s="6" t="s">
        <v>2605</v>
      </c>
      <c r="C1905" s="2" t="s">
        <v>2</v>
      </c>
      <c r="D1905" t="e">
        <f>+VLOOKUP(A1905,#REF!,3,0)</f>
        <v>#REF!</v>
      </c>
    </row>
    <row r="1906" spans="1:4" x14ac:dyDescent="0.35">
      <c r="A1906" s="6">
        <v>950007682</v>
      </c>
      <c r="B1906" s="6" t="s">
        <v>2606</v>
      </c>
      <c r="C1906" s="2" t="s">
        <v>2</v>
      </c>
      <c r="D1906" t="e">
        <f>+VLOOKUP(A1906,#REF!,3,0)</f>
        <v>#REF!</v>
      </c>
    </row>
    <row r="1907" spans="1:4" x14ac:dyDescent="0.35">
      <c r="A1907" s="6">
        <v>950007683</v>
      </c>
      <c r="B1907" s="6" t="s">
        <v>2607</v>
      </c>
      <c r="C1907" s="2" t="s">
        <v>2</v>
      </c>
      <c r="D1907" t="e">
        <f>+VLOOKUP(A1907,#REF!,3,0)</f>
        <v>#REF!</v>
      </c>
    </row>
    <row r="1908" spans="1:4" x14ac:dyDescent="0.35">
      <c r="A1908" s="6">
        <v>950007684</v>
      </c>
      <c r="B1908" s="6" t="s">
        <v>2608</v>
      </c>
      <c r="C1908" s="2" t="s">
        <v>2</v>
      </c>
      <c r="D1908" t="e">
        <f>+VLOOKUP(A1908,#REF!,3,0)</f>
        <v>#REF!</v>
      </c>
    </row>
    <row r="1909" spans="1:4" x14ac:dyDescent="0.35">
      <c r="A1909" s="6">
        <v>950007685</v>
      </c>
      <c r="B1909" s="6" t="s">
        <v>2609</v>
      </c>
      <c r="C1909" s="2" t="s">
        <v>2</v>
      </c>
      <c r="D1909" t="e">
        <f>+VLOOKUP(A1909,#REF!,3,0)</f>
        <v>#REF!</v>
      </c>
    </row>
    <row r="1910" spans="1:4" x14ac:dyDescent="0.35">
      <c r="A1910" s="6">
        <v>950007686</v>
      </c>
      <c r="B1910" s="6" t="s">
        <v>2610</v>
      </c>
      <c r="C1910" s="2" t="s">
        <v>2</v>
      </c>
      <c r="D1910" t="e">
        <f>+VLOOKUP(A1910,#REF!,3,0)</f>
        <v>#REF!</v>
      </c>
    </row>
    <row r="1911" spans="1:4" x14ac:dyDescent="0.35">
      <c r="A1911" s="6">
        <v>950007687</v>
      </c>
      <c r="B1911" s="6" t="s">
        <v>2611</v>
      </c>
      <c r="C1911" s="2" t="s">
        <v>2</v>
      </c>
      <c r="D1911" t="e">
        <f>+VLOOKUP(A1911,#REF!,3,0)</f>
        <v>#REF!</v>
      </c>
    </row>
    <row r="1912" spans="1:4" x14ac:dyDescent="0.35">
      <c r="A1912" s="6">
        <v>950007688</v>
      </c>
      <c r="B1912" s="6" t="s">
        <v>2612</v>
      </c>
      <c r="C1912" s="2" t="s">
        <v>2</v>
      </c>
      <c r="D1912" t="e">
        <f>+VLOOKUP(A1912,#REF!,3,0)</f>
        <v>#REF!</v>
      </c>
    </row>
    <row r="1913" spans="1:4" x14ac:dyDescent="0.35">
      <c r="A1913" s="6">
        <v>950007689</v>
      </c>
      <c r="B1913" s="6" t="s">
        <v>2614</v>
      </c>
      <c r="C1913" s="2" t="s">
        <v>2</v>
      </c>
      <c r="D1913" t="e">
        <f>+VLOOKUP(A1913,#REF!,3,0)</f>
        <v>#REF!</v>
      </c>
    </row>
    <row r="1914" spans="1:4" x14ac:dyDescent="0.35">
      <c r="A1914" s="6">
        <v>950007690</v>
      </c>
      <c r="B1914" s="6" t="s">
        <v>2615</v>
      </c>
      <c r="C1914" s="2" t="s">
        <v>2</v>
      </c>
      <c r="D1914" t="e">
        <f>+VLOOKUP(A1914,#REF!,3,0)</f>
        <v>#REF!</v>
      </c>
    </row>
    <row r="1915" spans="1:4" x14ac:dyDescent="0.35">
      <c r="A1915" s="6">
        <v>950007691</v>
      </c>
      <c r="B1915" s="6" t="s">
        <v>2616</v>
      </c>
      <c r="C1915" s="2" t="s">
        <v>2</v>
      </c>
      <c r="D1915" t="e">
        <f>+VLOOKUP(A1915,#REF!,3,0)</f>
        <v>#REF!</v>
      </c>
    </row>
    <row r="1916" spans="1:4" x14ac:dyDescent="0.35">
      <c r="A1916" s="6">
        <v>950007692</v>
      </c>
      <c r="B1916" s="6" t="s">
        <v>2617</v>
      </c>
      <c r="C1916" s="2" t="s">
        <v>2</v>
      </c>
      <c r="D1916" t="e">
        <f>+VLOOKUP(A1916,#REF!,3,0)</f>
        <v>#REF!</v>
      </c>
    </row>
    <row r="1917" spans="1:4" x14ac:dyDescent="0.35">
      <c r="A1917" s="6">
        <v>950007694</v>
      </c>
      <c r="B1917" s="6" t="s">
        <v>2618</v>
      </c>
      <c r="C1917" s="2" t="s">
        <v>2</v>
      </c>
      <c r="D1917" t="e">
        <f>+VLOOKUP(A1917,#REF!,3,0)</f>
        <v>#REF!</v>
      </c>
    </row>
    <row r="1918" spans="1:4" x14ac:dyDescent="0.35">
      <c r="A1918" s="6">
        <v>950007695</v>
      </c>
      <c r="B1918" s="6" t="s">
        <v>2619</v>
      </c>
      <c r="C1918" s="2" t="s">
        <v>2</v>
      </c>
      <c r="D1918" t="e">
        <f>+VLOOKUP(A1918,#REF!,3,0)</f>
        <v>#REF!</v>
      </c>
    </row>
    <row r="1919" spans="1:4" x14ac:dyDescent="0.35">
      <c r="A1919" s="6">
        <v>950007696</v>
      </c>
      <c r="B1919" s="6" t="s">
        <v>2620</v>
      </c>
      <c r="C1919" s="2" t="s">
        <v>2</v>
      </c>
      <c r="D1919" t="e">
        <f>+VLOOKUP(A1919,#REF!,3,0)</f>
        <v>#REF!</v>
      </c>
    </row>
    <row r="1920" spans="1:4" x14ac:dyDescent="0.35">
      <c r="A1920" s="6">
        <v>950007697</v>
      </c>
      <c r="B1920" s="6" t="s">
        <v>2621</v>
      </c>
      <c r="C1920" s="2" t="s">
        <v>2</v>
      </c>
      <c r="D1920" t="e">
        <f>+VLOOKUP(A1920,#REF!,3,0)</f>
        <v>#REF!</v>
      </c>
    </row>
    <row r="1921" spans="1:4" x14ac:dyDescent="0.35">
      <c r="A1921" s="6">
        <v>950007698</v>
      </c>
      <c r="B1921" s="6" t="s">
        <v>2622</v>
      </c>
      <c r="C1921" s="2" t="s">
        <v>2</v>
      </c>
      <c r="D1921" t="e">
        <f>+VLOOKUP(A1921,#REF!,3,0)</f>
        <v>#REF!</v>
      </c>
    </row>
    <row r="1922" spans="1:4" x14ac:dyDescent="0.35">
      <c r="A1922" s="6">
        <v>950007699</v>
      </c>
      <c r="B1922" s="6" t="s">
        <v>2623</v>
      </c>
      <c r="C1922" s="2" t="s">
        <v>2</v>
      </c>
      <c r="D1922" t="e">
        <f>+VLOOKUP(A1922,#REF!,3,0)</f>
        <v>#REF!</v>
      </c>
    </row>
    <row r="1923" spans="1:4" x14ac:dyDescent="0.35">
      <c r="A1923" s="6">
        <v>950007700</v>
      </c>
      <c r="B1923" s="6" t="s">
        <v>2624</v>
      </c>
      <c r="C1923" s="2" t="s">
        <v>2</v>
      </c>
      <c r="D1923" t="e">
        <f>+VLOOKUP(A1923,#REF!,3,0)</f>
        <v>#REF!</v>
      </c>
    </row>
    <row r="1924" spans="1:4" x14ac:dyDescent="0.35">
      <c r="A1924" s="6">
        <v>950007701</v>
      </c>
      <c r="B1924" s="6" t="s">
        <v>2625</v>
      </c>
      <c r="C1924" s="2" t="s">
        <v>2</v>
      </c>
      <c r="D1924" t="e">
        <f>+VLOOKUP(A1924,#REF!,3,0)</f>
        <v>#REF!</v>
      </c>
    </row>
    <row r="1925" spans="1:4" x14ac:dyDescent="0.35">
      <c r="A1925" s="6">
        <v>950007702</v>
      </c>
      <c r="B1925" s="6" t="s">
        <v>2626</v>
      </c>
      <c r="C1925" s="2" t="s">
        <v>2</v>
      </c>
      <c r="D1925" t="e">
        <f>+VLOOKUP(A1925,#REF!,3,0)</f>
        <v>#REF!</v>
      </c>
    </row>
    <row r="1926" spans="1:4" x14ac:dyDescent="0.35">
      <c r="A1926" s="6">
        <v>950007703</v>
      </c>
      <c r="B1926" s="6" t="s">
        <v>2627</v>
      </c>
      <c r="C1926" s="2" t="s">
        <v>2</v>
      </c>
      <c r="D1926" t="e">
        <f>+VLOOKUP(A1926,#REF!,3,0)</f>
        <v>#REF!</v>
      </c>
    </row>
    <row r="1927" spans="1:4" x14ac:dyDescent="0.35">
      <c r="A1927" s="6">
        <v>950007704</v>
      </c>
      <c r="B1927" s="6" t="s">
        <v>2628</v>
      </c>
      <c r="C1927" s="2" t="s">
        <v>2</v>
      </c>
      <c r="D1927" t="e">
        <f>+VLOOKUP(A1927,#REF!,3,0)</f>
        <v>#REF!</v>
      </c>
    </row>
    <row r="1928" spans="1:4" x14ac:dyDescent="0.35">
      <c r="A1928" s="6">
        <v>950007705</v>
      </c>
      <c r="B1928" s="6" t="s">
        <v>2629</v>
      </c>
      <c r="C1928" s="2" t="s">
        <v>2</v>
      </c>
      <c r="D1928" t="e">
        <f>+VLOOKUP(A1928,#REF!,3,0)</f>
        <v>#REF!</v>
      </c>
    </row>
    <row r="1929" spans="1:4" x14ac:dyDescent="0.35">
      <c r="A1929" s="6">
        <v>950007706</v>
      </c>
      <c r="B1929" s="6" t="s">
        <v>2630</v>
      </c>
      <c r="C1929" s="2" t="s">
        <v>2</v>
      </c>
      <c r="D1929" t="e">
        <f>+VLOOKUP(A1929,#REF!,3,0)</f>
        <v>#REF!</v>
      </c>
    </row>
    <row r="1930" spans="1:4" x14ac:dyDescent="0.35">
      <c r="A1930" s="6">
        <v>950007707</v>
      </c>
      <c r="B1930" s="6" t="s">
        <v>2631</v>
      </c>
      <c r="C1930" s="2" t="s">
        <v>2</v>
      </c>
      <c r="D1930" t="e">
        <f>+VLOOKUP(A1930,#REF!,3,0)</f>
        <v>#REF!</v>
      </c>
    </row>
    <row r="1931" spans="1:4" x14ac:dyDescent="0.35">
      <c r="A1931" s="6">
        <v>950007709</v>
      </c>
      <c r="B1931" s="6" t="s">
        <v>751</v>
      </c>
      <c r="C1931" s="2" t="s">
        <v>0</v>
      </c>
    </row>
    <row r="1932" spans="1:4" x14ac:dyDescent="0.35">
      <c r="A1932" s="6">
        <v>950007713</v>
      </c>
      <c r="B1932" s="6" t="s">
        <v>2633</v>
      </c>
      <c r="C1932" s="2" t="s">
        <v>2</v>
      </c>
      <c r="D1932" t="e">
        <f>+VLOOKUP(A1932,#REF!,3,0)</f>
        <v>#REF!</v>
      </c>
    </row>
    <row r="1933" spans="1:4" x14ac:dyDescent="0.35">
      <c r="A1933" s="6">
        <v>950007714</v>
      </c>
      <c r="B1933" s="6" t="s">
        <v>2634</v>
      </c>
      <c r="C1933" s="2" t="s">
        <v>2</v>
      </c>
      <c r="D1933" t="e">
        <f>+VLOOKUP(A1933,#REF!,3,0)</f>
        <v>#REF!</v>
      </c>
    </row>
    <row r="1934" spans="1:4" x14ac:dyDescent="0.35">
      <c r="A1934" s="6">
        <v>950007715</v>
      </c>
      <c r="B1934" s="6" t="s">
        <v>2638</v>
      </c>
      <c r="C1934" s="2" t="s">
        <v>2</v>
      </c>
      <c r="D1934" t="e">
        <f>+VLOOKUP(A1934,#REF!,3,0)</f>
        <v>#REF!</v>
      </c>
    </row>
    <row r="1935" spans="1:4" x14ac:dyDescent="0.35">
      <c r="A1935" s="6">
        <v>950007716</v>
      </c>
      <c r="B1935" s="6" t="s">
        <v>2639</v>
      </c>
      <c r="C1935" s="2" t="s">
        <v>2</v>
      </c>
      <c r="D1935" t="e">
        <f>+VLOOKUP(A1935,#REF!,3,0)</f>
        <v>#REF!</v>
      </c>
    </row>
    <row r="1936" spans="1:4" x14ac:dyDescent="0.35">
      <c r="A1936" s="6">
        <v>950007717</v>
      </c>
      <c r="B1936" s="6" t="s">
        <v>2640</v>
      </c>
      <c r="C1936" s="2" t="s">
        <v>2</v>
      </c>
      <c r="D1936" t="e">
        <f>+VLOOKUP(A1936,#REF!,3,0)</f>
        <v>#REF!</v>
      </c>
    </row>
    <row r="1937" spans="1:4" x14ac:dyDescent="0.35">
      <c r="A1937" s="6">
        <v>950007718</v>
      </c>
      <c r="B1937" s="6" t="s">
        <v>2641</v>
      </c>
      <c r="C1937" s="2" t="s">
        <v>2</v>
      </c>
      <c r="D1937" t="e">
        <f>+VLOOKUP(A1937,#REF!,3,0)</f>
        <v>#REF!</v>
      </c>
    </row>
    <row r="1938" spans="1:4" x14ac:dyDescent="0.35">
      <c r="A1938" s="6">
        <v>950007719</v>
      </c>
      <c r="B1938" s="6" t="s">
        <v>2642</v>
      </c>
      <c r="C1938" s="2" t="s">
        <v>2</v>
      </c>
      <c r="D1938" t="e">
        <f>+VLOOKUP(A1938,#REF!,3,0)</f>
        <v>#REF!</v>
      </c>
    </row>
    <row r="1939" spans="1:4" x14ac:dyDescent="0.35">
      <c r="A1939" s="6">
        <v>950007720</v>
      </c>
      <c r="B1939" s="6" t="s">
        <v>2643</v>
      </c>
      <c r="C1939" s="2" t="s">
        <v>2</v>
      </c>
      <c r="D1939" t="e">
        <f>+VLOOKUP(A1939,#REF!,3,0)</f>
        <v>#REF!</v>
      </c>
    </row>
    <row r="1940" spans="1:4" x14ac:dyDescent="0.35">
      <c r="A1940" s="6">
        <v>950007721</v>
      </c>
      <c r="B1940" s="6" t="s">
        <v>2644</v>
      </c>
      <c r="C1940" s="2" t="s">
        <v>2</v>
      </c>
      <c r="D1940" t="e">
        <f>+VLOOKUP(A1940,#REF!,3,0)</f>
        <v>#REF!</v>
      </c>
    </row>
    <row r="1941" spans="1:4" x14ac:dyDescent="0.35">
      <c r="A1941" s="6">
        <v>950007722</v>
      </c>
      <c r="B1941" s="6" t="s">
        <v>2645</v>
      </c>
      <c r="C1941" s="2" t="s">
        <v>2</v>
      </c>
      <c r="D1941" t="e">
        <f>+VLOOKUP(A1941,#REF!,3,0)</f>
        <v>#REF!</v>
      </c>
    </row>
    <row r="1942" spans="1:4" x14ac:dyDescent="0.35">
      <c r="A1942" s="6">
        <v>950007723</v>
      </c>
      <c r="B1942" s="6" t="s">
        <v>2646</v>
      </c>
      <c r="C1942" s="2" t="s">
        <v>2</v>
      </c>
      <c r="D1942" t="e">
        <f>+VLOOKUP(A1942,#REF!,3,0)</f>
        <v>#REF!</v>
      </c>
    </row>
    <row r="1943" spans="1:4" x14ac:dyDescent="0.35">
      <c r="A1943" s="6">
        <v>950007724</v>
      </c>
      <c r="B1943" s="6" t="s">
        <v>2647</v>
      </c>
      <c r="C1943" s="2" t="s">
        <v>2</v>
      </c>
      <c r="D1943" t="e">
        <f>+VLOOKUP(A1943,#REF!,3,0)</f>
        <v>#REF!</v>
      </c>
    </row>
    <row r="1944" spans="1:4" x14ac:dyDescent="0.35">
      <c r="A1944" s="6">
        <v>950007725</v>
      </c>
      <c r="B1944" s="6" t="s">
        <v>2648</v>
      </c>
      <c r="C1944" s="2" t="s">
        <v>2</v>
      </c>
      <c r="D1944" t="e">
        <f>+VLOOKUP(A1944,#REF!,3,0)</f>
        <v>#REF!</v>
      </c>
    </row>
    <row r="1945" spans="1:4" x14ac:dyDescent="0.35">
      <c r="A1945" s="6">
        <v>950007726</v>
      </c>
      <c r="B1945" s="6" t="s">
        <v>2649</v>
      </c>
      <c r="C1945" s="2" t="s">
        <v>2</v>
      </c>
      <c r="D1945" t="e">
        <f>+VLOOKUP(A1945,#REF!,3,0)</f>
        <v>#REF!</v>
      </c>
    </row>
    <row r="1946" spans="1:4" x14ac:dyDescent="0.35">
      <c r="A1946" s="6">
        <v>950007727</v>
      </c>
      <c r="B1946" s="6" t="s">
        <v>2650</v>
      </c>
      <c r="C1946" s="2" t="s">
        <v>2</v>
      </c>
      <c r="D1946" t="e">
        <f>+VLOOKUP(A1946,#REF!,3,0)</f>
        <v>#REF!</v>
      </c>
    </row>
    <row r="1947" spans="1:4" x14ac:dyDescent="0.35">
      <c r="A1947" s="6">
        <v>950007728</v>
      </c>
      <c r="B1947" s="6" t="s">
        <v>2651</v>
      </c>
      <c r="C1947" s="2" t="s">
        <v>2</v>
      </c>
      <c r="D1947" t="e">
        <f>+VLOOKUP(A1947,#REF!,3,0)</f>
        <v>#REF!</v>
      </c>
    </row>
    <row r="1948" spans="1:4" x14ac:dyDescent="0.35">
      <c r="A1948" s="6">
        <v>950007729</v>
      </c>
      <c r="B1948" s="6" t="s">
        <v>2652</v>
      </c>
      <c r="C1948" s="2" t="s">
        <v>2</v>
      </c>
      <c r="D1948" t="e">
        <f>+VLOOKUP(A1948,#REF!,3,0)</f>
        <v>#REF!</v>
      </c>
    </row>
    <row r="1949" spans="1:4" x14ac:dyDescent="0.35">
      <c r="A1949" s="6">
        <v>950007730</v>
      </c>
      <c r="B1949" s="6" t="s">
        <v>2653</v>
      </c>
      <c r="C1949" s="2" t="s">
        <v>2</v>
      </c>
      <c r="D1949" t="e">
        <f>+VLOOKUP(A1949,#REF!,3,0)</f>
        <v>#REF!</v>
      </c>
    </row>
    <row r="1950" spans="1:4" x14ac:dyDescent="0.35">
      <c r="A1950" s="6">
        <v>950007731</v>
      </c>
      <c r="B1950" s="6" t="s">
        <v>2654</v>
      </c>
      <c r="C1950" s="2" t="s">
        <v>2</v>
      </c>
      <c r="D1950" t="e">
        <f>+VLOOKUP(A1950,#REF!,3,0)</f>
        <v>#REF!</v>
      </c>
    </row>
    <row r="1951" spans="1:4" x14ac:dyDescent="0.35">
      <c r="A1951" s="6">
        <v>950007732</v>
      </c>
      <c r="B1951" s="6" t="s">
        <v>2655</v>
      </c>
      <c r="C1951" s="2" t="s">
        <v>2</v>
      </c>
      <c r="D1951" t="e">
        <f>+VLOOKUP(A1951,#REF!,3,0)</f>
        <v>#REF!</v>
      </c>
    </row>
    <row r="1952" spans="1:4" x14ac:dyDescent="0.35">
      <c r="A1952" s="6">
        <v>950007733</v>
      </c>
      <c r="B1952" s="6" t="s">
        <v>2656</v>
      </c>
      <c r="C1952" s="2" t="s">
        <v>2</v>
      </c>
      <c r="D1952" t="e">
        <f>+VLOOKUP(A1952,#REF!,3,0)</f>
        <v>#REF!</v>
      </c>
    </row>
    <row r="1953" spans="1:4" x14ac:dyDescent="0.35">
      <c r="A1953" s="6">
        <v>950007734</v>
      </c>
      <c r="B1953" s="6" t="s">
        <v>2657</v>
      </c>
      <c r="C1953" s="2" t="s">
        <v>2</v>
      </c>
      <c r="D1953" t="e">
        <f>+VLOOKUP(A1953,#REF!,3,0)</f>
        <v>#REF!</v>
      </c>
    </row>
    <row r="1954" spans="1:4" x14ac:dyDescent="0.35">
      <c r="A1954" s="6">
        <v>950007735</v>
      </c>
      <c r="B1954" s="6" t="s">
        <v>2658</v>
      </c>
      <c r="C1954" s="2" t="s">
        <v>2</v>
      </c>
      <c r="D1954" t="e">
        <f>+VLOOKUP(A1954,#REF!,3,0)</f>
        <v>#REF!</v>
      </c>
    </row>
    <row r="1955" spans="1:4" x14ac:dyDescent="0.35">
      <c r="A1955" s="6">
        <v>950007737</v>
      </c>
      <c r="B1955" s="6" t="s">
        <v>2659</v>
      </c>
      <c r="C1955" s="2" t="s">
        <v>2</v>
      </c>
      <c r="D1955" t="e">
        <f>+VLOOKUP(A1955,#REF!,3,0)</f>
        <v>#REF!</v>
      </c>
    </row>
    <row r="1956" spans="1:4" x14ac:dyDescent="0.35">
      <c r="A1956" s="6">
        <v>950007738</v>
      </c>
      <c r="B1956" s="6" t="s">
        <v>2660</v>
      </c>
      <c r="C1956" s="2" t="s">
        <v>2</v>
      </c>
      <c r="D1956" t="e">
        <f>+VLOOKUP(A1956,#REF!,3,0)</f>
        <v>#REF!</v>
      </c>
    </row>
    <row r="1957" spans="1:4" x14ac:dyDescent="0.35">
      <c r="A1957" s="6">
        <v>950007739</v>
      </c>
      <c r="B1957" s="6" t="s">
        <v>2661</v>
      </c>
      <c r="C1957" s="2" t="s">
        <v>2</v>
      </c>
      <c r="D1957" t="e">
        <f>+VLOOKUP(A1957,#REF!,3,0)</f>
        <v>#REF!</v>
      </c>
    </row>
    <row r="1958" spans="1:4" x14ac:dyDescent="0.35">
      <c r="A1958" s="6">
        <v>950007743</v>
      </c>
      <c r="B1958" s="6" t="s">
        <v>1380</v>
      </c>
      <c r="C1958" s="2" t="s">
        <v>2</v>
      </c>
    </row>
    <row r="1959" spans="1:4" x14ac:dyDescent="0.35">
      <c r="A1959" s="6">
        <v>950007744</v>
      </c>
      <c r="B1959" s="6" t="s">
        <v>1381</v>
      </c>
      <c r="C1959" s="2" t="s">
        <v>2</v>
      </c>
    </row>
    <row r="1960" spans="1:4" x14ac:dyDescent="0.35">
      <c r="A1960" s="6">
        <v>950007745</v>
      </c>
      <c r="B1960" s="6" t="s">
        <v>1382</v>
      </c>
      <c r="C1960" s="2" t="s">
        <v>2</v>
      </c>
    </row>
    <row r="1961" spans="1:4" x14ac:dyDescent="0.35">
      <c r="A1961" s="6">
        <v>950007746</v>
      </c>
      <c r="B1961" s="6" t="s">
        <v>1383</v>
      </c>
      <c r="C1961" s="2" t="s">
        <v>2</v>
      </c>
    </row>
    <row r="1962" spans="1:4" x14ac:dyDescent="0.35">
      <c r="A1962" s="6">
        <v>950007747</v>
      </c>
      <c r="B1962" s="6" t="s">
        <v>1385</v>
      </c>
      <c r="C1962" s="2" t="s">
        <v>2</v>
      </c>
    </row>
    <row r="1963" spans="1:4" x14ac:dyDescent="0.35">
      <c r="A1963" s="6">
        <v>950007748</v>
      </c>
      <c r="B1963" s="6" t="s">
        <v>1386</v>
      </c>
      <c r="C1963" s="2" t="s">
        <v>2</v>
      </c>
    </row>
    <row r="1964" spans="1:4" x14ac:dyDescent="0.35">
      <c r="A1964" s="6">
        <v>950007749</v>
      </c>
      <c r="B1964" s="6" t="s">
        <v>1387</v>
      </c>
      <c r="C1964" s="2" t="s">
        <v>2</v>
      </c>
    </row>
    <row r="1965" spans="1:4" x14ac:dyDescent="0.35">
      <c r="A1965" s="6">
        <v>950007750</v>
      </c>
      <c r="B1965" s="6" t="s">
        <v>1379</v>
      </c>
      <c r="C1965" s="2" t="s">
        <v>2</v>
      </c>
    </row>
    <row r="1966" spans="1:4" x14ac:dyDescent="0.35">
      <c r="A1966" s="6">
        <v>950007751</v>
      </c>
      <c r="B1966" s="6" t="s">
        <v>1388</v>
      </c>
      <c r="C1966" s="2" t="s">
        <v>2</v>
      </c>
    </row>
    <row r="1967" spans="1:4" x14ac:dyDescent="0.35">
      <c r="A1967" s="6">
        <v>950007752</v>
      </c>
      <c r="B1967" s="6" t="s">
        <v>1391</v>
      </c>
      <c r="C1967" s="2" t="s">
        <v>2</v>
      </c>
    </row>
    <row r="1968" spans="1:4" x14ac:dyDescent="0.35">
      <c r="A1968" s="6">
        <v>950007753</v>
      </c>
      <c r="B1968" s="6" t="s">
        <v>1384</v>
      </c>
      <c r="C1968" s="2" t="s">
        <v>2</v>
      </c>
    </row>
    <row r="1969" spans="1:3" x14ac:dyDescent="0.35">
      <c r="A1969" s="6">
        <v>950007754</v>
      </c>
      <c r="B1969" s="6" t="s">
        <v>1392</v>
      </c>
      <c r="C1969" s="2" t="s">
        <v>2</v>
      </c>
    </row>
    <row r="1970" spans="1:3" x14ac:dyDescent="0.35">
      <c r="A1970" s="6">
        <v>950007755</v>
      </c>
      <c r="B1970" s="6" t="s">
        <v>1389</v>
      </c>
      <c r="C1970" s="2" t="s">
        <v>2</v>
      </c>
    </row>
    <row r="1971" spans="1:3" x14ac:dyDescent="0.35">
      <c r="A1971" s="6">
        <v>950007756</v>
      </c>
      <c r="B1971" s="6" t="s">
        <v>1393</v>
      </c>
      <c r="C1971" s="2" t="s">
        <v>2</v>
      </c>
    </row>
    <row r="1972" spans="1:3" x14ac:dyDescent="0.35">
      <c r="A1972" s="6">
        <v>950007757</v>
      </c>
      <c r="B1972" s="6" t="s">
        <v>1390</v>
      </c>
      <c r="C1972" s="2" t="s">
        <v>2</v>
      </c>
    </row>
    <row r="1973" spans="1:3" x14ac:dyDescent="0.35">
      <c r="A1973" s="6">
        <v>950007758</v>
      </c>
      <c r="B1973" s="6" t="s">
        <v>1456</v>
      </c>
      <c r="C1973" s="2" t="s">
        <v>2</v>
      </c>
    </row>
    <row r="1974" spans="1:3" x14ac:dyDescent="0.35">
      <c r="A1974" s="6">
        <v>950007759</v>
      </c>
      <c r="B1974" s="6" t="s">
        <v>1468</v>
      </c>
      <c r="C1974" s="2" t="s">
        <v>2</v>
      </c>
    </row>
    <row r="1975" spans="1:3" x14ac:dyDescent="0.35">
      <c r="A1975" s="6">
        <v>950007760</v>
      </c>
      <c r="B1975" s="6" t="s">
        <v>1471</v>
      </c>
      <c r="C1975" s="2" t="s">
        <v>2</v>
      </c>
    </row>
    <row r="1976" spans="1:3" x14ac:dyDescent="0.35">
      <c r="A1976" s="6">
        <v>950007761</v>
      </c>
      <c r="B1976" s="6" t="s">
        <v>1498</v>
      </c>
      <c r="C1976" s="2" t="s">
        <v>2</v>
      </c>
    </row>
    <row r="1977" spans="1:3" x14ac:dyDescent="0.35">
      <c r="A1977" s="6">
        <v>950007762</v>
      </c>
      <c r="B1977" s="6" t="s">
        <v>1499</v>
      </c>
      <c r="C1977" s="2" t="s">
        <v>2</v>
      </c>
    </row>
    <row r="1978" spans="1:3" x14ac:dyDescent="0.35">
      <c r="A1978" s="6">
        <v>950007763</v>
      </c>
      <c r="B1978" s="6" t="s">
        <v>1500</v>
      </c>
      <c r="C1978" s="2" t="s">
        <v>2</v>
      </c>
    </row>
    <row r="1979" spans="1:3" x14ac:dyDescent="0.35">
      <c r="A1979" s="6">
        <v>950007764</v>
      </c>
      <c r="B1979" s="6" t="s">
        <v>1501</v>
      </c>
      <c r="C1979" s="2" t="s">
        <v>2</v>
      </c>
    </row>
    <row r="1980" spans="1:3" x14ac:dyDescent="0.35">
      <c r="A1980" s="6">
        <v>950007766</v>
      </c>
      <c r="B1980" s="6" t="s">
        <v>1516</v>
      </c>
      <c r="C1980" s="2" t="s">
        <v>2</v>
      </c>
    </row>
    <row r="1981" spans="1:3" x14ac:dyDescent="0.35">
      <c r="A1981" s="6">
        <v>950007767</v>
      </c>
      <c r="B1981" s="6" t="s">
        <v>1524</v>
      </c>
      <c r="C1981" s="2" t="s">
        <v>2</v>
      </c>
    </row>
    <row r="1982" spans="1:3" x14ac:dyDescent="0.35">
      <c r="A1982" s="6">
        <v>950007768</v>
      </c>
      <c r="B1982" s="6" t="s">
        <v>1525</v>
      </c>
      <c r="C1982" s="2" t="s">
        <v>2</v>
      </c>
    </row>
    <row r="1983" spans="1:3" x14ac:dyDescent="0.35">
      <c r="A1983" s="6">
        <v>950007769</v>
      </c>
      <c r="B1983" s="6" t="s">
        <v>1526</v>
      </c>
      <c r="C1983" s="2" t="s">
        <v>2</v>
      </c>
    </row>
    <row r="1984" spans="1:3" x14ac:dyDescent="0.35">
      <c r="A1984" s="6">
        <v>950007770</v>
      </c>
      <c r="B1984" s="6" t="s">
        <v>1527</v>
      </c>
      <c r="C1984" s="2" t="s">
        <v>2</v>
      </c>
    </row>
    <row r="1985" spans="1:3" x14ac:dyDescent="0.35">
      <c r="A1985" s="6">
        <v>950007771</v>
      </c>
      <c r="B1985" s="6" t="s">
        <v>1528</v>
      </c>
      <c r="C1985" s="2" t="s">
        <v>2</v>
      </c>
    </row>
    <row r="1986" spans="1:3" x14ac:dyDescent="0.35">
      <c r="A1986" s="6">
        <v>950007772</v>
      </c>
      <c r="B1986" s="6" t="s">
        <v>1529</v>
      </c>
      <c r="C1986" s="2" t="s">
        <v>2</v>
      </c>
    </row>
    <row r="1987" spans="1:3" x14ac:dyDescent="0.35">
      <c r="A1987" s="6">
        <v>950007773</v>
      </c>
      <c r="B1987" s="6" t="s">
        <v>1531</v>
      </c>
      <c r="C1987" s="2" t="s">
        <v>2</v>
      </c>
    </row>
    <row r="1988" spans="1:3" x14ac:dyDescent="0.35">
      <c r="A1988" s="6">
        <v>950007774</v>
      </c>
      <c r="B1988" s="6" t="s">
        <v>1532</v>
      </c>
      <c r="C1988" s="2" t="s">
        <v>2</v>
      </c>
    </row>
    <row r="1989" spans="1:3" x14ac:dyDescent="0.35">
      <c r="A1989" s="6">
        <v>950007775</v>
      </c>
      <c r="B1989" s="6" t="s">
        <v>719</v>
      </c>
      <c r="C1989" s="2" t="s">
        <v>2</v>
      </c>
    </row>
    <row r="1990" spans="1:3" x14ac:dyDescent="0.35">
      <c r="A1990" s="6">
        <v>950007776</v>
      </c>
      <c r="B1990" s="6" t="s">
        <v>1540</v>
      </c>
      <c r="C1990" s="2" t="s">
        <v>2</v>
      </c>
    </row>
    <row r="1991" spans="1:3" x14ac:dyDescent="0.35">
      <c r="A1991" s="6">
        <v>950007777</v>
      </c>
      <c r="B1991" s="6" t="s">
        <v>720</v>
      </c>
      <c r="C1991" s="2" t="s">
        <v>2</v>
      </c>
    </row>
    <row r="1992" spans="1:3" x14ac:dyDescent="0.35">
      <c r="A1992" s="6">
        <v>950007778</v>
      </c>
      <c r="B1992" s="6" t="s">
        <v>1545</v>
      </c>
      <c r="C1992" s="2" t="s">
        <v>2</v>
      </c>
    </row>
    <row r="1993" spans="1:3" x14ac:dyDescent="0.35">
      <c r="A1993" s="6">
        <v>950007779</v>
      </c>
      <c r="B1993" s="6" t="s">
        <v>1552</v>
      </c>
      <c r="C1993" s="2" t="s">
        <v>2</v>
      </c>
    </row>
    <row r="1994" spans="1:3" x14ac:dyDescent="0.35">
      <c r="A1994" s="6">
        <v>950007780</v>
      </c>
      <c r="B1994" s="6" t="s">
        <v>1578</v>
      </c>
      <c r="C1994" s="2" t="s">
        <v>2</v>
      </c>
    </row>
    <row r="1995" spans="1:3" x14ac:dyDescent="0.35">
      <c r="A1995" s="6">
        <v>950007781</v>
      </c>
      <c r="B1995" s="6" t="s">
        <v>1579</v>
      </c>
      <c r="C1995" s="2" t="s">
        <v>2</v>
      </c>
    </row>
    <row r="1996" spans="1:3" x14ac:dyDescent="0.35">
      <c r="A1996" s="6">
        <v>950007782</v>
      </c>
      <c r="B1996" s="6" t="s">
        <v>1586</v>
      </c>
      <c r="C1996" s="2" t="s">
        <v>2</v>
      </c>
    </row>
    <row r="1997" spans="1:3" x14ac:dyDescent="0.35">
      <c r="A1997" s="6">
        <v>950007783</v>
      </c>
      <c r="B1997" s="6" t="s">
        <v>1587</v>
      </c>
      <c r="C1997" s="2" t="s">
        <v>2</v>
      </c>
    </row>
    <row r="1998" spans="1:3" x14ac:dyDescent="0.35">
      <c r="A1998" s="6">
        <v>950007784</v>
      </c>
      <c r="B1998" s="6" t="s">
        <v>1592</v>
      </c>
      <c r="C1998" s="2" t="s">
        <v>2</v>
      </c>
    </row>
    <row r="1999" spans="1:3" x14ac:dyDescent="0.35">
      <c r="A1999" s="6">
        <v>950007785</v>
      </c>
      <c r="B1999" s="6" t="s">
        <v>1593</v>
      </c>
      <c r="C1999" s="2" t="s">
        <v>2</v>
      </c>
    </row>
    <row r="2000" spans="1:3" x14ac:dyDescent="0.35">
      <c r="A2000" s="6">
        <v>950007786</v>
      </c>
      <c r="B2000" s="6" t="s">
        <v>1594</v>
      </c>
      <c r="C2000" s="2" t="s">
        <v>2</v>
      </c>
    </row>
    <row r="2001" spans="1:4" x14ac:dyDescent="0.35">
      <c r="A2001" s="2">
        <v>950007787</v>
      </c>
      <c r="B2001" s="2" t="s">
        <v>2662</v>
      </c>
      <c r="C2001" s="2" t="s">
        <v>2</v>
      </c>
      <c r="D2001" t="e">
        <f>+VLOOKUP(A2001,#REF!,3,0)</f>
        <v>#REF!</v>
      </c>
    </row>
    <row r="2002" spans="1:4" x14ac:dyDescent="0.35">
      <c r="A2002" s="2">
        <v>950007788</v>
      </c>
      <c r="B2002" s="2" t="s">
        <v>2663</v>
      </c>
      <c r="C2002" s="2" t="s">
        <v>2</v>
      </c>
      <c r="D2002" t="e">
        <f>+VLOOKUP(A2002,#REF!,3,0)</f>
        <v>#REF!</v>
      </c>
    </row>
    <row r="2003" spans="1:4" x14ac:dyDescent="0.35">
      <c r="A2003" s="2">
        <v>950007789</v>
      </c>
      <c r="B2003" s="2" t="s">
        <v>2664</v>
      </c>
      <c r="C2003" s="2" t="s">
        <v>2</v>
      </c>
      <c r="D2003" t="e">
        <f>+VLOOKUP(A2003,#REF!,3,0)</f>
        <v>#REF!</v>
      </c>
    </row>
    <row r="2004" spans="1:4" x14ac:dyDescent="0.35">
      <c r="A2004" s="2">
        <v>950007790</v>
      </c>
      <c r="B2004" s="2" t="s">
        <v>2665</v>
      </c>
      <c r="C2004" s="2" t="s">
        <v>2</v>
      </c>
      <c r="D2004" t="e">
        <f>+VLOOKUP(A2004,#REF!,3,0)</f>
        <v>#REF!</v>
      </c>
    </row>
    <row r="2005" spans="1:4" x14ac:dyDescent="0.35">
      <c r="A2005" s="2">
        <v>950007791</v>
      </c>
      <c r="B2005" s="2" t="s">
        <v>2666</v>
      </c>
      <c r="C2005" s="2" t="s">
        <v>2</v>
      </c>
      <c r="D2005" t="e">
        <f>+VLOOKUP(A2005,#REF!,3,0)</f>
        <v>#REF!</v>
      </c>
    </row>
    <row r="2006" spans="1:4" x14ac:dyDescent="0.35">
      <c r="A2006" s="2">
        <v>950007792</v>
      </c>
      <c r="B2006" s="2" t="s">
        <v>2667</v>
      </c>
      <c r="C2006" s="2" t="s">
        <v>2</v>
      </c>
      <c r="D2006" t="e">
        <f>+VLOOKUP(A2006,#REF!,3,0)</f>
        <v>#REF!</v>
      </c>
    </row>
    <row r="2007" spans="1:4" x14ac:dyDescent="0.35">
      <c r="A2007" s="2">
        <v>950007793</v>
      </c>
      <c r="B2007" s="2" t="s">
        <v>2668</v>
      </c>
      <c r="C2007" s="2" t="s">
        <v>2</v>
      </c>
      <c r="D2007" t="e">
        <f>+VLOOKUP(A2007,#REF!,3,0)</f>
        <v>#REF!</v>
      </c>
    </row>
    <row r="2008" spans="1:4" x14ac:dyDescent="0.35">
      <c r="A2008" s="2">
        <v>950007794</v>
      </c>
      <c r="B2008" s="2" t="s">
        <v>2669</v>
      </c>
      <c r="C2008" s="2" t="s">
        <v>2</v>
      </c>
      <c r="D2008" t="e">
        <f>+VLOOKUP(A2008,#REF!,3,0)</f>
        <v>#REF!</v>
      </c>
    </row>
    <row r="2009" spans="1:4" x14ac:dyDescent="0.35">
      <c r="A2009" s="2">
        <v>950007795</v>
      </c>
      <c r="B2009" s="2" t="s">
        <v>2670</v>
      </c>
      <c r="C2009" s="2" t="s">
        <v>2</v>
      </c>
      <c r="D2009" t="e">
        <f>+VLOOKUP(A2009,#REF!,3,0)</f>
        <v>#REF!</v>
      </c>
    </row>
    <row r="2010" spans="1:4" x14ac:dyDescent="0.35">
      <c r="A2010" s="2">
        <v>950007796</v>
      </c>
      <c r="B2010" s="2" t="s">
        <v>2671</v>
      </c>
      <c r="C2010" s="2" t="s">
        <v>2</v>
      </c>
      <c r="D2010" t="e">
        <f>+VLOOKUP(A2010,#REF!,3,0)</f>
        <v>#REF!</v>
      </c>
    </row>
    <row r="2011" spans="1:4" x14ac:dyDescent="0.35">
      <c r="A2011" s="2">
        <v>950007797</v>
      </c>
      <c r="B2011" s="2" t="s">
        <v>2672</v>
      </c>
      <c r="C2011" s="2" t="s">
        <v>2</v>
      </c>
      <c r="D2011" t="e">
        <f>+VLOOKUP(A2011,#REF!,3,0)</f>
        <v>#REF!</v>
      </c>
    </row>
    <row r="2012" spans="1:4" x14ac:dyDescent="0.35">
      <c r="A2012" s="2">
        <v>950007798</v>
      </c>
      <c r="B2012" s="2" t="s">
        <v>2673</v>
      </c>
      <c r="C2012" s="2" t="s">
        <v>2</v>
      </c>
      <c r="D2012" t="e">
        <f>+VLOOKUP(A2012,#REF!,3,0)</f>
        <v>#REF!</v>
      </c>
    </row>
    <row r="2013" spans="1:4" x14ac:dyDescent="0.35">
      <c r="A2013" s="2">
        <v>950007799</v>
      </c>
      <c r="B2013" s="2" t="s">
        <v>2674</v>
      </c>
      <c r="C2013" s="2" t="s">
        <v>2</v>
      </c>
      <c r="D2013" t="e">
        <f>+VLOOKUP(A2013,#REF!,3,0)</f>
        <v>#REF!</v>
      </c>
    </row>
    <row r="2014" spans="1:4" x14ac:dyDescent="0.35">
      <c r="A2014" s="2">
        <v>950007801</v>
      </c>
      <c r="B2014" s="2" t="s">
        <v>2675</v>
      </c>
      <c r="C2014" s="2" t="s">
        <v>2</v>
      </c>
      <c r="D2014" t="e">
        <f>+VLOOKUP(A2014,#REF!,3,0)</f>
        <v>#REF!</v>
      </c>
    </row>
    <row r="2015" spans="1:4" x14ac:dyDescent="0.35">
      <c r="A2015" s="2">
        <v>950007802</v>
      </c>
      <c r="B2015" s="2" t="s">
        <v>2676</v>
      </c>
      <c r="C2015" s="2" t="s">
        <v>2</v>
      </c>
      <c r="D2015" t="e">
        <f>+VLOOKUP(A2015,#REF!,3,0)</f>
        <v>#REF!</v>
      </c>
    </row>
    <row r="2016" spans="1:4" x14ac:dyDescent="0.35">
      <c r="A2016" s="2">
        <v>950007803</v>
      </c>
      <c r="B2016" s="2" t="s">
        <v>2677</v>
      </c>
      <c r="C2016" s="2" t="s">
        <v>2</v>
      </c>
      <c r="D2016" t="e">
        <f>+VLOOKUP(A2016,#REF!,3,0)</f>
        <v>#REF!</v>
      </c>
    </row>
    <row r="2017" spans="1:4" x14ac:dyDescent="0.35">
      <c r="A2017" s="2">
        <v>950007804</v>
      </c>
      <c r="B2017" s="2" t="s">
        <v>2679</v>
      </c>
      <c r="C2017" s="2" t="s">
        <v>2</v>
      </c>
      <c r="D2017" t="e">
        <f>+VLOOKUP(A2017,#REF!,3,0)</f>
        <v>#REF!</v>
      </c>
    </row>
    <row r="2018" spans="1:4" x14ac:dyDescent="0.35">
      <c r="A2018" s="2">
        <v>950007805</v>
      </c>
      <c r="B2018" s="2" t="s">
        <v>2680</v>
      </c>
      <c r="C2018" s="2" t="s">
        <v>2</v>
      </c>
      <c r="D2018" t="e">
        <f>+VLOOKUP(A2018,#REF!,3,0)</f>
        <v>#REF!</v>
      </c>
    </row>
    <row r="2019" spans="1:4" x14ac:dyDescent="0.35">
      <c r="A2019" s="2">
        <v>950007806</v>
      </c>
      <c r="B2019" s="2" t="s">
        <v>2682</v>
      </c>
      <c r="C2019" s="2" t="s">
        <v>2</v>
      </c>
      <c r="D2019" t="e">
        <f>+VLOOKUP(A2019,#REF!,3,0)</f>
        <v>#REF!</v>
      </c>
    </row>
    <row r="2020" spans="1:4" x14ac:dyDescent="0.35">
      <c r="A2020" s="2">
        <v>950007807</v>
      </c>
      <c r="B2020" s="2" t="s">
        <v>2683</v>
      </c>
      <c r="C2020" s="2" t="s">
        <v>2</v>
      </c>
      <c r="D2020" t="e">
        <f>+VLOOKUP(A2020,#REF!,3,0)</f>
        <v>#REF!</v>
      </c>
    </row>
    <row r="2021" spans="1:4" x14ac:dyDescent="0.35">
      <c r="A2021" s="2">
        <v>950007808</v>
      </c>
      <c r="B2021" s="2" t="s">
        <v>2684</v>
      </c>
      <c r="C2021" s="2" t="s">
        <v>2</v>
      </c>
      <c r="D2021" t="e">
        <f>+VLOOKUP(A2021,#REF!,3,0)</f>
        <v>#REF!</v>
      </c>
    </row>
    <row r="2022" spans="1:4" x14ac:dyDescent="0.35">
      <c r="A2022" s="2">
        <v>950007809</v>
      </c>
      <c r="B2022" s="2" t="s">
        <v>2685</v>
      </c>
      <c r="C2022" s="2" t="s">
        <v>2</v>
      </c>
      <c r="D2022" t="e">
        <f>+VLOOKUP(A2022,#REF!,3,0)</f>
        <v>#REF!</v>
      </c>
    </row>
    <row r="2023" spans="1:4" x14ac:dyDescent="0.35">
      <c r="A2023" s="2">
        <v>950007810</v>
      </c>
      <c r="B2023" s="2" t="s">
        <v>2686</v>
      </c>
      <c r="C2023" s="2" t="s">
        <v>2</v>
      </c>
      <c r="D2023" t="e">
        <f>+VLOOKUP(A2023,#REF!,3,0)</f>
        <v>#REF!</v>
      </c>
    </row>
    <row r="2024" spans="1:4" x14ac:dyDescent="0.35">
      <c r="A2024" s="2">
        <v>950007811</v>
      </c>
      <c r="B2024" s="2" t="s">
        <v>2687</v>
      </c>
      <c r="C2024" s="2" t="s">
        <v>2</v>
      </c>
      <c r="D2024" t="e">
        <f>+VLOOKUP(A2024,#REF!,3,0)</f>
        <v>#REF!</v>
      </c>
    </row>
    <row r="2025" spans="1:4" x14ac:dyDescent="0.35">
      <c r="A2025" s="2">
        <v>950007812</v>
      </c>
      <c r="B2025" s="2" t="s">
        <v>2688</v>
      </c>
      <c r="C2025" s="2" t="s">
        <v>2</v>
      </c>
      <c r="D2025" t="e">
        <f>+VLOOKUP(A2025,#REF!,3,0)</f>
        <v>#REF!</v>
      </c>
    </row>
    <row r="2026" spans="1:4" x14ac:dyDescent="0.35">
      <c r="A2026" s="2">
        <v>950007813</v>
      </c>
      <c r="B2026" s="2" t="s">
        <v>2689</v>
      </c>
      <c r="C2026" s="2" t="s">
        <v>2</v>
      </c>
      <c r="D2026" t="e">
        <f>+VLOOKUP(A2026,#REF!,3,0)</f>
        <v>#REF!</v>
      </c>
    </row>
    <row r="2027" spans="1:4" x14ac:dyDescent="0.35">
      <c r="A2027" s="2">
        <v>950007814</v>
      </c>
      <c r="B2027" s="2" t="s">
        <v>2690</v>
      </c>
      <c r="C2027" s="2" t="s">
        <v>2</v>
      </c>
      <c r="D2027" t="e">
        <f>+VLOOKUP(A2027,#REF!,3,0)</f>
        <v>#REF!</v>
      </c>
    </row>
    <row r="2028" spans="1:4" x14ac:dyDescent="0.35">
      <c r="A2028" s="2">
        <v>950007816</v>
      </c>
      <c r="B2028" s="2" t="s">
        <v>939</v>
      </c>
      <c r="C2028" s="2" t="s">
        <v>2</v>
      </c>
    </row>
    <row r="2029" spans="1:4" x14ac:dyDescent="0.35">
      <c r="A2029" s="2">
        <v>950007818</v>
      </c>
      <c r="B2029" s="2" t="s">
        <v>2580</v>
      </c>
      <c r="C2029" s="2" t="s">
        <v>2</v>
      </c>
      <c r="D2029" t="e">
        <f>+VLOOKUP(A2029,#REF!,3,0)</f>
        <v>#REF!</v>
      </c>
    </row>
    <row r="2030" spans="1:4" x14ac:dyDescent="0.35">
      <c r="A2030" s="2">
        <v>950007821</v>
      </c>
      <c r="B2030" s="2" t="s">
        <v>1103</v>
      </c>
      <c r="C2030" s="2" t="s">
        <v>2</v>
      </c>
    </row>
    <row r="2031" spans="1:4" x14ac:dyDescent="0.35">
      <c r="A2031" s="2">
        <v>950007822</v>
      </c>
      <c r="B2031" s="2" t="s">
        <v>2632</v>
      </c>
      <c r="C2031" s="2" t="s">
        <v>2</v>
      </c>
      <c r="D2031" t="e">
        <f>+VLOOKUP(A2031,#REF!,3,0)</f>
        <v>#REF!</v>
      </c>
    </row>
    <row r="2032" spans="1:4" x14ac:dyDescent="0.35">
      <c r="A2032" s="2">
        <v>950007824</v>
      </c>
      <c r="B2032" s="2" t="s">
        <v>1600</v>
      </c>
      <c r="C2032" s="2" t="s">
        <v>2</v>
      </c>
    </row>
    <row r="2033" spans="1:3" x14ac:dyDescent="0.35">
      <c r="A2033" s="2">
        <v>950007825</v>
      </c>
      <c r="B2033" s="2" t="s">
        <v>1601</v>
      </c>
      <c r="C2033" s="2" t="s">
        <v>2</v>
      </c>
    </row>
    <row r="2034" spans="1:3" x14ac:dyDescent="0.35">
      <c r="A2034" s="2">
        <v>950007826</v>
      </c>
      <c r="B2034" s="2" t="s">
        <v>1602</v>
      </c>
      <c r="C2034" s="2" t="s">
        <v>2</v>
      </c>
    </row>
    <row r="2035" spans="1:3" x14ac:dyDescent="0.35">
      <c r="A2035" s="2">
        <v>950007827</v>
      </c>
      <c r="B2035" s="2" t="s">
        <v>1603</v>
      </c>
      <c r="C2035" s="2" t="s">
        <v>2</v>
      </c>
    </row>
    <row r="2036" spans="1:3" x14ac:dyDescent="0.35">
      <c r="A2036" s="2">
        <v>950007828</v>
      </c>
      <c r="B2036" s="2" t="s">
        <v>1604</v>
      </c>
      <c r="C2036" s="2" t="s">
        <v>2</v>
      </c>
    </row>
    <row r="2037" spans="1:3" x14ac:dyDescent="0.35">
      <c r="A2037" s="2">
        <v>950007829</v>
      </c>
      <c r="B2037" s="2" t="s">
        <v>1605</v>
      </c>
      <c r="C2037" s="2" t="s">
        <v>2</v>
      </c>
    </row>
    <row r="2038" spans="1:3" x14ac:dyDescent="0.35">
      <c r="A2038" s="2">
        <v>950007831</v>
      </c>
      <c r="B2038" s="2" t="s">
        <v>1610</v>
      </c>
      <c r="C2038" s="2" t="s">
        <v>2</v>
      </c>
    </row>
    <row r="2039" spans="1:3" x14ac:dyDescent="0.35">
      <c r="A2039" s="2">
        <v>950007832</v>
      </c>
      <c r="B2039" s="2" t="s">
        <v>1616</v>
      </c>
      <c r="C2039" s="2" t="s">
        <v>2</v>
      </c>
    </row>
    <row r="2040" spans="1:3" x14ac:dyDescent="0.35">
      <c r="A2040" s="2">
        <v>950007833</v>
      </c>
      <c r="B2040" s="2" t="s">
        <v>1620</v>
      </c>
      <c r="C2040" s="2" t="s">
        <v>2</v>
      </c>
    </row>
    <row r="2041" spans="1:3" x14ac:dyDescent="0.35">
      <c r="A2041" s="2">
        <v>950007835</v>
      </c>
      <c r="B2041" s="2" t="s">
        <v>1621</v>
      </c>
      <c r="C2041" s="2" t="s">
        <v>2</v>
      </c>
    </row>
    <row r="2042" spans="1:3" x14ac:dyDescent="0.35">
      <c r="A2042" s="2">
        <v>950007836</v>
      </c>
      <c r="B2042" s="2" t="s">
        <v>1622</v>
      </c>
      <c r="C2042" s="2" t="s">
        <v>2</v>
      </c>
    </row>
    <row r="2043" spans="1:3" x14ac:dyDescent="0.35">
      <c r="A2043" s="2">
        <v>950007837</v>
      </c>
      <c r="B2043" s="2" t="s">
        <v>1623</v>
      </c>
      <c r="C2043" s="2" t="s">
        <v>2</v>
      </c>
    </row>
    <row r="2044" spans="1:3" x14ac:dyDescent="0.35">
      <c r="A2044" s="2">
        <v>950007838</v>
      </c>
      <c r="B2044" s="2" t="s">
        <v>1624</v>
      </c>
      <c r="C2044" s="2" t="s">
        <v>2</v>
      </c>
    </row>
    <row r="2045" spans="1:3" x14ac:dyDescent="0.35">
      <c r="A2045" s="2">
        <v>950007839</v>
      </c>
      <c r="B2045" s="2" t="s">
        <v>1625</v>
      </c>
      <c r="C2045" s="2" t="s">
        <v>2</v>
      </c>
    </row>
    <row r="2046" spans="1:3" x14ac:dyDescent="0.35">
      <c r="A2046" s="2">
        <v>950007840</v>
      </c>
      <c r="B2046" s="2" t="s">
        <v>1626</v>
      </c>
      <c r="C2046" s="2" t="s">
        <v>2</v>
      </c>
    </row>
    <row r="2047" spans="1:3" x14ac:dyDescent="0.35">
      <c r="A2047" s="2">
        <v>950007841</v>
      </c>
      <c r="B2047" s="2" t="s">
        <v>1628</v>
      </c>
      <c r="C2047" s="2" t="s">
        <v>1</v>
      </c>
    </row>
    <row r="2048" spans="1:3" x14ac:dyDescent="0.35">
      <c r="A2048" s="2">
        <v>950007842</v>
      </c>
      <c r="B2048" s="2" t="s">
        <v>1627</v>
      </c>
      <c r="C2048" s="2" t="s">
        <v>1</v>
      </c>
    </row>
    <row r="2049" spans="1:4" x14ac:dyDescent="0.35">
      <c r="A2049" s="2">
        <v>950007843</v>
      </c>
      <c r="B2049" s="2" t="s">
        <v>1629</v>
      </c>
      <c r="C2049" s="2" t="s">
        <v>1</v>
      </c>
    </row>
    <row r="2050" spans="1:4" x14ac:dyDescent="0.35">
      <c r="A2050" s="2">
        <v>950007844</v>
      </c>
      <c r="B2050" s="2" t="s">
        <v>1670</v>
      </c>
      <c r="C2050" s="2" t="s">
        <v>2</v>
      </c>
    </row>
    <row r="2051" spans="1:4" x14ac:dyDescent="0.35">
      <c r="A2051" s="2">
        <v>950007845</v>
      </c>
      <c r="B2051" s="2" t="s">
        <v>1672</v>
      </c>
      <c r="C2051" s="2" t="s">
        <v>2</v>
      </c>
    </row>
    <row r="2052" spans="1:4" x14ac:dyDescent="0.35">
      <c r="A2052" s="2">
        <v>950007846</v>
      </c>
      <c r="B2052" s="2" t="s">
        <v>1673</v>
      </c>
      <c r="C2052" s="2" t="s">
        <v>2</v>
      </c>
    </row>
    <row r="2053" spans="1:4" x14ac:dyDescent="0.35">
      <c r="A2053" s="2">
        <v>950007847</v>
      </c>
      <c r="B2053" s="2" t="s">
        <v>1675</v>
      </c>
      <c r="C2053" s="2" t="s">
        <v>2</v>
      </c>
    </row>
    <row r="2054" spans="1:4" x14ac:dyDescent="0.35">
      <c r="A2054" s="2">
        <v>950007848</v>
      </c>
      <c r="B2054" s="2" t="s">
        <v>1676</v>
      </c>
      <c r="C2054" s="2" t="s">
        <v>2</v>
      </c>
    </row>
    <row r="2055" spans="1:4" x14ac:dyDescent="0.35">
      <c r="A2055" s="2">
        <v>950007849</v>
      </c>
      <c r="B2055" s="2" t="s">
        <v>1677</v>
      </c>
      <c r="C2055" s="2" t="s">
        <v>2</v>
      </c>
    </row>
    <row r="2056" spans="1:4" x14ac:dyDescent="0.35">
      <c r="A2056" s="2">
        <v>950007850</v>
      </c>
      <c r="B2056" s="2" t="s">
        <v>1678</v>
      </c>
      <c r="C2056" s="2" t="s">
        <v>2</v>
      </c>
    </row>
    <row r="2057" spans="1:4" x14ac:dyDescent="0.35">
      <c r="A2057" s="2">
        <v>950007851</v>
      </c>
      <c r="B2057" s="2" t="s">
        <v>1679</v>
      </c>
      <c r="C2057" s="2" t="s">
        <v>2</v>
      </c>
    </row>
    <row r="2058" spans="1:4" x14ac:dyDescent="0.35">
      <c r="A2058" s="2">
        <v>950007852</v>
      </c>
      <c r="B2058" s="2" t="s">
        <v>1680</v>
      </c>
      <c r="C2058" s="2" t="s">
        <v>2</v>
      </c>
    </row>
    <row r="2059" spans="1:4" x14ac:dyDescent="0.35">
      <c r="A2059" s="2">
        <v>950007853</v>
      </c>
      <c r="B2059" s="2" t="s">
        <v>1681</v>
      </c>
      <c r="C2059" s="2" t="s">
        <v>2</v>
      </c>
    </row>
    <row r="2060" spans="1:4" x14ac:dyDescent="0.35">
      <c r="A2060" s="2">
        <v>950007854</v>
      </c>
      <c r="B2060" s="2" t="s">
        <v>2694</v>
      </c>
      <c r="C2060" s="2" t="s">
        <v>2</v>
      </c>
      <c r="D2060" t="e">
        <f>+VLOOKUP(A2060,#REF!,3,0)</f>
        <v>#REF!</v>
      </c>
    </row>
    <row r="2061" spans="1:4" x14ac:dyDescent="0.35">
      <c r="A2061" s="2">
        <v>950007855</v>
      </c>
      <c r="B2061" s="2" t="s">
        <v>2696</v>
      </c>
      <c r="C2061" s="2" t="s">
        <v>2</v>
      </c>
      <c r="D2061" t="e">
        <f>+VLOOKUP(A2061,#REF!,3,0)</f>
        <v>#REF!</v>
      </c>
    </row>
    <row r="2062" spans="1:4" x14ac:dyDescent="0.35">
      <c r="A2062" s="2">
        <v>950007857</v>
      </c>
      <c r="B2062" s="2" t="s">
        <v>2726</v>
      </c>
      <c r="C2062" s="2" t="s">
        <v>2</v>
      </c>
      <c r="D2062" t="e">
        <f>+VLOOKUP(A2062,#REF!,3,0)</f>
        <v>#REF!</v>
      </c>
    </row>
    <row r="2063" spans="1:4" x14ac:dyDescent="0.35">
      <c r="A2063" s="2">
        <v>950007858</v>
      </c>
      <c r="B2063" s="2" t="s">
        <v>2725</v>
      </c>
      <c r="C2063" s="2" t="s">
        <v>2</v>
      </c>
      <c r="D2063" t="e">
        <f>+VLOOKUP(A2063,#REF!,3,0)</f>
        <v>#REF!</v>
      </c>
    </row>
    <row r="2064" spans="1:4" x14ac:dyDescent="0.35">
      <c r="A2064" s="2">
        <v>950007859</v>
      </c>
      <c r="B2064" s="2" t="s">
        <v>2739</v>
      </c>
      <c r="C2064" s="2" t="s">
        <v>2</v>
      </c>
      <c r="D2064" t="e">
        <f>+VLOOKUP(A2064,#REF!,3,0)</f>
        <v>#REF!</v>
      </c>
    </row>
    <row r="2065" spans="1:4" x14ac:dyDescent="0.35">
      <c r="A2065" s="2">
        <v>950007860</v>
      </c>
      <c r="B2065" s="2" t="s">
        <v>2741</v>
      </c>
      <c r="C2065" s="2" t="s">
        <v>2</v>
      </c>
      <c r="D2065" t="e">
        <f>+VLOOKUP(A2065,#REF!,3,0)</f>
        <v>#REF!</v>
      </c>
    </row>
    <row r="2066" spans="1:4" x14ac:dyDescent="0.35">
      <c r="A2066" s="2">
        <v>950007862</v>
      </c>
      <c r="B2066" s="2" t="s">
        <v>2775</v>
      </c>
      <c r="C2066" s="2" t="s">
        <v>2</v>
      </c>
      <c r="D2066" t="e">
        <f>+VLOOKUP(A2066,#REF!,3,0)</f>
        <v>#REF!</v>
      </c>
    </row>
    <row r="2067" spans="1:4" x14ac:dyDescent="0.35">
      <c r="A2067" s="2">
        <v>950007863</v>
      </c>
      <c r="B2067" s="2" t="s">
        <v>2776</v>
      </c>
      <c r="C2067" s="2" t="s">
        <v>2</v>
      </c>
      <c r="D2067" t="e">
        <f>+VLOOKUP(A2067,#REF!,3,0)</f>
        <v>#REF!</v>
      </c>
    </row>
    <row r="2068" spans="1:4" x14ac:dyDescent="0.35">
      <c r="A2068" s="2">
        <v>950007864</v>
      </c>
      <c r="B2068" s="2" t="s">
        <v>2777</v>
      </c>
      <c r="C2068" s="2" t="s">
        <v>2</v>
      </c>
      <c r="D2068" t="e">
        <f>+VLOOKUP(A2068,#REF!,3,0)</f>
        <v>#REF!</v>
      </c>
    </row>
    <row r="2069" spans="1:4" x14ac:dyDescent="0.35">
      <c r="A2069" s="2">
        <v>950007865</v>
      </c>
      <c r="B2069" s="2" t="s">
        <v>2778</v>
      </c>
      <c r="C2069" s="2" t="s">
        <v>2</v>
      </c>
      <c r="D2069" t="e">
        <f>+VLOOKUP(A2069,#REF!,3,0)</f>
        <v>#REF!</v>
      </c>
    </row>
    <row r="2070" spans="1:4" x14ac:dyDescent="0.35">
      <c r="A2070" s="2">
        <v>950007866</v>
      </c>
      <c r="B2070" s="2" t="s">
        <v>2779</v>
      </c>
      <c r="C2070" s="2" t="s">
        <v>2</v>
      </c>
      <c r="D2070" t="e">
        <f>+VLOOKUP(A2070,#REF!,3,0)</f>
        <v>#REF!</v>
      </c>
    </row>
    <row r="2071" spans="1:4" x14ac:dyDescent="0.35">
      <c r="A2071" s="2">
        <v>950007867</v>
      </c>
      <c r="B2071" s="2" t="s">
        <v>2780</v>
      </c>
      <c r="C2071" s="2" t="s">
        <v>2</v>
      </c>
      <c r="D2071" t="e">
        <f>+VLOOKUP(A2071,#REF!,3,0)</f>
        <v>#REF!</v>
      </c>
    </row>
    <row r="2072" spans="1:4" x14ac:dyDescent="0.35">
      <c r="A2072" s="2">
        <v>950007868</v>
      </c>
      <c r="B2072" s="2" t="s">
        <v>2759</v>
      </c>
      <c r="C2072" s="2" t="s">
        <v>2</v>
      </c>
      <c r="D2072" t="e">
        <f>+VLOOKUP(A2072,#REF!,3,0)</f>
        <v>#REF!</v>
      </c>
    </row>
    <row r="2073" spans="1:4" x14ac:dyDescent="0.35">
      <c r="A2073" s="2">
        <v>950007869</v>
      </c>
      <c r="B2073" s="2" t="s">
        <v>2760</v>
      </c>
      <c r="C2073" s="2" t="s">
        <v>2</v>
      </c>
      <c r="D2073" t="e">
        <f>+VLOOKUP(A2073,#REF!,3,0)</f>
        <v>#REF!</v>
      </c>
    </row>
    <row r="2074" spans="1:4" x14ac:dyDescent="0.35">
      <c r="A2074" s="2">
        <v>950007870</v>
      </c>
      <c r="B2074" s="2" t="s">
        <v>2761</v>
      </c>
      <c r="C2074" s="2" t="s">
        <v>2</v>
      </c>
      <c r="D2074" t="e">
        <f>+VLOOKUP(A2074,#REF!,3,0)</f>
        <v>#REF!</v>
      </c>
    </row>
    <row r="2075" spans="1:4" x14ac:dyDescent="0.35">
      <c r="A2075" s="2">
        <v>950007871</v>
      </c>
      <c r="B2075" s="2" t="s">
        <v>2762</v>
      </c>
      <c r="C2075" s="2" t="s">
        <v>2</v>
      </c>
      <c r="D2075" t="e">
        <f>+VLOOKUP(A2075,#REF!,3,0)</f>
        <v>#REF!</v>
      </c>
    </row>
    <row r="2076" spans="1:4" x14ac:dyDescent="0.35">
      <c r="A2076" s="2">
        <v>950007872</v>
      </c>
      <c r="B2076" s="2" t="s">
        <v>2763</v>
      </c>
      <c r="C2076" s="2" t="s">
        <v>2</v>
      </c>
      <c r="D2076" t="e">
        <f>+VLOOKUP(A2076,#REF!,3,0)</f>
        <v>#REF!</v>
      </c>
    </row>
    <row r="2077" spans="1:4" x14ac:dyDescent="0.35">
      <c r="A2077" s="2">
        <v>950007873</v>
      </c>
      <c r="B2077" s="2" t="s">
        <v>2765</v>
      </c>
      <c r="C2077" s="2" t="s">
        <v>2</v>
      </c>
      <c r="D2077" t="e">
        <f>+VLOOKUP(A2077,#REF!,3,0)</f>
        <v>#REF!</v>
      </c>
    </row>
    <row r="2078" spans="1:4" x14ac:dyDescent="0.35">
      <c r="A2078" s="2">
        <v>950007874</v>
      </c>
      <c r="B2078" s="2" t="s">
        <v>2742</v>
      </c>
      <c r="C2078" s="2" t="s">
        <v>2</v>
      </c>
      <c r="D2078" t="e">
        <f>+VLOOKUP(A2078,#REF!,3,0)</f>
        <v>#REF!</v>
      </c>
    </row>
    <row r="2079" spans="1:4" x14ac:dyDescent="0.35">
      <c r="A2079" s="2">
        <v>950007875</v>
      </c>
      <c r="B2079" s="2" t="s">
        <v>2743</v>
      </c>
      <c r="C2079" s="2" t="s">
        <v>2</v>
      </c>
      <c r="D2079" t="e">
        <f>+VLOOKUP(A2079,#REF!,3,0)</f>
        <v>#REF!</v>
      </c>
    </row>
    <row r="2080" spans="1:4" x14ac:dyDescent="0.35">
      <c r="A2080" s="2">
        <v>950007876</v>
      </c>
      <c r="B2080" s="2" t="s">
        <v>2772</v>
      </c>
      <c r="C2080" s="2" t="s">
        <v>2</v>
      </c>
      <c r="D2080" t="e">
        <f>+VLOOKUP(A2080,#REF!,3,0)</f>
        <v>#REF!</v>
      </c>
    </row>
    <row r="2081" spans="1:4" x14ac:dyDescent="0.35">
      <c r="A2081" s="2">
        <v>950007877</v>
      </c>
      <c r="B2081" s="2" t="s">
        <v>2747</v>
      </c>
      <c r="C2081" s="2" t="s">
        <v>2</v>
      </c>
      <c r="D2081" t="e">
        <f>+VLOOKUP(A2081,#REF!,3,0)</f>
        <v>#REF!</v>
      </c>
    </row>
    <row r="2082" spans="1:4" x14ac:dyDescent="0.35">
      <c r="A2082" s="2">
        <v>950007878</v>
      </c>
      <c r="B2082" s="2" t="s">
        <v>2748</v>
      </c>
      <c r="C2082" s="2" t="s">
        <v>2</v>
      </c>
      <c r="D2082" t="e">
        <f>+VLOOKUP(A2082,#REF!,3,0)</f>
        <v>#REF!</v>
      </c>
    </row>
    <row r="2083" spans="1:4" x14ac:dyDescent="0.35">
      <c r="A2083" s="2">
        <v>950007879</v>
      </c>
      <c r="B2083" s="2" t="s">
        <v>2749</v>
      </c>
      <c r="C2083" s="2" t="s">
        <v>2</v>
      </c>
      <c r="D2083" t="e">
        <f>+VLOOKUP(A2083,#REF!,3,0)</f>
        <v>#REF!</v>
      </c>
    </row>
    <row r="2084" spans="1:4" x14ac:dyDescent="0.35">
      <c r="A2084" s="2">
        <v>950007881</v>
      </c>
      <c r="B2084" s="2" t="s">
        <v>18</v>
      </c>
      <c r="C2084" s="2" t="s">
        <v>2</v>
      </c>
    </row>
    <row r="2085" spans="1:4" x14ac:dyDescent="0.35">
      <c r="A2085" s="2">
        <v>950007882</v>
      </c>
      <c r="B2085" s="2" t="s">
        <v>19</v>
      </c>
      <c r="C2085" s="2" t="s">
        <v>2</v>
      </c>
    </row>
    <row r="2086" spans="1:4" x14ac:dyDescent="0.35">
      <c r="A2086" s="2">
        <v>950007892</v>
      </c>
      <c r="B2086" s="2" t="s">
        <v>56</v>
      </c>
      <c r="C2086" s="2" t="s">
        <v>1</v>
      </c>
    </row>
    <row r="2087" spans="1:4" x14ac:dyDescent="0.35">
      <c r="A2087" s="2">
        <v>950007893</v>
      </c>
      <c r="B2087" s="2" t="s">
        <v>1682</v>
      </c>
      <c r="C2087" s="2" t="s">
        <v>2</v>
      </c>
    </row>
    <row r="2088" spans="1:4" x14ac:dyDescent="0.35">
      <c r="A2088" s="2">
        <v>950007894</v>
      </c>
      <c r="B2088" s="2" t="s">
        <v>1683</v>
      </c>
      <c r="C2088" s="2" t="s">
        <v>2</v>
      </c>
    </row>
    <row r="2089" spans="1:4" x14ac:dyDescent="0.35">
      <c r="A2089" s="2">
        <v>950007895</v>
      </c>
      <c r="B2089" s="2" t="s">
        <v>1684</v>
      </c>
      <c r="C2089" s="2" t="s">
        <v>2</v>
      </c>
    </row>
    <row r="2090" spans="1:4" x14ac:dyDescent="0.35">
      <c r="A2090" s="2">
        <v>950007896</v>
      </c>
      <c r="B2090" s="2" t="s">
        <v>1685</v>
      </c>
      <c r="C2090" s="2" t="s">
        <v>2</v>
      </c>
    </row>
    <row r="2091" spans="1:4" x14ac:dyDescent="0.35">
      <c r="A2091" s="2">
        <v>950007897</v>
      </c>
      <c r="B2091" s="2" t="s">
        <v>1686</v>
      </c>
      <c r="C2091" s="2" t="s">
        <v>2</v>
      </c>
    </row>
    <row r="2092" spans="1:4" x14ac:dyDescent="0.35">
      <c r="A2092" s="2">
        <v>950007898</v>
      </c>
      <c r="B2092" s="2" t="s">
        <v>1687</v>
      </c>
      <c r="C2092" s="2" t="s">
        <v>2</v>
      </c>
    </row>
    <row r="2093" spans="1:4" x14ac:dyDescent="0.35">
      <c r="A2093" s="2">
        <v>950007899</v>
      </c>
      <c r="B2093" s="2" t="s">
        <v>1688</v>
      </c>
      <c r="C2093" s="2" t="s">
        <v>2</v>
      </c>
    </row>
    <row r="2094" spans="1:4" x14ac:dyDescent="0.35">
      <c r="A2094" s="2">
        <v>950007900</v>
      </c>
      <c r="B2094" s="2" t="s">
        <v>1689</v>
      </c>
      <c r="C2094" s="2" t="s">
        <v>2</v>
      </c>
    </row>
    <row r="2095" spans="1:4" x14ac:dyDescent="0.35">
      <c r="A2095" s="2">
        <v>950007901</v>
      </c>
      <c r="B2095" s="2" t="s">
        <v>1690</v>
      </c>
      <c r="C2095" s="2" t="s">
        <v>2</v>
      </c>
    </row>
    <row r="2096" spans="1:4" x14ac:dyDescent="0.35">
      <c r="A2096" s="2">
        <v>950007902</v>
      </c>
      <c r="B2096" s="2" t="s">
        <v>1691</v>
      </c>
      <c r="C2096" s="2" t="s">
        <v>2</v>
      </c>
    </row>
    <row r="2097" spans="1:3" x14ac:dyDescent="0.35">
      <c r="A2097" s="2">
        <v>950007903</v>
      </c>
      <c r="B2097" s="2" t="s">
        <v>1692</v>
      </c>
      <c r="C2097" s="2" t="s">
        <v>2</v>
      </c>
    </row>
    <row r="2098" spans="1:3" x14ac:dyDescent="0.35">
      <c r="A2098" s="2">
        <v>950007904</v>
      </c>
      <c r="B2098" s="2" t="s">
        <v>1693</v>
      </c>
      <c r="C2098" s="2" t="s">
        <v>2</v>
      </c>
    </row>
    <row r="2099" spans="1:3" x14ac:dyDescent="0.35">
      <c r="A2099" s="2">
        <v>950007905</v>
      </c>
      <c r="B2099" s="2" t="s">
        <v>1694</v>
      </c>
      <c r="C2099" s="2" t="s">
        <v>2</v>
      </c>
    </row>
    <row r="2100" spans="1:3" x14ac:dyDescent="0.35">
      <c r="A2100" s="2">
        <v>950007906</v>
      </c>
      <c r="B2100" s="2" t="s">
        <v>461</v>
      </c>
      <c r="C2100" s="2" t="s">
        <v>2</v>
      </c>
    </row>
    <row r="2101" spans="1:3" x14ac:dyDescent="0.35">
      <c r="A2101" s="2">
        <v>950007907</v>
      </c>
      <c r="B2101" s="2" t="s">
        <v>1695</v>
      </c>
      <c r="C2101" s="2" t="s">
        <v>2</v>
      </c>
    </row>
    <row r="2102" spans="1:3" x14ac:dyDescent="0.35">
      <c r="A2102" s="2">
        <v>950007908</v>
      </c>
      <c r="B2102" s="2" t="s">
        <v>1696</v>
      </c>
      <c r="C2102" s="2" t="s">
        <v>2</v>
      </c>
    </row>
    <row r="2103" spans="1:3" x14ac:dyDescent="0.35">
      <c r="A2103" s="2">
        <v>950007909</v>
      </c>
      <c r="B2103" s="2" t="s">
        <v>1697</v>
      </c>
      <c r="C2103" s="2" t="s">
        <v>2</v>
      </c>
    </row>
    <row r="2104" spans="1:3" x14ac:dyDescent="0.35">
      <c r="A2104" s="2">
        <v>950007910</v>
      </c>
      <c r="B2104" s="2" t="s">
        <v>1698</v>
      </c>
      <c r="C2104" s="2" t="s">
        <v>2</v>
      </c>
    </row>
    <row r="2105" spans="1:3" x14ac:dyDescent="0.35">
      <c r="A2105" s="2">
        <v>950007911</v>
      </c>
      <c r="B2105" s="2" t="s">
        <v>1699</v>
      </c>
      <c r="C2105" s="2" t="s">
        <v>2</v>
      </c>
    </row>
    <row r="2106" spans="1:3" x14ac:dyDescent="0.35">
      <c r="A2106" s="2">
        <v>950007912</v>
      </c>
      <c r="B2106" s="2" t="s">
        <v>1700</v>
      </c>
      <c r="C2106" s="2" t="s">
        <v>2</v>
      </c>
    </row>
    <row r="2107" spans="1:3" x14ac:dyDescent="0.35">
      <c r="A2107" s="2">
        <v>950007913</v>
      </c>
      <c r="B2107" s="2" t="s">
        <v>1701</v>
      </c>
      <c r="C2107" s="2" t="s">
        <v>2</v>
      </c>
    </row>
    <row r="2108" spans="1:3" x14ac:dyDescent="0.35">
      <c r="A2108" s="2">
        <v>950007914</v>
      </c>
      <c r="B2108" s="2" t="s">
        <v>1702</v>
      </c>
      <c r="C2108" s="2" t="s">
        <v>2</v>
      </c>
    </row>
    <row r="2109" spans="1:3" x14ac:dyDescent="0.35">
      <c r="A2109" s="2">
        <v>950007915</v>
      </c>
      <c r="B2109" s="2" t="s">
        <v>1703</v>
      </c>
      <c r="C2109" s="2" t="s">
        <v>2</v>
      </c>
    </row>
    <row r="2110" spans="1:3" x14ac:dyDescent="0.35">
      <c r="A2110" s="2">
        <v>950007916</v>
      </c>
      <c r="B2110" s="2" t="s">
        <v>1704</v>
      </c>
      <c r="C2110" s="2" t="s">
        <v>2</v>
      </c>
    </row>
    <row r="2111" spans="1:3" x14ac:dyDescent="0.35">
      <c r="A2111" s="2">
        <v>950007917</v>
      </c>
      <c r="B2111" s="2" t="s">
        <v>1705</v>
      </c>
      <c r="C2111" s="2" t="s">
        <v>2</v>
      </c>
    </row>
    <row r="2112" spans="1:3" x14ac:dyDescent="0.35">
      <c r="A2112" s="2">
        <v>950007918</v>
      </c>
      <c r="B2112" s="2" t="s">
        <v>1706</v>
      </c>
      <c r="C2112" s="2" t="s">
        <v>2</v>
      </c>
    </row>
    <row r="2113" spans="1:4" x14ac:dyDescent="0.35">
      <c r="A2113" s="2">
        <v>950007919</v>
      </c>
      <c r="B2113" s="2" t="s">
        <v>1707</v>
      </c>
      <c r="C2113" s="2" t="s">
        <v>2</v>
      </c>
    </row>
    <row r="2114" spans="1:4" x14ac:dyDescent="0.35">
      <c r="A2114" s="2">
        <v>950007920</v>
      </c>
      <c r="B2114" s="2" t="s">
        <v>1708</v>
      </c>
      <c r="C2114" s="2" t="s">
        <v>2</v>
      </c>
    </row>
    <row r="2115" spans="1:4" x14ac:dyDescent="0.35">
      <c r="A2115" s="2">
        <v>950007921</v>
      </c>
      <c r="B2115" s="2" t="s">
        <v>1709</v>
      </c>
      <c r="C2115" s="2" t="s">
        <v>2</v>
      </c>
    </row>
    <row r="2116" spans="1:4" x14ac:dyDescent="0.35">
      <c r="A2116" s="2">
        <v>950007922</v>
      </c>
      <c r="B2116" s="2" t="s">
        <v>1710</v>
      </c>
      <c r="C2116" s="2" t="s">
        <v>2</v>
      </c>
    </row>
    <row r="2117" spans="1:4" x14ac:dyDescent="0.35">
      <c r="A2117" s="2">
        <v>950007923</v>
      </c>
      <c r="B2117" s="2" t="s">
        <v>2751</v>
      </c>
      <c r="C2117" s="2" t="s">
        <v>2</v>
      </c>
      <c r="D2117" t="e">
        <f>+VLOOKUP(A2117,#REF!,3,0)</f>
        <v>#REF!</v>
      </c>
    </row>
    <row r="2118" spans="1:4" x14ac:dyDescent="0.35">
      <c r="A2118" s="2">
        <v>950007924</v>
      </c>
      <c r="B2118" s="2" t="s">
        <v>2752</v>
      </c>
      <c r="C2118" s="2" t="s">
        <v>2</v>
      </c>
      <c r="D2118" t="e">
        <f>+VLOOKUP(A2118,#REF!,3,0)</f>
        <v>#REF!</v>
      </c>
    </row>
    <row r="2119" spans="1:4" x14ac:dyDescent="0.35">
      <c r="A2119" s="2">
        <v>950007925</v>
      </c>
      <c r="B2119" s="2" t="s">
        <v>2753</v>
      </c>
      <c r="C2119" s="2" t="s">
        <v>2</v>
      </c>
      <c r="D2119" t="e">
        <f>+VLOOKUP(A2119,#REF!,3,0)</f>
        <v>#REF!</v>
      </c>
    </row>
    <row r="2120" spans="1:4" x14ac:dyDescent="0.35">
      <c r="A2120" s="2">
        <v>950007927</v>
      </c>
      <c r="B2120" s="2" t="s">
        <v>2771</v>
      </c>
      <c r="C2120" s="2" t="s">
        <v>2</v>
      </c>
      <c r="D2120" t="e">
        <f>+VLOOKUP(A2120,#REF!,3,0)</f>
        <v>#REF!</v>
      </c>
    </row>
    <row r="2121" spans="1:4" x14ac:dyDescent="0.35">
      <c r="A2121" s="2">
        <v>950007928</v>
      </c>
      <c r="B2121" s="2" t="s">
        <v>2782</v>
      </c>
      <c r="C2121" s="2" t="s">
        <v>2</v>
      </c>
      <c r="D2121" t="e">
        <f>+VLOOKUP(A2121,#REF!,3,0)</f>
        <v>#REF!</v>
      </c>
    </row>
    <row r="2122" spans="1:4" x14ac:dyDescent="0.35">
      <c r="A2122" s="2">
        <v>950007929</v>
      </c>
      <c r="B2122" s="2" t="s">
        <v>2783</v>
      </c>
      <c r="C2122" s="2" t="s">
        <v>2</v>
      </c>
      <c r="D2122" t="e">
        <f>+VLOOKUP(A2122,#REF!,3,0)</f>
        <v>#REF!</v>
      </c>
    </row>
    <row r="2123" spans="1:4" x14ac:dyDescent="0.35">
      <c r="A2123" s="2">
        <v>950007930</v>
      </c>
      <c r="B2123" s="2" t="s">
        <v>2784</v>
      </c>
      <c r="C2123" s="2" t="s">
        <v>2</v>
      </c>
      <c r="D2123" t="e">
        <f>+VLOOKUP(A2123,#REF!,3,0)</f>
        <v>#REF!</v>
      </c>
    </row>
    <row r="2124" spans="1:4" x14ac:dyDescent="0.35">
      <c r="A2124" s="2">
        <v>950007932</v>
      </c>
      <c r="B2124" s="2" t="s">
        <v>2786</v>
      </c>
      <c r="C2124" s="2" t="s">
        <v>2</v>
      </c>
      <c r="D2124" t="e">
        <f>+VLOOKUP(A2124,#REF!,3,0)</f>
        <v>#REF!</v>
      </c>
    </row>
    <row r="2125" spans="1:4" x14ac:dyDescent="0.35">
      <c r="A2125" s="2">
        <v>950007933</v>
      </c>
      <c r="B2125" s="2" t="s">
        <v>2789</v>
      </c>
      <c r="C2125" s="2" t="s">
        <v>2</v>
      </c>
      <c r="D2125" t="e">
        <f>+VLOOKUP(A2125,#REF!,3,0)</f>
        <v>#REF!</v>
      </c>
    </row>
    <row r="2126" spans="1:4" x14ac:dyDescent="0.35">
      <c r="A2126" s="2">
        <v>950007934</v>
      </c>
      <c r="B2126" s="2" t="s">
        <v>2801</v>
      </c>
      <c r="C2126" s="2" t="s">
        <v>2</v>
      </c>
      <c r="D2126" t="e">
        <f>+VLOOKUP(A2126,#REF!,3,0)</f>
        <v>#REF!</v>
      </c>
    </row>
    <row r="2127" spans="1:4" x14ac:dyDescent="0.35">
      <c r="A2127" s="2">
        <v>950007935</v>
      </c>
      <c r="B2127" s="2" t="s">
        <v>2802</v>
      </c>
      <c r="C2127" s="2" t="s">
        <v>2</v>
      </c>
      <c r="D2127" t="e">
        <f>+VLOOKUP(A2127,#REF!,3,0)</f>
        <v>#REF!</v>
      </c>
    </row>
    <row r="2128" spans="1:4" x14ac:dyDescent="0.35">
      <c r="A2128" s="2">
        <v>950007936</v>
      </c>
      <c r="B2128" s="2" t="s">
        <v>2829</v>
      </c>
      <c r="C2128" s="2" t="s">
        <v>2</v>
      </c>
      <c r="D2128" t="e">
        <f>+VLOOKUP(A2128,#REF!,3,0)</f>
        <v>#REF!</v>
      </c>
    </row>
    <row r="2129" spans="1:4" x14ac:dyDescent="0.35">
      <c r="A2129" s="2">
        <v>950007937</v>
      </c>
      <c r="B2129" s="2" t="s">
        <v>2847</v>
      </c>
      <c r="C2129" s="2" t="s">
        <v>2</v>
      </c>
      <c r="D2129" t="e">
        <f>+VLOOKUP(A2129,#REF!,3,0)</f>
        <v>#REF!</v>
      </c>
    </row>
    <row r="2130" spans="1:4" x14ac:dyDescent="0.35">
      <c r="A2130" s="2">
        <v>950007938</v>
      </c>
      <c r="B2130" s="2" t="s">
        <v>2830</v>
      </c>
      <c r="C2130" s="2" t="s">
        <v>2</v>
      </c>
      <c r="D2130" t="e">
        <f>+VLOOKUP(A2130,#REF!,3,0)</f>
        <v>#REF!</v>
      </c>
    </row>
    <row r="2131" spans="1:4" x14ac:dyDescent="0.35">
      <c r="A2131" s="2">
        <v>950007939</v>
      </c>
      <c r="B2131" s="2" t="s">
        <v>2831</v>
      </c>
      <c r="C2131" s="2" t="s">
        <v>2</v>
      </c>
      <c r="D2131" t="e">
        <f>+VLOOKUP(A2131,#REF!,3,0)</f>
        <v>#REF!</v>
      </c>
    </row>
    <row r="2132" spans="1:4" x14ac:dyDescent="0.35">
      <c r="A2132" s="2">
        <v>950007940</v>
      </c>
      <c r="B2132" s="2" t="s">
        <v>2832</v>
      </c>
      <c r="C2132" s="2" t="s">
        <v>2</v>
      </c>
      <c r="D2132" t="e">
        <f>+VLOOKUP(A2132,#REF!,3,0)</f>
        <v>#REF!</v>
      </c>
    </row>
    <row r="2133" spans="1:4" x14ac:dyDescent="0.35">
      <c r="A2133" s="2">
        <v>950007942</v>
      </c>
      <c r="B2133" s="2" t="s">
        <v>2834</v>
      </c>
      <c r="C2133" s="2" t="s">
        <v>2</v>
      </c>
      <c r="D2133" t="e">
        <f>+VLOOKUP(A2133,#REF!,3,0)</f>
        <v>#REF!</v>
      </c>
    </row>
    <row r="2134" spans="1:4" x14ac:dyDescent="0.35">
      <c r="A2134" s="2">
        <v>950007943</v>
      </c>
      <c r="B2134" s="2" t="s">
        <v>2835</v>
      </c>
      <c r="C2134" s="2" t="s">
        <v>2</v>
      </c>
      <c r="D2134" t="e">
        <f>+VLOOKUP(A2134,#REF!,3,0)</f>
        <v>#REF!</v>
      </c>
    </row>
    <row r="2135" spans="1:4" x14ac:dyDescent="0.35">
      <c r="A2135" s="2">
        <v>950007944</v>
      </c>
      <c r="B2135" s="2" t="s">
        <v>2836</v>
      </c>
      <c r="C2135" s="2" t="s">
        <v>2</v>
      </c>
      <c r="D2135" t="e">
        <f>+VLOOKUP(A2135,#REF!,3,0)</f>
        <v>#REF!</v>
      </c>
    </row>
    <row r="2136" spans="1:4" x14ac:dyDescent="0.35">
      <c r="A2136" s="2">
        <v>950007945</v>
      </c>
      <c r="B2136" s="2" t="s">
        <v>2837</v>
      </c>
      <c r="C2136" s="2" t="s">
        <v>2</v>
      </c>
      <c r="D2136" t="e">
        <f>+VLOOKUP(A2136,#REF!,3,0)</f>
        <v>#REF!</v>
      </c>
    </row>
    <row r="2137" spans="1:4" x14ac:dyDescent="0.35">
      <c r="A2137" s="2">
        <v>950007946</v>
      </c>
      <c r="B2137" s="2" t="s">
        <v>2838</v>
      </c>
      <c r="C2137" s="2" t="s">
        <v>2</v>
      </c>
      <c r="D2137" t="e">
        <f>+VLOOKUP(A2137,#REF!,3,0)</f>
        <v>#REF!</v>
      </c>
    </row>
    <row r="2138" spans="1:4" x14ac:dyDescent="0.35">
      <c r="A2138" s="2">
        <v>950007947</v>
      </c>
      <c r="B2138" s="2" t="s">
        <v>1711</v>
      </c>
      <c r="C2138" s="2" t="s">
        <v>2</v>
      </c>
    </row>
    <row r="2139" spans="1:4" x14ac:dyDescent="0.35">
      <c r="A2139" s="2">
        <v>950007948</v>
      </c>
      <c r="B2139" s="2" t="s">
        <v>1712</v>
      </c>
      <c r="C2139" s="2" t="s">
        <v>2</v>
      </c>
    </row>
    <row r="2140" spans="1:4" x14ac:dyDescent="0.35">
      <c r="A2140" s="2">
        <v>950007949</v>
      </c>
      <c r="B2140" s="2" t="s">
        <v>1713</v>
      </c>
      <c r="C2140" s="2" t="s">
        <v>2</v>
      </c>
    </row>
    <row r="2141" spans="1:4" x14ac:dyDescent="0.35">
      <c r="A2141" s="2">
        <v>950007950</v>
      </c>
      <c r="B2141" s="2" t="s">
        <v>1714</v>
      </c>
      <c r="C2141" s="2" t="s">
        <v>2</v>
      </c>
    </row>
    <row r="2142" spans="1:4" x14ac:dyDescent="0.35">
      <c r="A2142" s="2">
        <v>950007951</v>
      </c>
      <c r="B2142" s="2" t="s">
        <v>1715</v>
      </c>
      <c r="C2142" s="2" t="s">
        <v>2</v>
      </c>
    </row>
    <row r="2143" spans="1:4" x14ac:dyDescent="0.35">
      <c r="A2143" s="2">
        <v>950007952</v>
      </c>
      <c r="B2143" s="2" t="s">
        <v>1716</v>
      </c>
      <c r="C2143" s="2" t="s">
        <v>2</v>
      </c>
    </row>
    <row r="2144" spans="1:4" x14ac:dyDescent="0.35">
      <c r="A2144" s="2">
        <v>950007953</v>
      </c>
      <c r="B2144" s="2" t="s">
        <v>1717</v>
      </c>
      <c r="C2144" s="2" t="s">
        <v>2</v>
      </c>
    </row>
    <row r="2145" spans="1:4" x14ac:dyDescent="0.35">
      <c r="A2145" s="2">
        <v>950007954</v>
      </c>
      <c r="B2145" s="2" t="s">
        <v>1718</v>
      </c>
      <c r="C2145" s="2" t="s">
        <v>2</v>
      </c>
    </row>
    <row r="2146" spans="1:4" x14ac:dyDescent="0.35">
      <c r="A2146" s="2">
        <v>950007955</v>
      </c>
      <c r="B2146" s="2" t="s">
        <v>1719</v>
      </c>
      <c r="C2146" s="2" t="s">
        <v>2</v>
      </c>
    </row>
    <row r="2147" spans="1:4" x14ac:dyDescent="0.35">
      <c r="A2147" s="2">
        <v>950007956</v>
      </c>
      <c r="B2147" s="2" t="s">
        <v>1722</v>
      </c>
      <c r="C2147" s="2" t="s">
        <v>1</v>
      </c>
    </row>
    <row r="2148" spans="1:4" x14ac:dyDescent="0.35">
      <c r="A2148" s="2">
        <v>950007958</v>
      </c>
      <c r="B2148" s="2" t="s">
        <v>1760</v>
      </c>
      <c r="C2148" s="2" t="s">
        <v>2</v>
      </c>
    </row>
    <row r="2149" spans="1:4" x14ac:dyDescent="0.35">
      <c r="A2149" s="2">
        <v>950007959</v>
      </c>
      <c r="B2149" s="2" t="s">
        <v>1761</v>
      </c>
      <c r="C2149" s="2" t="s">
        <v>2</v>
      </c>
    </row>
    <row r="2150" spans="1:4" x14ac:dyDescent="0.35">
      <c r="A2150" s="2">
        <v>950007960</v>
      </c>
      <c r="B2150" s="2" t="s">
        <v>2059</v>
      </c>
      <c r="C2150" s="2" t="s">
        <v>2</v>
      </c>
    </row>
    <row r="2151" spans="1:4" x14ac:dyDescent="0.35">
      <c r="A2151" s="2">
        <v>950007961</v>
      </c>
      <c r="B2151" s="2" t="s">
        <v>2036</v>
      </c>
      <c r="C2151" s="2" t="s">
        <v>2</v>
      </c>
    </row>
    <row r="2152" spans="1:4" x14ac:dyDescent="0.35">
      <c r="A2152" s="2">
        <v>950007962</v>
      </c>
      <c r="B2152" s="2" t="s">
        <v>2839</v>
      </c>
      <c r="C2152" s="2" t="s">
        <v>2</v>
      </c>
      <c r="D2152" t="e">
        <f>+VLOOKUP(A2152,#REF!,3,0)</f>
        <v>#REF!</v>
      </c>
    </row>
    <row r="2153" spans="1:4" x14ac:dyDescent="0.35">
      <c r="A2153" s="2">
        <v>950007963</v>
      </c>
      <c r="B2153" s="2" t="s">
        <v>2840</v>
      </c>
      <c r="C2153" s="2" t="s">
        <v>2</v>
      </c>
      <c r="D2153" t="e">
        <f>+VLOOKUP(A2153,#REF!,3,0)</f>
        <v>#REF!</v>
      </c>
    </row>
    <row r="2154" spans="1:4" x14ac:dyDescent="0.35">
      <c r="A2154" s="2">
        <v>950007965</v>
      </c>
      <c r="B2154" s="2" t="s">
        <v>2841</v>
      </c>
      <c r="C2154" s="2" t="s">
        <v>2</v>
      </c>
      <c r="D2154" t="e">
        <f>+VLOOKUP(A2154,#REF!,3,0)</f>
        <v>#REF!</v>
      </c>
    </row>
    <row r="2155" spans="1:4" x14ac:dyDescent="0.35">
      <c r="A2155" s="2">
        <v>950007966</v>
      </c>
      <c r="B2155" s="2" t="s">
        <v>2842</v>
      </c>
      <c r="C2155" s="2" t="s">
        <v>2</v>
      </c>
      <c r="D2155" t="e">
        <f>+VLOOKUP(A2155,#REF!,3,0)</f>
        <v>#REF!</v>
      </c>
    </row>
    <row r="2156" spans="1:4" x14ac:dyDescent="0.35">
      <c r="A2156" s="2">
        <v>950007967</v>
      </c>
      <c r="B2156" s="2" t="s">
        <v>2843</v>
      </c>
      <c r="C2156" s="2" t="s">
        <v>2</v>
      </c>
      <c r="D2156" t="e">
        <f>+VLOOKUP(A2156,#REF!,3,0)</f>
        <v>#REF!</v>
      </c>
    </row>
    <row r="2157" spans="1:4" x14ac:dyDescent="0.35">
      <c r="A2157" s="2">
        <v>950007968</v>
      </c>
      <c r="B2157" s="2" t="s">
        <v>2844</v>
      </c>
      <c r="C2157" s="2" t="s">
        <v>2</v>
      </c>
      <c r="D2157" t="e">
        <f>+VLOOKUP(A2157,#REF!,3,0)</f>
        <v>#REF!</v>
      </c>
    </row>
    <row r="2158" spans="1:4" x14ac:dyDescent="0.35">
      <c r="A2158" s="2">
        <v>950007971</v>
      </c>
      <c r="B2158" s="2" t="s">
        <v>2845</v>
      </c>
      <c r="C2158" s="2" t="s">
        <v>2</v>
      </c>
      <c r="D2158" t="e">
        <f>+VLOOKUP(A2158,#REF!,3,0)</f>
        <v>#REF!</v>
      </c>
    </row>
    <row r="2159" spans="1:4" x14ac:dyDescent="0.35">
      <c r="A2159" s="2">
        <v>950007972</v>
      </c>
      <c r="B2159" s="2" t="s">
        <v>2846</v>
      </c>
      <c r="C2159" s="2" t="s">
        <v>2</v>
      </c>
      <c r="D2159" t="e">
        <f>+VLOOKUP(A2159,#REF!,3,0)</f>
        <v>#REF!</v>
      </c>
    </row>
    <row r="2160" spans="1:4" x14ac:dyDescent="0.35">
      <c r="A2160" s="2">
        <v>950007973</v>
      </c>
      <c r="B2160" s="2" t="s">
        <v>2848</v>
      </c>
      <c r="C2160" s="2" t="s">
        <v>1</v>
      </c>
      <c r="D2160" t="e">
        <f>+VLOOKUP(A2160,#REF!,3,0)</f>
        <v>#REF!</v>
      </c>
    </row>
    <row r="2161" spans="1:4" x14ac:dyDescent="0.35">
      <c r="A2161" s="2">
        <v>950007975</v>
      </c>
      <c r="B2161" s="2" t="s">
        <v>2862</v>
      </c>
      <c r="C2161" s="2" t="s">
        <v>2</v>
      </c>
      <c r="D2161" t="e">
        <f>+VLOOKUP(A2161,#REF!,3,0)</f>
        <v>#REF!</v>
      </c>
    </row>
    <row r="2162" spans="1:4" x14ac:dyDescent="0.35">
      <c r="A2162" s="2">
        <v>950007976</v>
      </c>
      <c r="B2162" s="2" t="s">
        <v>2863</v>
      </c>
      <c r="C2162" s="2" t="s">
        <v>2</v>
      </c>
      <c r="D2162" t="e">
        <f>+VLOOKUP(A2162,#REF!,3,0)</f>
        <v>#REF!</v>
      </c>
    </row>
    <row r="2163" spans="1:4" x14ac:dyDescent="0.35">
      <c r="A2163" s="2">
        <v>950007977</v>
      </c>
      <c r="B2163" s="2" t="s">
        <v>2881</v>
      </c>
      <c r="C2163" s="2" t="s">
        <v>1</v>
      </c>
      <c r="D2163" t="e">
        <f>+VLOOKUP(A2163,#REF!,3,0)</f>
        <v>#REF!</v>
      </c>
    </row>
    <row r="2164" spans="1:4" x14ac:dyDescent="0.35">
      <c r="A2164" s="2">
        <v>950007980</v>
      </c>
      <c r="B2164" s="2" t="s">
        <v>2043</v>
      </c>
      <c r="C2164" s="2" t="s">
        <v>2</v>
      </c>
    </row>
    <row r="2165" spans="1:4" x14ac:dyDescent="0.35">
      <c r="A2165" s="2">
        <v>950007981</v>
      </c>
      <c r="B2165" s="2" t="s">
        <v>2044</v>
      </c>
      <c r="C2165" s="2" t="s">
        <v>2</v>
      </c>
    </row>
    <row r="2166" spans="1:4" x14ac:dyDescent="0.35">
      <c r="A2166" s="2">
        <v>950007982</v>
      </c>
      <c r="B2166" s="2" t="s">
        <v>2045</v>
      </c>
      <c r="C2166" s="2" t="s">
        <v>2</v>
      </c>
    </row>
    <row r="2167" spans="1:4" x14ac:dyDescent="0.35">
      <c r="A2167" s="2">
        <v>950007983</v>
      </c>
      <c r="B2167" s="2" t="s">
        <v>2047</v>
      </c>
      <c r="C2167" s="2" t="s">
        <v>2</v>
      </c>
    </row>
    <row r="2168" spans="1:4" x14ac:dyDescent="0.35">
      <c r="A2168" s="2">
        <v>950007985</v>
      </c>
      <c r="B2168" s="2" t="s">
        <v>2048</v>
      </c>
      <c r="C2168" s="2" t="s">
        <v>2</v>
      </c>
    </row>
    <row r="2169" spans="1:4" x14ac:dyDescent="0.35">
      <c r="A2169" s="2">
        <v>950007987</v>
      </c>
      <c r="B2169" s="2" t="s">
        <v>1813</v>
      </c>
      <c r="C2169" s="2" t="s">
        <v>2</v>
      </c>
    </row>
    <row r="2170" spans="1:4" x14ac:dyDescent="0.35">
      <c r="A2170" s="2">
        <v>950007992</v>
      </c>
      <c r="B2170" s="2" t="s">
        <v>1433</v>
      </c>
      <c r="C2170" s="2" t="s">
        <v>2</v>
      </c>
    </row>
    <row r="2171" spans="1:4" x14ac:dyDescent="0.35">
      <c r="A2171" s="2">
        <v>950007994</v>
      </c>
      <c r="B2171" s="2" t="s">
        <v>305</v>
      </c>
      <c r="C2171" s="2" t="s">
        <v>2</v>
      </c>
    </row>
    <row r="2172" spans="1:4" x14ac:dyDescent="0.35">
      <c r="A2172" s="2">
        <v>950007998</v>
      </c>
      <c r="B2172" s="2" t="s">
        <v>2248</v>
      </c>
      <c r="C2172" s="2" t="s">
        <v>2</v>
      </c>
    </row>
    <row r="2173" spans="1:4" x14ac:dyDescent="0.35">
      <c r="A2173" s="2">
        <v>950008001</v>
      </c>
      <c r="B2173" s="2" t="s">
        <v>2256</v>
      </c>
      <c r="C2173" s="2" t="s">
        <v>2</v>
      </c>
    </row>
    <row r="2174" spans="1:4" x14ac:dyDescent="0.35">
      <c r="A2174" s="2">
        <v>950008002</v>
      </c>
      <c r="B2174" s="2" t="s">
        <v>2263</v>
      </c>
      <c r="C2174" s="2" t="s">
        <v>2</v>
      </c>
    </row>
    <row r="2175" spans="1:4" x14ac:dyDescent="0.35">
      <c r="A2175" s="2">
        <v>950008003</v>
      </c>
      <c r="B2175" s="2" t="s">
        <v>2264</v>
      </c>
      <c r="C2175" s="2" t="s">
        <v>2</v>
      </c>
    </row>
    <row r="2176" spans="1:4" x14ac:dyDescent="0.35">
      <c r="A2176" s="2">
        <v>950008004</v>
      </c>
      <c r="B2176" s="2" t="s">
        <v>2267</v>
      </c>
      <c r="C2176" s="2" t="s">
        <v>2</v>
      </c>
    </row>
    <row r="2177" spans="1:3" x14ac:dyDescent="0.35">
      <c r="A2177" s="2">
        <v>950008005</v>
      </c>
      <c r="B2177" s="2" t="s">
        <v>2268</v>
      </c>
      <c r="C2177" s="2" t="s">
        <v>2</v>
      </c>
    </row>
    <row r="2178" spans="1:3" x14ac:dyDescent="0.35">
      <c r="A2178" s="2">
        <v>950008007</v>
      </c>
      <c r="B2178" s="2" t="s">
        <v>2270</v>
      </c>
      <c r="C2178" s="2" t="s">
        <v>2</v>
      </c>
    </row>
    <row r="2179" spans="1:3" x14ac:dyDescent="0.35">
      <c r="A2179" s="2">
        <v>950008008</v>
      </c>
      <c r="B2179" s="2" t="s">
        <v>2271</v>
      </c>
      <c r="C2179" s="2" t="s">
        <v>2</v>
      </c>
    </row>
    <row r="2180" spans="1:3" x14ac:dyDescent="0.35">
      <c r="A2180" s="2">
        <v>950008009</v>
      </c>
      <c r="B2180" s="2" t="s">
        <v>2272</v>
      </c>
      <c r="C2180" s="2" t="s">
        <v>2</v>
      </c>
    </row>
    <row r="2181" spans="1:3" x14ac:dyDescent="0.35">
      <c r="A2181" s="2">
        <v>950008010</v>
      </c>
      <c r="B2181" s="2" t="s">
        <v>2273</v>
      </c>
      <c r="C2181" s="2" t="s">
        <v>2</v>
      </c>
    </row>
    <row r="2182" spans="1:3" x14ac:dyDescent="0.35">
      <c r="A2182" s="2">
        <v>950008011</v>
      </c>
      <c r="B2182" s="2" t="s">
        <v>2276</v>
      </c>
      <c r="C2182" s="2" t="s">
        <v>2</v>
      </c>
    </row>
    <row r="2183" spans="1:3" x14ac:dyDescent="0.35">
      <c r="A2183" s="2">
        <v>950008012</v>
      </c>
      <c r="B2183" s="2" t="s">
        <v>2277</v>
      </c>
      <c r="C2183" s="2" t="s">
        <v>2</v>
      </c>
    </row>
    <row r="2184" spans="1:3" x14ac:dyDescent="0.35">
      <c r="A2184" s="2">
        <v>950008013</v>
      </c>
      <c r="B2184" s="2" t="s">
        <v>2278</v>
      </c>
      <c r="C2184" s="2" t="s">
        <v>2</v>
      </c>
    </row>
    <row r="2185" spans="1:3" x14ac:dyDescent="0.35">
      <c r="A2185" s="2">
        <v>950008014</v>
      </c>
      <c r="B2185" s="2" t="s">
        <v>2279</v>
      </c>
      <c r="C2185" s="2" t="s">
        <v>2</v>
      </c>
    </row>
    <row r="2186" spans="1:3" x14ac:dyDescent="0.35">
      <c r="A2186" s="2">
        <v>950008015</v>
      </c>
      <c r="B2186" s="2" t="s">
        <v>2280</v>
      </c>
      <c r="C2186" s="2" t="s">
        <v>2</v>
      </c>
    </row>
    <row r="2187" spans="1:3" x14ac:dyDescent="0.35">
      <c r="A2187" s="2">
        <v>950008016</v>
      </c>
      <c r="B2187" s="2" t="s">
        <v>2354</v>
      </c>
      <c r="C2187" s="2" t="s">
        <v>2</v>
      </c>
    </row>
    <row r="2188" spans="1:3" x14ac:dyDescent="0.35">
      <c r="A2188" s="2">
        <v>950008017</v>
      </c>
      <c r="B2188" s="2" t="s">
        <v>2369</v>
      </c>
      <c r="C2188" s="2" t="s">
        <v>2</v>
      </c>
    </row>
    <row r="2189" spans="1:3" x14ac:dyDescent="0.35">
      <c r="A2189" s="2">
        <v>950008018</v>
      </c>
      <c r="B2189" s="2" t="s">
        <v>2370</v>
      </c>
      <c r="C2189" s="2" t="s">
        <v>2</v>
      </c>
    </row>
    <row r="2190" spans="1:3" x14ac:dyDescent="0.35">
      <c r="A2190" s="2">
        <v>950008019</v>
      </c>
      <c r="B2190" s="2" t="s">
        <v>2371</v>
      </c>
      <c r="C2190" s="2" t="s">
        <v>2</v>
      </c>
    </row>
    <row r="2191" spans="1:3" x14ac:dyDescent="0.35">
      <c r="A2191" s="2">
        <v>950008020</v>
      </c>
      <c r="B2191" s="2" t="s">
        <v>2375</v>
      </c>
      <c r="C2191" s="2" t="s">
        <v>2</v>
      </c>
    </row>
    <row r="2192" spans="1:3" x14ac:dyDescent="0.35">
      <c r="A2192" s="2">
        <v>950008021</v>
      </c>
      <c r="B2192" s="2" t="s">
        <v>2376</v>
      </c>
      <c r="C2192" s="2" t="s">
        <v>2</v>
      </c>
    </row>
    <row r="2193" spans="1:3" x14ac:dyDescent="0.35">
      <c r="A2193" s="2">
        <v>950008022</v>
      </c>
      <c r="B2193" s="2" t="s">
        <v>2377</v>
      </c>
      <c r="C2193" s="2" t="s">
        <v>2</v>
      </c>
    </row>
    <row r="2194" spans="1:3" x14ac:dyDescent="0.35">
      <c r="A2194" s="2">
        <v>950008023</v>
      </c>
      <c r="B2194" s="2" t="s">
        <v>2378</v>
      </c>
      <c r="C2194" s="2" t="s">
        <v>2</v>
      </c>
    </row>
    <row r="2195" spans="1:3" x14ac:dyDescent="0.35">
      <c r="A2195" s="2">
        <v>950008024</v>
      </c>
      <c r="B2195" s="2" t="s">
        <v>2379</v>
      </c>
      <c r="C2195" s="2" t="s">
        <v>2</v>
      </c>
    </row>
    <row r="2196" spans="1:3" x14ac:dyDescent="0.35">
      <c r="A2196" s="2">
        <v>950008025</v>
      </c>
      <c r="B2196" s="2" t="s">
        <v>2380</v>
      </c>
      <c r="C2196" s="2" t="s">
        <v>2</v>
      </c>
    </row>
    <row r="2197" spans="1:3" x14ac:dyDescent="0.35">
      <c r="A2197" s="2">
        <v>950008027</v>
      </c>
      <c r="B2197" s="2" t="s">
        <v>2385</v>
      </c>
      <c r="C2197" s="2" t="s">
        <v>2</v>
      </c>
    </row>
    <row r="2198" spans="1:3" x14ac:dyDescent="0.35">
      <c r="A2198" s="2">
        <v>950008028</v>
      </c>
      <c r="B2198" s="2" t="s">
        <v>2386</v>
      </c>
      <c r="C2198" s="2" t="s">
        <v>2</v>
      </c>
    </row>
    <row r="2199" spans="1:3" x14ac:dyDescent="0.35">
      <c r="A2199" s="2">
        <v>950008029</v>
      </c>
      <c r="B2199" s="2" t="s">
        <v>2387</v>
      </c>
      <c r="C2199" s="2" t="s">
        <v>2</v>
      </c>
    </row>
    <row r="2200" spans="1:3" x14ac:dyDescent="0.35">
      <c r="A2200" s="2">
        <v>950008030</v>
      </c>
      <c r="B2200" s="2" t="s">
        <v>2388</v>
      </c>
      <c r="C2200" s="2" t="s">
        <v>2</v>
      </c>
    </row>
    <row r="2201" spans="1:3" x14ac:dyDescent="0.35">
      <c r="A2201" s="2">
        <v>950008031</v>
      </c>
      <c r="B2201" s="2" t="s">
        <v>2389</v>
      </c>
      <c r="C2201" s="2" t="s">
        <v>2</v>
      </c>
    </row>
    <row r="2202" spans="1:3" x14ac:dyDescent="0.35">
      <c r="A2202" s="2">
        <v>950008032</v>
      </c>
      <c r="B2202" s="2" t="s">
        <v>2390</v>
      </c>
      <c r="C2202" s="2" t="s">
        <v>2</v>
      </c>
    </row>
    <row r="2203" spans="1:3" x14ac:dyDescent="0.35">
      <c r="A2203" s="2">
        <v>950008033</v>
      </c>
      <c r="B2203" s="2" t="s">
        <v>2391</v>
      </c>
      <c r="C2203" s="2" t="s">
        <v>2</v>
      </c>
    </row>
    <row r="2204" spans="1:3" x14ac:dyDescent="0.35">
      <c r="A2204" s="2">
        <v>950008034</v>
      </c>
      <c r="B2204" s="2" t="s">
        <v>2392</v>
      </c>
      <c r="C2204" s="2" t="s">
        <v>2</v>
      </c>
    </row>
    <row r="2205" spans="1:3" x14ac:dyDescent="0.35">
      <c r="A2205" s="2">
        <v>950008035</v>
      </c>
      <c r="B2205" s="2" t="s">
        <v>2393</v>
      </c>
      <c r="C2205" s="2" t="s">
        <v>2</v>
      </c>
    </row>
    <row r="2206" spans="1:3" x14ac:dyDescent="0.35">
      <c r="A2206" s="2">
        <v>950008036</v>
      </c>
      <c r="B2206" s="2" t="s">
        <v>2394</v>
      </c>
      <c r="C2206" s="2" t="s">
        <v>2</v>
      </c>
    </row>
    <row r="2207" spans="1:3" x14ac:dyDescent="0.35">
      <c r="A2207" s="2">
        <v>950008037</v>
      </c>
      <c r="B2207" s="2" t="s">
        <v>2395</v>
      </c>
      <c r="C2207" s="2" t="s">
        <v>2</v>
      </c>
    </row>
    <row r="2208" spans="1:3" x14ac:dyDescent="0.35">
      <c r="A2208" s="2">
        <v>950008038</v>
      </c>
      <c r="B2208" s="2" t="s">
        <v>2396</v>
      </c>
      <c r="C2208" s="2" t="s">
        <v>2</v>
      </c>
    </row>
    <row r="2209" spans="1:3" x14ac:dyDescent="0.35">
      <c r="A2209" s="2">
        <v>950008041</v>
      </c>
      <c r="B2209" s="2" t="s">
        <v>2397</v>
      </c>
      <c r="C2209" s="2" t="s">
        <v>2</v>
      </c>
    </row>
    <row r="2210" spans="1:3" x14ac:dyDescent="0.35">
      <c r="A2210" s="2">
        <v>950008042</v>
      </c>
      <c r="B2210" s="2" t="s">
        <v>2398</v>
      </c>
      <c r="C2210" s="2" t="s">
        <v>2</v>
      </c>
    </row>
    <row r="2211" spans="1:3" x14ac:dyDescent="0.35">
      <c r="A2211" s="2">
        <v>950008043</v>
      </c>
      <c r="B2211" s="2" t="s">
        <v>2399</v>
      </c>
      <c r="C2211" s="2" t="s">
        <v>2</v>
      </c>
    </row>
    <row r="2212" spans="1:3" x14ac:dyDescent="0.35">
      <c r="A2212" s="2">
        <v>950008044</v>
      </c>
      <c r="B2212" s="2" t="s">
        <v>2400</v>
      </c>
      <c r="C2212" s="2" t="s">
        <v>2</v>
      </c>
    </row>
    <row r="2213" spans="1:3" x14ac:dyDescent="0.35">
      <c r="A2213" s="2">
        <v>950008045</v>
      </c>
      <c r="B2213" s="2" t="s">
        <v>2401</v>
      </c>
      <c r="C2213" s="2" t="s">
        <v>2</v>
      </c>
    </row>
    <row r="2214" spans="1:3" x14ac:dyDescent="0.35">
      <c r="A2214" s="2">
        <v>950008046</v>
      </c>
      <c r="B2214" s="2" t="s">
        <v>2402</v>
      </c>
      <c r="C2214" s="2" t="s">
        <v>2</v>
      </c>
    </row>
    <row r="2215" spans="1:3" x14ac:dyDescent="0.35">
      <c r="A2215" s="2">
        <v>950008047</v>
      </c>
      <c r="B2215" s="2" t="s">
        <v>2403</v>
      </c>
      <c r="C2215" s="2" t="s">
        <v>2</v>
      </c>
    </row>
    <row r="2216" spans="1:3" x14ac:dyDescent="0.35">
      <c r="A2216" s="2">
        <v>950008048</v>
      </c>
      <c r="B2216" s="2" t="s">
        <v>2404</v>
      </c>
      <c r="C2216" s="2" t="s">
        <v>2</v>
      </c>
    </row>
    <row r="2217" spans="1:3" x14ac:dyDescent="0.35">
      <c r="A2217" s="2">
        <v>950008049</v>
      </c>
      <c r="B2217" s="2" t="s">
        <v>2405</v>
      </c>
      <c r="C2217" s="2" t="s">
        <v>2</v>
      </c>
    </row>
    <row r="2218" spans="1:3" x14ac:dyDescent="0.35">
      <c r="A2218" s="2">
        <v>950008050</v>
      </c>
      <c r="B2218" s="2" t="s">
        <v>2406</v>
      </c>
      <c r="C2218" s="2" t="s">
        <v>2</v>
      </c>
    </row>
    <row r="2219" spans="1:3" x14ac:dyDescent="0.35">
      <c r="A2219" s="2">
        <v>950008051</v>
      </c>
      <c r="B2219" s="2" t="s">
        <v>2407</v>
      </c>
      <c r="C2219" s="2" t="s">
        <v>2</v>
      </c>
    </row>
    <row r="2220" spans="1:3" x14ac:dyDescent="0.35">
      <c r="A2220" s="2">
        <v>950008053</v>
      </c>
      <c r="B2220" s="2" t="s">
        <v>2408</v>
      </c>
      <c r="C2220" s="2" t="s">
        <v>2</v>
      </c>
    </row>
    <row r="2221" spans="1:3" x14ac:dyDescent="0.35">
      <c r="A2221" s="2">
        <v>950008054</v>
      </c>
      <c r="B2221" s="2" t="s">
        <v>2409</v>
      </c>
      <c r="C2221" s="2" t="s">
        <v>2</v>
      </c>
    </row>
    <row r="2222" spans="1:3" x14ac:dyDescent="0.35">
      <c r="A2222" s="2">
        <v>950008056</v>
      </c>
      <c r="B2222" s="2" t="s">
        <v>2410</v>
      </c>
      <c r="C2222" s="2" t="s">
        <v>2</v>
      </c>
    </row>
    <row r="2223" spans="1:3" x14ac:dyDescent="0.35">
      <c r="A2223" s="2">
        <v>950008057</v>
      </c>
      <c r="B2223" s="2" t="s">
        <v>2411</v>
      </c>
      <c r="C2223" s="2" t="s">
        <v>2</v>
      </c>
    </row>
    <row r="2224" spans="1:3" x14ac:dyDescent="0.35">
      <c r="A2224" s="2">
        <v>950008058</v>
      </c>
      <c r="B2224" s="2" t="s">
        <v>2412</v>
      </c>
      <c r="C2224" s="2" t="s">
        <v>2</v>
      </c>
    </row>
    <row r="2225" spans="1:4" x14ac:dyDescent="0.35">
      <c r="A2225" s="2">
        <v>950008059</v>
      </c>
      <c r="B2225" s="2" t="s">
        <v>2413</v>
      </c>
      <c r="C2225" s="2" t="s">
        <v>2</v>
      </c>
    </row>
    <row r="2226" spans="1:4" x14ac:dyDescent="0.35">
      <c r="A2226" s="2">
        <v>950008060</v>
      </c>
      <c r="B2226" s="2" t="s">
        <v>2414</v>
      </c>
      <c r="C2226" s="2" t="s">
        <v>2</v>
      </c>
    </row>
    <row r="2227" spans="1:4" x14ac:dyDescent="0.35">
      <c r="A2227" s="2">
        <v>950008061</v>
      </c>
      <c r="B2227" s="2" t="s">
        <v>296</v>
      </c>
      <c r="C2227" s="2" t="s">
        <v>2</v>
      </c>
    </row>
    <row r="2228" spans="1:4" x14ac:dyDescent="0.35">
      <c r="A2228" s="2">
        <v>950008062</v>
      </c>
      <c r="B2228" s="2" t="s">
        <v>2415</v>
      </c>
      <c r="C2228" s="2" t="s">
        <v>2</v>
      </c>
    </row>
    <row r="2229" spans="1:4" x14ac:dyDescent="0.35">
      <c r="A2229" s="2">
        <v>950008063</v>
      </c>
      <c r="B2229" s="2" t="s">
        <v>2416</v>
      </c>
      <c r="C2229" s="2" t="s">
        <v>2</v>
      </c>
    </row>
    <row r="2230" spans="1:4" x14ac:dyDescent="0.35">
      <c r="A2230" s="2">
        <v>950008064</v>
      </c>
      <c r="B2230" s="2" t="s">
        <v>2417</v>
      </c>
      <c r="C2230" s="2" t="s">
        <v>2</v>
      </c>
    </row>
    <row r="2231" spans="1:4" x14ac:dyDescent="0.35">
      <c r="A2231" s="2">
        <v>950008065</v>
      </c>
      <c r="B2231" s="2" t="s">
        <v>2418</v>
      </c>
      <c r="C2231" s="2" t="s">
        <v>2</v>
      </c>
    </row>
    <row r="2232" spans="1:4" x14ac:dyDescent="0.35">
      <c r="A2232" s="2">
        <v>950008066</v>
      </c>
      <c r="B2232" s="2" t="s">
        <v>2431</v>
      </c>
      <c r="C2232" s="2" t="s">
        <v>2</v>
      </c>
      <c r="D2232" t="e">
        <f>+VLOOKUP(A2232,#REF!,3,0)</f>
        <v>#REF!</v>
      </c>
    </row>
    <row r="2233" spans="1:4" x14ac:dyDescent="0.35">
      <c r="A2233" s="2">
        <v>950008067</v>
      </c>
      <c r="B2233" s="2" t="s">
        <v>2432</v>
      </c>
      <c r="C2233" s="2" t="s">
        <v>2</v>
      </c>
      <c r="D2233" t="e">
        <f>+VLOOKUP(A2233,#REF!,3,0)</f>
        <v>#REF!</v>
      </c>
    </row>
    <row r="2234" spans="1:4" x14ac:dyDescent="0.35">
      <c r="A2234" s="2">
        <v>950008068</v>
      </c>
      <c r="B2234" s="2" t="s">
        <v>2455</v>
      </c>
      <c r="C2234" s="2" t="s">
        <v>2</v>
      </c>
      <c r="D2234" t="e">
        <f>+VLOOKUP(A2234,#REF!,3,0)</f>
        <v>#REF!</v>
      </c>
    </row>
    <row r="2235" spans="1:4" x14ac:dyDescent="0.35">
      <c r="A2235" s="2">
        <v>950008069</v>
      </c>
      <c r="B2235" s="2" t="s">
        <v>2456</v>
      </c>
      <c r="C2235" s="2" t="s">
        <v>2</v>
      </c>
      <c r="D2235" t="e">
        <f>+VLOOKUP(A2235,#REF!,3,0)</f>
        <v>#REF!</v>
      </c>
    </row>
    <row r="2236" spans="1:4" x14ac:dyDescent="0.35">
      <c r="A2236" s="2">
        <v>950008070</v>
      </c>
      <c r="B2236" s="2" t="s">
        <v>2462</v>
      </c>
      <c r="C2236" s="2" t="s">
        <v>2</v>
      </c>
      <c r="D2236" t="e">
        <f>+VLOOKUP(A2236,#REF!,3,0)</f>
        <v>#REF!</v>
      </c>
    </row>
    <row r="2237" spans="1:4" x14ac:dyDescent="0.35">
      <c r="A2237" s="2">
        <v>950008071</v>
      </c>
      <c r="B2237" s="2" t="s">
        <v>2463</v>
      </c>
      <c r="C2237" s="2" t="s">
        <v>2</v>
      </c>
      <c r="D2237" t="e">
        <f>+VLOOKUP(A2237,#REF!,3,0)</f>
        <v>#REF!</v>
      </c>
    </row>
    <row r="2238" spans="1:4" x14ac:dyDescent="0.35">
      <c r="A2238" s="2">
        <v>950008073</v>
      </c>
      <c r="B2238" s="2" t="s">
        <v>2464</v>
      </c>
      <c r="C2238" s="2" t="s">
        <v>2</v>
      </c>
      <c r="D2238" t="e">
        <f>+VLOOKUP(A2238,#REF!,3,0)</f>
        <v>#REF!</v>
      </c>
    </row>
    <row r="2239" spans="1:4" x14ac:dyDescent="0.35">
      <c r="A2239" s="2">
        <v>950008074</v>
      </c>
      <c r="B2239" s="2" t="s">
        <v>2466</v>
      </c>
      <c r="C2239" s="2" t="s">
        <v>2</v>
      </c>
      <c r="D2239" t="e">
        <f>+VLOOKUP(A2239,#REF!,3,0)</f>
        <v>#REF!</v>
      </c>
    </row>
    <row r="2240" spans="1:4" x14ac:dyDescent="0.35">
      <c r="A2240" s="2">
        <v>950008075</v>
      </c>
      <c r="B2240" s="2" t="s">
        <v>2467</v>
      </c>
      <c r="C2240" s="2" t="s">
        <v>2</v>
      </c>
      <c r="D2240" t="e">
        <f>+VLOOKUP(A2240,#REF!,3,0)</f>
        <v>#REF!</v>
      </c>
    </row>
    <row r="2241" spans="1:4" x14ac:dyDescent="0.35">
      <c r="A2241" s="2">
        <v>950008076</v>
      </c>
      <c r="B2241" s="2" t="s">
        <v>2468</v>
      </c>
      <c r="C2241" s="2" t="s">
        <v>2</v>
      </c>
      <c r="D2241" t="e">
        <f>+VLOOKUP(A2241,#REF!,3,0)</f>
        <v>#REF!</v>
      </c>
    </row>
    <row r="2242" spans="1:4" x14ac:dyDescent="0.35">
      <c r="A2242" s="2">
        <v>950008077</v>
      </c>
      <c r="B2242" s="2" t="s">
        <v>2469</v>
      </c>
      <c r="C2242" s="2" t="s">
        <v>2</v>
      </c>
      <c r="D2242" t="e">
        <f>+VLOOKUP(A2242,#REF!,3,0)</f>
        <v>#REF!</v>
      </c>
    </row>
    <row r="2243" spans="1:4" x14ac:dyDescent="0.35">
      <c r="A2243" s="2">
        <v>950008079</v>
      </c>
      <c r="B2243" s="2" t="s">
        <v>2470</v>
      </c>
      <c r="C2243" s="2" t="s">
        <v>2</v>
      </c>
      <c r="D2243" t="e">
        <f>+VLOOKUP(A2243,#REF!,3,0)</f>
        <v>#REF!</v>
      </c>
    </row>
    <row r="2244" spans="1:4" x14ac:dyDescent="0.35">
      <c r="A2244" s="2">
        <v>950008080</v>
      </c>
      <c r="B2244" s="2" t="s">
        <v>2505</v>
      </c>
      <c r="C2244" s="2" t="s">
        <v>2</v>
      </c>
      <c r="D2244" t="e">
        <f>+VLOOKUP(A2244,#REF!,3,0)</f>
        <v>#REF!</v>
      </c>
    </row>
    <row r="2245" spans="1:4" x14ac:dyDescent="0.35">
      <c r="A2245" s="2">
        <v>950008081</v>
      </c>
      <c r="B2245" s="2" t="s">
        <v>2489</v>
      </c>
      <c r="C2245" s="2" t="s">
        <v>2</v>
      </c>
      <c r="D2245" t="e">
        <f>+VLOOKUP(A2245,#REF!,3,0)</f>
        <v>#REF!</v>
      </c>
    </row>
    <row r="2246" spans="1:4" x14ac:dyDescent="0.35">
      <c r="A2246" s="2">
        <v>950008082</v>
      </c>
      <c r="B2246" s="2" t="s">
        <v>2487</v>
      </c>
      <c r="C2246" s="2" t="s">
        <v>2</v>
      </c>
      <c r="D2246" t="e">
        <f>+VLOOKUP(A2246,#REF!,3,0)</f>
        <v>#REF!</v>
      </c>
    </row>
    <row r="2247" spans="1:4" x14ac:dyDescent="0.35">
      <c r="A2247" s="2">
        <v>950008083</v>
      </c>
      <c r="B2247" s="2" t="s">
        <v>2488</v>
      </c>
      <c r="C2247" s="2" t="s">
        <v>2</v>
      </c>
      <c r="D2247" t="e">
        <f>+VLOOKUP(A2247,#REF!,3,0)</f>
        <v>#REF!</v>
      </c>
    </row>
    <row r="2248" spans="1:4" x14ac:dyDescent="0.35">
      <c r="A2248" s="2">
        <v>950008084</v>
      </c>
      <c r="B2248" s="2" t="s">
        <v>2485</v>
      </c>
      <c r="C2248" s="2" t="s">
        <v>2</v>
      </c>
      <c r="D2248" t="e">
        <f>+VLOOKUP(A2248,#REF!,3,0)</f>
        <v>#REF!</v>
      </c>
    </row>
    <row r="2249" spans="1:4" x14ac:dyDescent="0.35">
      <c r="A2249" s="2">
        <v>950008085</v>
      </c>
      <c r="B2249" s="2" t="s">
        <v>2486</v>
      </c>
      <c r="C2249" s="2" t="s">
        <v>2</v>
      </c>
      <c r="D2249" t="e">
        <f>+VLOOKUP(A2249,#REF!,3,0)</f>
        <v>#REF!</v>
      </c>
    </row>
    <row r="2250" spans="1:4" x14ac:dyDescent="0.35">
      <c r="A2250" s="2">
        <v>950008086</v>
      </c>
      <c r="B2250" s="2" t="s">
        <v>2490</v>
      </c>
      <c r="C2250" s="2" t="s">
        <v>2</v>
      </c>
      <c r="D2250" t="e">
        <f>+VLOOKUP(A2250,#REF!,3,0)</f>
        <v>#REF!</v>
      </c>
    </row>
    <row r="2251" spans="1:4" x14ac:dyDescent="0.35">
      <c r="A2251" s="2">
        <v>950008087</v>
      </c>
      <c r="B2251" s="2" t="s">
        <v>2491</v>
      </c>
      <c r="C2251" s="2" t="s">
        <v>2</v>
      </c>
      <c r="D2251" t="e">
        <f>+VLOOKUP(A2251,#REF!,3,0)</f>
        <v>#REF!</v>
      </c>
    </row>
    <row r="2252" spans="1:4" x14ac:dyDescent="0.35">
      <c r="A2252" s="2">
        <v>950008088</v>
      </c>
      <c r="B2252" s="2" t="s">
        <v>2492</v>
      </c>
      <c r="C2252" s="2" t="s">
        <v>2</v>
      </c>
      <c r="D2252" t="e">
        <f>+VLOOKUP(A2252,#REF!,3,0)</f>
        <v>#REF!</v>
      </c>
    </row>
    <row r="2253" spans="1:4" x14ac:dyDescent="0.35">
      <c r="A2253" s="2">
        <v>950008089</v>
      </c>
      <c r="B2253" s="2" t="s">
        <v>2483</v>
      </c>
      <c r="C2253" s="2" t="s">
        <v>2</v>
      </c>
      <c r="D2253" t="e">
        <f>+VLOOKUP(A2253,#REF!,3,0)</f>
        <v>#REF!</v>
      </c>
    </row>
    <row r="2254" spans="1:4" x14ac:dyDescent="0.35">
      <c r="A2254" s="2">
        <v>950008090</v>
      </c>
      <c r="B2254" s="2" t="s">
        <v>2484</v>
      </c>
      <c r="C2254" s="2" t="s">
        <v>2</v>
      </c>
      <c r="D2254" t="e">
        <f>+VLOOKUP(A2254,#REF!,3,0)</f>
        <v>#REF!</v>
      </c>
    </row>
    <row r="2255" spans="1:4" x14ac:dyDescent="0.35">
      <c r="A2255" s="2">
        <v>950008091</v>
      </c>
      <c r="B2255" s="2" t="s">
        <v>2495</v>
      </c>
      <c r="C2255" s="2" t="s">
        <v>2</v>
      </c>
      <c r="D2255" t="e">
        <f>+VLOOKUP(A2255,#REF!,3,0)</f>
        <v>#REF!</v>
      </c>
    </row>
    <row r="2256" spans="1:4" x14ac:dyDescent="0.35">
      <c r="A2256" s="2">
        <v>950008092</v>
      </c>
      <c r="B2256" s="2" t="s">
        <v>2497</v>
      </c>
      <c r="C2256" s="2" t="s">
        <v>2</v>
      </c>
      <c r="D2256" t="e">
        <f>+VLOOKUP(A2256,#REF!,3,0)</f>
        <v>#REF!</v>
      </c>
    </row>
    <row r="2257" spans="1:4" x14ac:dyDescent="0.35">
      <c r="A2257" s="2">
        <v>950008093</v>
      </c>
      <c r="B2257" s="2" t="s">
        <v>2498</v>
      </c>
      <c r="C2257" s="2" t="s">
        <v>2</v>
      </c>
      <c r="D2257" t="e">
        <f>+VLOOKUP(A2257,#REF!,3,0)</f>
        <v>#REF!</v>
      </c>
    </row>
    <row r="2258" spans="1:4" x14ac:dyDescent="0.35">
      <c r="A2258" s="2">
        <v>950008094</v>
      </c>
      <c r="B2258" s="2" t="s">
        <v>2499</v>
      </c>
      <c r="C2258" s="2" t="s">
        <v>2</v>
      </c>
      <c r="D2258" t="e">
        <f>+VLOOKUP(A2258,#REF!,3,0)</f>
        <v>#REF!</v>
      </c>
    </row>
    <row r="2259" spans="1:4" x14ac:dyDescent="0.35">
      <c r="A2259" s="2">
        <v>950008095</v>
      </c>
      <c r="B2259" s="2" t="s">
        <v>2493</v>
      </c>
      <c r="C2259" s="2" t="s">
        <v>2</v>
      </c>
      <c r="D2259" t="e">
        <f>+VLOOKUP(A2259,#REF!,3,0)</f>
        <v>#REF!</v>
      </c>
    </row>
    <row r="2260" spans="1:4" x14ac:dyDescent="0.35">
      <c r="A2260" s="2">
        <v>950008096</v>
      </c>
      <c r="B2260" s="2" t="s">
        <v>2494</v>
      </c>
      <c r="C2260" s="2" t="s">
        <v>2</v>
      </c>
      <c r="D2260" t="e">
        <f>+VLOOKUP(A2260,#REF!,3,0)</f>
        <v>#REF!</v>
      </c>
    </row>
    <row r="2261" spans="1:4" x14ac:dyDescent="0.35">
      <c r="A2261" s="2">
        <v>950008097</v>
      </c>
      <c r="B2261" s="2" t="s">
        <v>2496</v>
      </c>
      <c r="C2261" s="2" t="s">
        <v>2</v>
      </c>
      <c r="D2261" t="e">
        <f>+VLOOKUP(A2261,#REF!,3,0)</f>
        <v>#REF!</v>
      </c>
    </row>
    <row r="2262" spans="1:4" x14ac:dyDescent="0.35">
      <c r="A2262" s="2">
        <v>950008098</v>
      </c>
      <c r="B2262" s="2" t="s">
        <v>2506</v>
      </c>
      <c r="C2262" s="2" t="s">
        <v>2</v>
      </c>
      <c r="D2262" t="e">
        <f>+VLOOKUP(A2262,#REF!,3,0)</f>
        <v>#REF!</v>
      </c>
    </row>
    <row r="2263" spans="1:4" x14ac:dyDescent="0.35">
      <c r="A2263" s="2">
        <v>950008099</v>
      </c>
      <c r="B2263" s="2" t="s">
        <v>2507</v>
      </c>
      <c r="C2263" s="2" t="s">
        <v>2</v>
      </c>
      <c r="D2263" t="e">
        <f>+VLOOKUP(A2263,#REF!,3,0)</f>
        <v>#REF!</v>
      </c>
    </row>
    <row r="2264" spans="1:4" x14ac:dyDescent="0.35">
      <c r="A2264" s="2">
        <v>950008100</v>
      </c>
      <c r="B2264" s="2" t="s">
        <v>2508</v>
      </c>
      <c r="C2264" s="2" t="s">
        <v>2</v>
      </c>
      <c r="D2264" t="e">
        <f>+VLOOKUP(A2264,#REF!,3,0)</f>
        <v>#REF!</v>
      </c>
    </row>
    <row r="2265" spans="1:4" x14ac:dyDescent="0.35">
      <c r="A2265" s="2">
        <v>950008101</v>
      </c>
      <c r="B2265" s="2" t="s">
        <v>2509</v>
      </c>
      <c r="C2265" s="2" t="s">
        <v>2</v>
      </c>
      <c r="D2265" t="e">
        <f>+VLOOKUP(A2265,#REF!,3,0)</f>
        <v>#REF!</v>
      </c>
    </row>
    <row r="2266" spans="1:4" x14ac:dyDescent="0.35">
      <c r="A2266" s="2">
        <v>950008102</v>
      </c>
      <c r="B2266" s="2" t="s">
        <v>2510</v>
      </c>
      <c r="C2266" s="2" t="s">
        <v>2</v>
      </c>
      <c r="D2266" t="e">
        <f>+VLOOKUP(A2266,#REF!,3,0)</f>
        <v>#REF!</v>
      </c>
    </row>
    <row r="2267" spans="1:4" x14ac:dyDescent="0.35">
      <c r="A2267" s="2">
        <v>950008103</v>
      </c>
      <c r="B2267" s="2" t="s">
        <v>2511</v>
      </c>
      <c r="C2267" s="2" t="s">
        <v>2</v>
      </c>
      <c r="D2267" t="e">
        <f>+VLOOKUP(A2267,#REF!,3,0)</f>
        <v>#REF!</v>
      </c>
    </row>
    <row r="2268" spans="1:4" x14ac:dyDescent="0.35">
      <c r="A2268" s="2">
        <v>950008104</v>
      </c>
      <c r="B2268" s="2" t="s">
        <v>2553</v>
      </c>
      <c r="C2268" s="2" t="s">
        <v>2</v>
      </c>
      <c r="D2268" t="e">
        <f>+VLOOKUP(A2268,#REF!,3,0)</f>
        <v>#REF!</v>
      </c>
    </row>
    <row r="2269" spans="1:4" x14ac:dyDescent="0.35">
      <c r="A2269" s="2">
        <v>950008108</v>
      </c>
      <c r="B2269" s="2" t="s">
        <v>2560</v>
      </c>
      <c r="C2269" s="2" t="s">
        <v>2</v>
      </c>
      <c r="D2269" t="e">
        <f>+VLOOKUP(A2269,#REF!,3,0)</f>
        <v>#REF!</v>
      </c>
    </row>
    <row r="2270" spans="1:4" x14ac:dyDescent="0.35">
      <c r="A2270" s="2">
        <v>950008110</v>
      </c>
      <c r="B2270" s="2" t="s">
        <v>2561</v>
      </c>
      <c r="C2270" s="2" t="s">
        <v>2</v>
      </c>
      <c r="D2270" t="e">
        <f>+VLOOKUP(A2270,#REF!,3,0)</f>
        <v>#REF!</v>
      </c>
    </row>
    <row r="2271" spans="1:4" x14ac:dyDescent="0.35">
      <c r="A2271" s="2">
        <v>950008111</v>
      </c>
      <c r="B2271" s="2" t="s">
        <v>2562</v>
      </c>
      <c r="C2271" s="2" t="s">
        <v>2</v>
      </c>
      <c r="D2271" t="e">
        <f>+VLOOKUP(A2271,#REF!,3,0)</f>
        <v>#REF!</v>
      </c>
    </row>
    <row r="2272" spans="1:4" x14ac:dyDescent="0.35">
      <c r="A2272" s="2">
        <v>950008112</v>
      </c>
      <c r="B2272" s="2" t="s">
        <v>2563</v>
      </c>
      <c r="C2272" s="2" t="s">
        <v>2</v>
      </c>
      <c r="D2272" t="e">
        <f>+VLOOKUP(A2272,#REF!,3,0)</f>
        <v>#REF!</v>
      </c>
    </row>
    <row r="2273" spans="1:4" x14ac:dyDescent="0.35">
      <c r="A2273" s="2">
        <v>950008113</v>
      </c>
      <c r="B2273" s="2" t="s">
        <v>2564</v>
      </c>
      <c r="C2273" s="2" t="s">
        <v>2</v>
      </c>
      <c r="D2273" t="e">
        <f>+VLOOKUP(A2273,#REF!,3,0)</f>
        <v>#REF!</v>
      </c>
    </row>
    <row r="2274" spans="1:4" x14ac:dyDescent="0.35">
      <c r="A2274" s="2">
        <v>950008117</v>
      </c>
      <c r="B2274" s="2" t="s">
        <v>2566</v>
      </c>
      <c r="C2274" s="2" t="s">
        <v>1</v>
      </c>
      <c r="D2274" t="e">
        <f>+VLOOKUP(A2274,#REF!,3,0)</f>
        <v>#REF!</v>
      </c>
    </row>
    <row r="2275" spans="1:4" x14ac:dyDescent="0.35">
      <c r="A2275" s="2">
        <v>950008119</v>
      </c>
      <c r="B2275" s="2" t="s">
        <v>931</v>
      </c>
      <c r="C2275" s="2" t="s">
        <v>2</v>
      </c>
    </row>
    <row r="2276" spans="1:4" x14ac:dyDescent="0.35">
      <c r="A2276" s="2">
        <v>950008121</v>
      </c>
      <c r="B2276" s="2" t="s">
        <v>752</v>
      </c>
      <c r="C2276" s="2" t="s">
        <v>0</v>
      </c>
    </row>
    <row r="2277" spans="1:4" x14ac:dyDescent="0.35">
      <c r="A2277" s="2">
        <v>950008122</v>
      </c>
      <c r="B2277" s="2" t="s">
        <v>2465</v>
      </c>
      <c r="C2277" s="2" t="s">
        <v>2</v>
      </c>
    </row>
    <row r="2278" spans="1:4" x14ac:dyDescent="0.35">
      <c r="A2278" s="2">
        <v>950008123</v>
      </c>
      <c r="B2278" s="2" t="s">
        <v>1148</v>
      </c>
      <c r="C2278" s="2" t="s">
        <v>2</v>
      </c>
    </row>
    <row r="2279" spans="1:4" x14ac:dyDescent="0.35">
      <c r="A2279" s="2">
        <v>950008124</v>
      </c>
      <c r="B2279" s="2" t="s">
        <v>2740</v>
      </c>
      <c r="C2279" s="2" t="s">
        <v>2</v>
      </c>
      <c r="D2279" t="e">
        <f>+VLOOKUP(A2279,#REF!,3,0)</f>
        <v>#REF!</v>
      </c>
    </row>
    <row r="2280" spans="1:4" x14ac:dyDescent="0.35">
      <c r="A2280" s="2">
        <v>950008125</v>
      </c>
      <c r="B2280" s="2" t="s">
        <v>692</v>
      </c>
      <c r="C2280" s="2" t="s">
        <v>2</v>
      </c>
    </row>
    <row r="2281" spans="1:4" x14ac:dyDescent="0.35">
      <c r="A2281" s="2">
        <v>950008127</v>
      </c>
      <c r="B2281" s="2" t="s">
        <v>909</v>
      </c>
      <c r="C2281" s="2" t="s">
        <v>2</v>
      </c>
    </row>
    <row r="2282" spans="1:4" x14ac:dyDescent="0.35">
      <c r="A2282" s="2">
        <v>950008129</v>
      </c>
      <c r="B2282" s="2" t="s">
        <v>32</v>
      </c>
      <c r="C2282" s="2" t="s">
        <v>2</v>
      </c>
    </row>
    <row r="2283" spans="1:4" x14ac:dyDescent="0.35">
      <c r="A2283" s="2">
        <v>950008130</v>
      </c>
      <c r="B2283" s="2" t="s">
        <v>94</v>
      </c>
      <c r="C2283" s="2" t="s">
        <v>1</v>
      </c>
    </row>
    <row r="2284" spans="1:4" x14ac:dyDescent="0.35">
      <c r="A2284" s="2">
        <v>950008131</v>
      </c>
      <c r="B2284" s="2" t="s">
        <v>921</v>
      </c>
      <c r="C2284" s="2" t="s">
        <v>1</v>
      </c>
    </row>
    <row r="2285" spans="1:4" x14ac:dyDescent="0.35">
      <c r="A2285" s="2">
        <v>950008132</v>
      </c>
      <c r="B2285" s="2" t="s">
        <v>922</v>
      </c>
      <c r="C2285" s="2" t="s">
        <v>1</v>
      </c>
    </row>
    <row r="2286" spans="1:4" x14ac:dyDescent="0.35">
      <c r="A2286" s="2">
        <v>950008137</v>
      </c>
      <c r="B2286" s="2" t="s">
        <v>1402</v>
      </c>
      <c r="C2286" s="2" t="s">
        <v>2</v>
      </c>
    </row>
    <row r="2287" spans="1:4" x14ac:dyDescent="0.35">
      <c r="A2287" s="2">
        <v>950008138</v>
      </c>
      <c r="B2287" s="2" t="s">
        <v>1403</v>
      </c>
      <c r="C2287" s="2" t="s">
        <v>2</v>
      </c>
    </row>
    <row r="2288" spans="1:4" x14ac:dyDescent="0.35">
      <c r="A2288" s="2">
        <v>950008139</v>
      </c>
      <c r="B2288" s="2" t="s">
        <v>1404</v>
      </c>
      <c r="C2288" s="2" t="s">
        <v>2</v>
      </c>
    </row>
    <row r="2289" spans="1:4" x14ac:dyDescent="0.35">
      <c r="A2289" s="2">
        <v>950008140</v>
      </c>
      <c r="B2289" s="2" t="s">
        <v>1405</v>
      </c>
      <c r="C2289" s="2" t="s">
        <v>2</v>
      </c>
    </row>
    <row r="2290" spans="1:4" x14ac:dyDescent="0.35">
      <c r="A2290" s="2">
        <v>950008141</v>
      </c>
      <c r="B2290" s="2" t="s">
        <v>1406</v>
      </c>
      <c r="C2290" s="2" t="s">
        <v>2</v>
      </c>
    </row>
    <row r="2291" spans="1:4" x14ac:dyDescent="0.35">
      <c r="A2291" s="2">
        <v>950008142</v>
      </c>
      <c r="B2291" s="2" t="s">
        <v>1407</v>
      </c>
      <c r="C2291" s="2" t="s">
        <v>2</v>
      </c>
    </row>
    <row r="2292" spans="1:4" x14ac:dyDescent="0.35">
      <c r="A2292" s="2">
        <v>950008143</v>
      </c>
      <c r="B2292" s="2" t="s">
        <v>1408</v>
      </c>
      <c r="C2292" s="2" t="s">
        <v>2</v>
      </c>
    </row>
    <row r="2293" spans="1:4" x14ac:dyDescent="0.35">
      <c r="A2293" s="2">
        <v>950008144</v>
      </c>
      <c r="B2293" s="2" t="s">
        <v>1409</v>
      </c>
      <c r="C2293" s="2" t="s">
        <v>2</v>
      </c>
    </row>
    <row r="2294" spans="1:4" x14ac:dyDescent="0.35">
      <c r="A2294" s="2">
        <v>950008145</v>
      </c>
      <c r="B2294" s="2" t="s">
        <v>1418</v>
      </c>
      <c r="C2294" s="2" t="s">
        <v>2</v>
      </c>
    </row>
    <row r="2295" spans="1:4" x14ac:dyDescent="0.35">
      <c r="A2295" s="2">
        <v>950008146</v>
      </c>
      <c r="B2295" s="2" t="s">
        <v>1417</v>
      </c>
      <c r="C2295" s="2" t="s">
        <v>2</v>
      </c>
    </row>
    <row r="2296" spans="1:4" x14ac:dyDescent="0.35">
      <c r="A2296" s="2">
        <v>950008147</v>
      </c>
      <c r="B2296" s="2" t="s">
        <v>1415</v>
      </c>
      <c r="C2296" s="2" t="s">
        <v>2</v>
      </c>
    </row>
    <row r="2297" spans="1:4" x14ac:dyDescent="0.35">
      <c r="A2297" s="2">
        <v>950008148</v>
      </c>
      <c r="B2297" s="2" t="s">
        <v>1416</v>
      </c>
      <c r="C2297" s="2" t="s">
        <v>2</v>
      </c>
    </row>
    <row r="2298" spans="1:4" x14ac:dyDescent="0.35">
      <c r="A2298" s="2">
        <v>950008149</v>
      </c>
      <c r="B2298" s="2" t="s">
        <v>1414</v>
      </c>
      <c r="C2298" s="2" t="s">
        <v>2</v>
      </c>
    </row>
    <row r="2299" spans="1:4" x14ac:dyDescent="0.35">
      <c r="A2299" s="2">
        <v>950008150</v>
      </c>
      <c r="B2299" s="2" t="s">
        <v>1413</v>
      </c>
      <c r="C2299" s="2" t="s">
        <v>2</v>
      </c>
    </row>
    <row r="2300" spans="1:4" x14ac:dyDescent="0.35">
      <c r="A2300" s="2">
        <v>950008151</v>
      </c>
      <c r="B2300" s="2" t="s">
        <v>1412</v>
      </c>
      <c r="C2300" s="2" t="s">
        <v>2</v>
      </c>
    </row>
    <row r="2301" spans="1:4" x14ac:dyDescent="0.35">
      <c r="A2301" s="2">
        <v>950008152</v>
      </c>
      <c r="B2301" s="2" t="s">
        <v>1411</v>
      </c>
      <c r="C2301" s="2" t="s">
        <v>2</v>
      </c>
    </row>
    <row r="2302" spans="1:4" x14ac:dyDescent="0.35">
      <c r="A2302" s="2">
        <v>950008153</v>
      </c>
      <c r="B2302" s="2" t="s">
        <v>1410</v>
      </c>
      <c r="C2302" s="2" t="s">
        <v>2</v>
      </c>
    </row>
    <row r="2303" spans="1:4" x14ac:dyDescent="0.35">
      <c r="A2303" s="2">
        <v>950008155</v>
      </c>
      <c r="B2303" s="2" t="s">
        <v>1286</v>
      </c>
      <c r="C2303" s="2" t="s">
        <v>1</v>
      </c>
    </row>
    <row r="2304" spans="1:4" x14ac:dyDescent="0.35">
      <c r="A2304" s="2">
        <v>950008158</v>
      </c>
      <c r="B2304" s="2" t="s">
        <v>2583</v>
      </c>
      <c r="C2304" s="2" t="s">
        <v>2</v>
      </c>
      <c r="D2304" t="e">
        <f>+VLOOKUP(A2304,#REF!,3,0)</f>
        <v>#REF!</v>
      </c>
    </row>
    <row r="2305" spans="1:4" x14ac:dyDescent="0.35">
      <c r="A2305" s="2">
        <v>950008159</v>
      </c>
      <c r="B2305" s="2" t="s">
        <v>2584</v>
      </c>
      <c r="C2305" s="2" t="s">
        <v>2</v>
      </c>
      <c r="D2305" t="e">
        <f>+VLOOKUP(A2305,#REF!,3,0)</f>
        <v>#REF!</v>
      </c>
    </row>
    <row r="2306" spans="1:4" x14ac:dyDescent="0.35">
      <c r="A2306" s="2">
        <v>950008160</v>
      </c>
      <c r="B2306" s="2" t="s">
        <v>2585</v>
      </c>
      <c r="C2306" s="2" t="s">
        <v>2</v>
      </c>
      <c r="D2306" t="e">
        <f>+VLOOKUP(A2306,#REF!,3,0)</f>
        <v>#REF!</v>
      </c>
    </row>
    <row r="2307" spans="1:4" x14ac:dyDescent="0.35">
      <c r="A2307" s="2">
        <v>950008162</v>
      </c>
      <c r="B2307" s="2" t="s">
        <v>2586</v>
      </c>
      <c r="C2307" s="2" t="s">
        <v>2</v>
      </c>
      <c r="D2307" t="e">
        <f>+VLOOKUP(A2307,#REF!,3,0)</f>
        <v>#REF!</v>
      </c>
    </row>
    <row r="2308" spans="1:4" x14ac:dyDescent="0.35">
      <c r="A2308" s="2">
        <v>950008163</v>
      </c>
      <c r="B2308" s="2" t="s">
        <v>2587</v>
      </c>
      <c r="C2308" s="2" t="s">
        <v>2</v>
      </c>
      <c r="D2308" t="e">
        <f>+VLOOKUP(A2308,#REF!,3,0)</f>
        <v>#REF!</v>
      </c>
    </row>
    <row r="2309" spans="1:4" x14ac:dyDescent="0.35">
      <c r="A2309" s="2">
        <v>950008164</v>
      </c>
      <c r="B2309" s="2" t="s">
        <v>2588</v>
      </c>
      <c r="C2309" s="2" t="s">
        <v>2</v>
      </c>
      <c r="D2309" t="e">
        <f>+VLOOKUP(A2309,#REF!,3,0)</f>
        <v>#REF!</v>
      </c>
    </row>
    <row r="2310" spans="1:4" x14ac:dyDescent="0.35">
      <c r="A2310" s="2">
        <v>950008166</v>
      </c>
      <c r="B2310" s="2" t="s">
        <v>2589</v>
      </c>
      <c r="C2310" s="2" t="s">
        <v>2</v>
      </c>
      <c r="D2310" t="e">
        <f>+VLOOKUP(A2310,#REF!,3,0)</f>
        <v>#REF!</v>
      </c>
    </row>
    <row r="2311" spans="1:4" x14ac:dyDescent="0.35">
      <c r="A2311" s="2">
        <v>950008167</v>
      </c>
      <c r="B2311" s="2" t="s">
        <v>2590</v>
      </c>
      <c r="C2311" s="2" t="s">
        <v>2</v>
      </c>
      <c r="D2311" t="e">
        <f>+VLOOKUP(A2311,#REF!,3,0)</f>
        <v>#REF!</v>
      </c>
    </row>
    <row r="2312" spans="1:4" x14ac:dyDescent="0.35">
      <c r="A2312" s="2">
        <v>950008168</v>
      </c>
      <c r="B2312" s="2" t="s">
        <v>2591</v>
      </c>
      <c r="C2312" s="2" t="s">
        <v>2</v>
      </c>
      <c r="D2312" t="e">
        <f>+VLOOKUP(A2312,#REF!,3,0)</f>
        <v>#REF!</v>
      </c>
    </row>
    <row r="2313" spans="1:4" x14ac:dyDescent="0.35">
      <c r="A2313" s="2">
        <v>950008170</v>
      </c>
      <c r="B2313" s="2" t="s">
        <v>2592</v>
      </c>
      <c r="C2313" s="2" t="s">
        <v>2</v>
      </c>
      <c r="D2313" t="e">
        <f>+VLOOKUP(A2313,#REF!,3,0)</f>
        <v>#REF!</v>
      </c>
    </row>
    <row r="2314" spans="1:4" x14ac:dyDescent="0.35">
      <c r="A2314" s="2">
        <v>950008171</v>
      </c>
      <c r="B2314" s="2" t="s">
        <v>2593</v>
      </c>
      <c r="C2314" s="2" t="s">
        <v>2</v>
      </c>
      <c r="D2314" t="e">
        <f>+VLOOKUP(A2314,#REF!,3,0)</f>
        <v>#REF!</v>
      </c>
    </row>
    <row r="2315" spans="1:4" x14ac:dyDescent="0.35">
      <c r="A2315" s="2">
        <v>950008172</v>
      </c>
      <c r="B2315" s="2" t="s">
        <v>2594</v>
      </c>
      <c r="C2315" s="2" t="s">
        <v>2</v>
      </c>
      <c r="D2315" t="e">
        <f>+VLOOKUP(A2315,#REF!,3,0)</f>
        <v>#REF!</v>
      </c>
    </row>
    <row r="2316" spans="1:4" x14ac:dyDescent="0.35">
      <c r="A2316" s="2">
        <v>950008173</v>
      </c>
      <c r="B2316" s="2" t="s">
        <v>2595</v>
      </c>
      <c r="C2316" s="2" t="s">
        <v>2</v>
      </c>
      <c r="D2316" t="e">
        <f>+VLOOKUP(A2316,#REF!,3,0)</f>
        <v>#REF!</v>
      </c>
    </row>
    <row r="2317" spans="1:4" x14ac:dyDescent="0.35">
      <c r="A2317" s="2">
        <v>950008174</v>
      </c>
      <c r="B2317" s="2" t="s">
        <v>2596</v>
      </c>
      <c r="C2317" s="2" t="s">
        <v>2</v>
      </c>
      <c r="D2317" t="e">
        <f>+VLOOKUP(A2317,#REF!,3,0)</f>
        <v>#REF!</v>
      </c>
    </row>
    <row r="2318" spans="1:4" x14ac:dyDescent="0.35">
      <c r="A2318" s="2">
        <v>950008175</v>
      </c>
      <c r="B2318" s="2" t="s">
        <v>2597</v>
      </c>
      <c r="C2318" s="2" t="s">
        <v>2</v>
      </c>
      <c r="D2318" t="e">
        <f>+VLOOKUP(A2318,#REF!,3,0)</f>
        <v>#REF!</v>
      </c>
    </row>
    <row r="2319" spans="1:4" x14ac:dyDescent="0.35">
      <c r="A2319" s="2">
        <v>950008176</v>
      </c>
      <c r="B2319" s="2" t="s">
        <v>2598</v>
      </c>
      <c r="C2319" s="2" t="s">
        <v>2</v>
      </c>
      <c r="D2319" t="e">
        <f>+VLOOKUP(A2319,#REF!,3,0)</f>
        <v>#REF!</v>
      </c>
    </row>
    <row r="2320" spans="1:4" x14ac:dyDescent="0.35">
      <c r="A2320" s="2">
        <v>950008177</v>
      </c>
      <c r="B2320" s="2" t="s">
        <v>2695</v>
      </c>
      <c r="C2320" s="2" t="s">
        <v>2</v>
      </c>
      <c r="D2320" t="e">
        <f>+VLOOKUP(A2320,#REF!,3,0)</f>
        <v>#REF!</v>
      </c>
    </row>
    <row r="2321" spans="1:4" x14ac:dyDescent="0.35">
      <c r="A2321" s="2">
        <v>950008180</v>
      </c>
      <c r="B2321" s="2" t="s">
        <v>2600</v>
      </c>
      <c r="C2321" s="2" t="s">
        <v>2</v>
      </c>
      <c r="D2321" t="e">
        <f>+VLOOKUP(A2321,#REF!,3,0)</f>
        <v>#REF!</v>
      </c>
    </row>
    <row r="2322" spans="1:4" x14ac:dyDescent="0.35">
      <c r="A2322" s="2">
        <v>950008181</v>
      </c>
      <c r="B2322" s="2" t="s">
        <v>2601</v>
      </c>
      <c r="C2322" s="2" t="s">
        <v>2</v>
      </c>
      <c r="D2322" t="e">
        <f>+VLOOKUP(A2322,#REF!,3,0)</f>
        <v>#REF!</v>
      </c>
    </row>
    <row r="2323" spans="1:4" x14ac:dyDescent="0.35">
      <c r="A2323" s="2">
        <v>950008184</v>
      </c>
      <c r="B2323" s="2" t="s">
        <v>1323</v>
      </c>
      <c r="C2323" s="2" t="s">
        <v>1</v>
      </c>
    </row>
    <row r="2324" spans="1:4" x14ac:dyDescent="0.35">
      <c r="A2324" s="2">
        <v>950008186</v>
      </c>
      <c r="B2324" s="2" t="s">
        <v>2275</v>
      </c>
      <c r="C2324" s="2" t="s">
        <v>2</v>
      </c>
    </row>
    <row r="2325" spans="1:4" x14ac:dyDescent="0.35">
      <c r="A2325" s="2">
        <v>950008187</v>
      </c>
      <c r="B2325" s="2" t="s">
        <v>2274</v>
      </c>
      <c r="C2325" s="2" t="s">
        <v>2</v>
      </c>
    </row>
    <row r="2326" spans="1:4" x14ac:dyDescent="0.35">
      <c r="A2326" s="2">
        <v>950008188</v>
      </c>
      <c r="B2326" s="2" t="s">
        <v>1450</v>
      </c>
      <c r="C2326" s="2" t="s">
        <v>2</v>
      </c>
    </row>
    <row r="2327" spans="1:4" x14ac:dyDescent="0.35">
      <c r="A2327" s="2">
        <v>950008189</v>
      </c>
      <c r="B2327" s="2" t="s">
        <v>1320</v>
      </c>
      <c r="C2327" s="2" t="s">
        <v>1</v>
      </c>
    </row>
    <row r="2328" spans="1:4" x14ac:dyDescent="0.35">
      <c r="A2328" s="2">
        <v>950008193</v>
      </c>
      <c r="B2328" s="2" t="s">
        <v>637</v>
      </c>
      <c r="C2328" s="2" t="s">
        <v>1</v>
      </c>
    </row>
    <row r="2329" spans="1:4" x14ac:dyDescent="0.35">
      <c r="A2329" s="2">
        <v>950008194</v>
      </c>
      <c r="B2329" s="2" t="s">
        <v>917</v>
      </c>
      <c r="C2329" s="2" t="s">
        <v>1</v>
      </c>
    </row>
    <row r="2330" spans="1:4" x14ac:dyDescent="0.35">
      <c r="A2330" s="2">
        <v>950008195</v>
      </c>
      <c r="B2330" s="2" t="s">
        <v>1055</v>
      </c>
      <c r="C2330" s="2" t="s">
        <v>2</v>
      </c>
    </row>
    <row r="2331" spans="1:4" x14ac:dyDescent="0.35">
      <c r="A2331" s="2">
        <v>950008196</v>
      </c>
      <c r="B2331" s="2" t="s">
        <v>1287</v>
      </c>
      <c r="C2331" s="2" t="s">
        <v>1</v>
      </c>
    </row>
    <row r="2332" spans="1:4" x14ac:dyDescent="0.35">
      <c r="A2332" s="2">
        <v>950008197</v>
      </c>
      <c r="B2332" s="2" t="s">
        <v>1305</v>
      </c>
      <c r="C2332" s="2" t="s">
        <v>1</v>
      </c>
    </row>
    <row r="2333" spans="1:4" x14ac:dyDescent="0.35">
      <c r="A2333" s="2">
        <v>950008198</v>
      </c>
      <c r="B2333" s="2" t="s">
        <v>1321</v>
      </c>
      <c r="C2333" s="2" t="s">
        <v>1</v>
      </c>
    </row>
    <row r="2334" spans="1:4" x14ac:dyDescent="0.35">
      <c r="A2334" s="2">
        <v>950008199</v>
      </c>
      <c r="B2334" s="2" t="s">
        <v>1617</v>
      </c>
      <c r="C2334" s="2" t="s">
        <v>2</v>
      </c>
    </row>
    <row r="2335" spans="1:4" x14ac:dyDescent="0.35">
      <c r="A2335" s="2">
        <v>950008200</v>
      </c>
      <c r="B2335" s="2" t="s">
        <v>1615</v>
      </c>
      <c r="C2335" s="2" t="s">
        <v>2</v>
      </c>
    </row>
    <row r="2336" spans="1:4" x14ac:dyDescent="0.35">
      <c r="A2336" s="2">
        <v>950008201</v>
      </c>
      <c r="B2336" s="2" t="s">
        <v>1618</v>
      </c>
      <c r="C2336" s="2" t="s">
        <v>2</v>
      </c>
    </row>
    <row r="2337" spans="1:3" x14ac:dyDescent="0.35">
      <c r="A2337" s="2">
        <v>950008204</v>
      </c>
      <c r="B2337" s="2" t="s">
        <v>731</v>
      </c>
      <c r="C2337" s="2" t="s">
        <v>2</v>
      </c>
    </row>
    <row r="2338" spans="1:3" x14ac:dyDescent="0.35">
      <c r="A2338" s="2">
        <v>950008205</v>
      </c>
      <c r="B2338" s="2" t="s">
        <v>726</v>
      </c>
      <c r="C2338" s="2" t="s">
        <v>2</v>
      </c>
    </row>
    <row r="2339" spans="1:3" x14ac:dyDescent="0.35">
      <c r="A2339" s="2">
        <v>950008206</v>
      </c>
      <c r="B2339" s="2" t="s">
        <v>735</v>
      </c>
      <c r="C2339" s="2" t="s">
        <v>2</v>
      </c>
    </row>
    <row r="2340" spans="1:3" x14ac:dyDescent="0.35">
      <c r="A2340" s="2">
        <v>950008207</v>
      </c>
      <c r="B2340" s="2" t="s">
        <v>739</v>
      </c>
      <c r="C2340" s="2" t="s">
        <v>2</v>
      </c>
    </row>
    <row r="2341" spans="1:3" x14ac:dyDescent="0.35">
      <c r="A2341" s="2">
        <v>950008208</v>
      </c>
      <c r="B2341" s="2" t="s">
        <v>740</v>
      </c>
      <c r="C2341" s="2" t="s">
        <v>2</v>
      </c>
    </row>
    <row r="2342" spans="1:3" x14ac:dyDescent="0.35">
      <c r="A2342" s="2">
        <v>950008209</v>
      </c>
      <c r="B2342" s="2" t="s">
        <v>1151</v>
      </c>
      <c r="C2342" s="2" t="s">
        <v>2</v>
      </c>
    </row>
    <row r="2343" spans="1:3" x14ac:dyDescent="0.35">
      <c r="A2343" s="2">
        <v>950008225</v>
      </c>
      <c r="B2343" s="2" t="s">
        <v>1303</v>
      </c>
      <c r="C2343" s="2" t="s">
        <v>1</v>
      </c>
    </row>
    <row r="2344" spans="1:3" x14ac:dyDescent="0.35">
      <c r="A2344" s="2">
        <v>950008226</v>
      </c>
      <c r="B2344" s="2" t="s">
        <v>1304</v>
      </c>
      <c r="C2344" s="2" t="s">
        <v>1</v>
      </c>
    </row>
    <row r="2345" spans="1:3" x14ac:dyDescent="0.35">
      <c r="A2345" s="2">
        <v>950008227</v>
      </c>
      <c r="B2345" s="2" t="s">
        <v>1306</v>
      </c>
      <c r="C2345" s="2" t="s">
        <v>1</v>
      </c>
    </row>
    <row r="2346" spans="1:3" x14ac:dyDescent="0.35">
      <c r="A2346" s="2">
        <v>950008228</v>
      </c>
      <c r="B2346" s="2" t="s">
        <v>1311</v>
      </c>
      <c r="C2346" s="2" t="s">
        <v>1</v>
      </c>
    </row>
    <row r="2347" spans="1:3" x14ac:dyDescent="0.35">
      <c r="A2347" s="2">
        <v>950008229</v>
      </c>
      <c r="B2347" s="2" t="s">
        <v>1312</v>
      </c>
      <c r="C2347" s="2" t="s">
        <v>1</v>
      </c>
    </row>
    <row r="2348" spans="1:3" x14ac:dyDescent="0.35">
      <c r="A2348" s="2">
        <v>950008230</v>
      </c>
      <c r="B2348" s="2" t="s">
        <v>1313</v>
      </c>
      <c r="C2348" s="2" t="s">
        <v>1</v>
      </c>
    </row>
    <row r="2349" spans="1:3" x14ac:dyDescent="0.35">
      <c r="A2349" s="2">
        <v>950008231</v>
      </c>
      <c r="B2349" s="2" t="s">
        <v>1314</v>
      </c>
      <c r="C2349" s="2" t="s">
        <v>1</v>
      </c>
    </row>
    <row r="2350" spans="1:3" x14ac:dyDescent="0.35">
      <c r="A2350" s="2">
        <v>950008232</v>
      </c>
      <c r="B2350" s="2" t="s">
        <v>1315</v>
      </c>
      <c r="C2350" s="2" t="s">
        <v>1</v>
      </c>
    </row>
    <row r="2351" spans="1:3" x14ac:dyDescent="0.35">
      <c r="A2351" s="2">
        <v>950008233</v>
      </c>
      <c r="B2351" s="2" t="s">
        <v>1316</v>
      </c>
      <c r="C2351" s="2" t="s">
        <v>1</v>
      </c>
    </row>
    <row r="2352" spans="1:3" x14ac:dyDescent="0.35">
      <c r="A2352" s="2">
        <v>950008234</v>
      </c>
      <c r="B2352" s="2" t="s">
        <v>1317</v>
      </c>
      <c r="C2352" s="2" t="s">
        <v>1</v>
      </c>
    </row>
    <row r="2353" spans="1:3" x14ac:dyDescent="0.35">
      <c r="A2353" s="2">
        <v>950008235</v>
      </c>
      <c r="B2353" s="2" t="s">
        <v>1318</v>
      </c>
      <c r="C2353" s="2" t="s">
        <v>1</v>
      </c>
    </row>
    <row r="2354" spans="1:3" x14ac:dyDescent="0.35">
      <c r="A2354" s="2">
        <v>950008236</v>
      </c>
      <c r="B2354" s="2" t="s">
        <v>1319</v>
      </c>
      <c r="C2354" s="2" t="s">
        <v>1</v>
      </c>
    </row>
    <row r="2355" spans="1:3" x14ac:dyDescent="0.35">
      <c r="A2355" s="2">
        <v>950008237</v>
      </c>
      <c r="B2355" s="2" t="s">
        <v>1322</v>
      </c>
      <c r="C2355" s="2" t="s">
        <v>1</v>
      </c>
    </row>
    <row r="2356" spans="1:3" x14ac:dyDescent="0.35">
      <c r="A2356" s="2">
        <v>950008238</v>
      </c>
      <c r="B2356" s="2" t="s">
        <v>1324</v>
      </c>
      <c r="C2356" s="2" t="s">
        <v>1</v>
      </c>
    </row>
    <row r="2357" spans="1:3" x14ac:dyDescent="0.35">
      <c r="A2357" s="2">
        <v>950008239</v>
      </c>
      <c r="B2357" s="2" t="s">
        <v>1325</v>
      </c>
      <c r="C2357" s="2" t="s">
        <v>1</v>
      </c>
    </row>
    <row r="2358" spans="1:3" x14ac:dyDescent="0.35">
      <c r="A2358" s="2">
        <v>950008240</v>
      </c>
      <c r="B2358" s="2" t="s">
        <v>1326</v>
      </c>
      <c r="C2358" s="2" t="s">
        <v>1</v>
      </c>
    </row>
    <row r="2359" spans="1:3" x14ac:dyDescent="0.35">
      <c r="A2359" s="2">
        <v>950008241</v>
      </c>
      <c r="B2359" s="2" t="s">
        <v>1329</v>
      </c>
      <c r="C2359" s="2" t="s">
        <v>1</v>
      </c>
    </row>
    <row r="2360" spans="1:3" x14ac:dyDescent="0.35">
      <c r="A2360" s="2">
        <v>950008242</v>
      </c>
      <c r="B2360" s="2" t="s">
        <v>1330</v>
      </c>
      <c r="C2360" s="2" t="s">
        <v>1</v>
      </c>
    </row>
    <row r="2361" spans="1:3" x14ac:dyDescent="0.35">
      <c r="A2361" s="2">
        <v>950008243</v>
      </c>
      <c r="B2361" s="2" t="s">
        <v>1332</v>
      </c>
      <c r="C2361" s="2" t="s">
        <v>1</v>
      </c>
    </row>
    <row r="2362" spans="1:3" x14ac:dyDescent="0.35">
      <c r="A2362" s="2">
        <v>950008244</v>
      </c>
      <c r="B2362" s="2" t="s">
        <v>1373</v>
      </c>
      <c r="C2362" s="2" t="s">
        <v>2</v>
      </c>
    </row>
    <row r="2363" spans="1:3" x14ac:dyDescent="0.35">
      <c r="A2363" s="2">
        <v>950008245</v>
      </c>
      <c r="B2363" s="2" t="s">
        <v>1378</v>
      </c>
      <c r="C2363" s="2" t="s">
        <v>2</v>
      </c>
    </row>
    <row r="2364" spans="1:3" x14ac:dyDescent="0.35">
      <c r="A2364" s="2">
        <v>950008246</v>
      </c>
      <c r="B2364" s="2" t="s">
        <v>1123</v>
      </c>
      <c r="C2364" s="2" t="s">
        <v>2</v>
      </c>
    </row>
    <row r="2365" spans="1:3" x14ac:dyDescent="0.35">
      <c r="A2365" s="2">
        <v>950008247</v>
      </c>
      <c r="B2365" s="2" t="s">
        <v>1422</v>
      </c>
      <c r="C2365" s="2" t="s">
        <v>2</v>
      </c>
    </row>
    <row r="2366" spans="1:3" x14ac:dyDescent="0.35">
      <c r="A2366" s="2">
        <v>950008251</v>
      </c>
      <c r="B2366" s="2" t="s">
        <v>847</v>
      </c>
      <c r="C2366" s="2" t="s">
        <v>2</v>
      </c>
    </row>
    <row r="2367" spans="1:3" x14ac:dyDescent="0.35">
      <c r="A2367" s="2">
        <v>950008252</v>
      </c>
      <c r="B2367" s="2" t="s">
        <v>902</v>
      </c>
      <c r="C2367" s="2" t="s">
        <v>2</v>
      </c>
    </row>
    <row r="2368" spans="1:3" x14ac:dyDescent="0.35">
      <c r="A2368" s="2">
        <v>950008253</v>
      </c>
      <c r="B2368" s="2" t="s">
        <v>936</v>
      </c>
      <c r="C2368" s="2" t="s">
        <v>2</v>
      </c>
    </row>
    <row r="2369" spans="1:3" x14ac:dyDescent="0.35">
      <c r="A2369" s="2">
        <v>950008254</v>
      </c>
      <c r="B2369" s="2" t="s">
        <v>1106</v>
      </c>
      <c r="C2369" s="2" t="s">
        <v>2</v>
      </c>
    </row>
    <row r="2370" spans="1:3" x14ac:dyDescent="0.35">
      <c r="A2370" s="2">
        <v>950008255</v>
      </c>
      <c r="B2370" s="2" t="s">
        <v>1107</v>
      </c>
      <c r="C2370" s="2" t="s">
        <v>2</v>
      </c>
    </row>
    <row r="2371" spans="1:3" x14ac:dyDescent="0.35">
      <c r="A2371" s="2">
        <v>950008256</v>
      </c>
      <c r="B2371" s="2" t="s">
        <v>1255</v>
      </c>
      <c r="C2371" s="2" t="s">
        <v>2</v>
      </c>
    </row>
    <row r="2372" spans="1:3" x14ac:dyDescent="0.35">
      <c r="A2372" s="2">
        <v>950008257</v>
      </c>
      <c r="B2372" s="2" t="s">
        <v>1256</v>
      </c>
      <c r="C2372" s="2" t="s">
        <v>2</v>
      </c>
    </row>
    <row r="2373" spans="1:3" x14ac:dyDescent="0.35">
      <c r="A2373" s="2">
        <v>950008259</v>
      </c>
      <c r="B2373" s="2" t="s">
        <v>344</v>
      </c>
      <c r="C2373" s="2" t="s">
        <v>2</v>
      </c>
    </row>
    <row r="2374" spans="1:3" x14ac:dyDescent="0.35">
      <c r="A2374" s="2">
        <v>950008278</v>
      </c>
      <c r="B2374" s="2" t="s">
        <v>1423</v>
      </c>
      <c r="C2374" s="2" t="s">
        <v>2</v>
      </c>
    </row>
    <row r="2375" spans="1:3" x14ac:dyDescent="0.35">
      <c r="A2375" s="2">
        <v>950008279</v>
      </c>
      <c r="B2375" s="2" t="s">
        <v>1425</v>
      </c>
      <c r="C2375" s="2" t="s">
        <v>2</v>
      </c>
    </row>
    <row r="2376" spans="1:3" x14ac:dyDescent="0.35">
      <c r="A2376" s="2">
        <v>950008280</v>
      </c>
      <c r="B2376" s="2" t="s">
        <v>1426</v>
      </c>
      <c r="C2376" s="2" t="s">
        <v>2</v>
      </c>
    </row>
    <row r="2377" spans="1:3" x14ac:dyDescent="0.35">
      <c r="A2377" s="2">
        <v>950008281</v>
      </c>
      <c r="B2377" s="2" t="s">
        <v>1427</v>
      </c>
      <c r="C2377" s="2" t="s">
        <v>2</v>
      </c>
    </row>
    <row r="2378" spans="1:3" x14ac:dyDescent="0.35">
      <c r="A2378" s="2">
        <v>950008282</v>
      </c>
      <c r="B2378" s="2" t="s">
        <v>1428</v>
      </c>
      <c r="C2378" s="2" t="s">
        <v>2</v>
      </c>
    </row>
    <row r="2379" spans="1:3" x14ac:dyDescent="0.35">
      <c r="A2379" s="2">
        <v>950008283</v>
      </c>
      <c r="B2379" s="2" t="s">
        <v>1429</v>
      </c>
      <c r="C2379" s="2" t="s">
        <v>2</v>
      </c>
    </row>
    <row r="2380" spans="1:3" x14ac:dyDescent="0.35">
      <c r="A2380" s="2">
        <v>950008284</v>
      </c>
      <c r="B2380" s="2" t="s">
        <v>1430</v>
      </c>
      <c r="C2380" s="2" t="s">
        <v>2</v>
      </c>
    </row>
    <row r="2381" spans="1:3" x14ac:dyDescent="0.35">
      <c r="A2381" s="2">
        <v>950008285</v>
      </c>
      <c r="B2381" s="2" t="s">
        <v>1431</v>
      </c>
      <c r="C2381" s="2" t="s">
        <v>2</v>
      </c>
    </row>
    <row r="2382" spans="1:3" x14ac:dyDescent="0.35">
      <c r="A2382" s="2">
        <v>950008286</v>
      </c>
      <c r="B2382" s="2" t="s">
        <v>1432</v>
      </c>
      <c r="C2382" s="2" t="s">
        <v>2</v>
      </c>
    </row>
    <row r="2383" spans="1:3" x14ac:dyDescent="0.35">
      <c r="A2383" s="2">
        <v>950008287</v>
      </c>
      <c r="B2383" s="2" t="s">
        <v>1434</v>
      </c>
      <c r="C2383" s="2" t="s">
        <v>2</v>
      </c>
    </row>
    <row r="2384" spans="1:3" x14ac:dyDescent="0.35">
      <c r="A2384" s="2">
        <v>950008288</v>
      </c>
      <c r="B2384" s="2" t="s">
        <v>1435</v>
      </c>
      <c r="C2384" s="2" t="s">
        <v>2</v>
      </c>
    </row>
    <row r="2385" spans="1:3" x14ac:dyDescent="0.35">
      <c r="A2385" s="2">
        <v>950008289</v>
      </c>
      <c r="B2385" s="2" t="s">
        <v>1436</v>
      </c>
      <c r="C2385" s="2" t="s">
        <v>2</v>
      </c>
    </row>
    <row r="2386" spans="1:3" x14ac:dyDescent="0.35">
      <c r="A2386" s="2">
        <v>950008290</v>
      </c>
      <c r="B2386" s="2" t="s">
        <v>1437</v>
      </c>
      <c r="C2386" s="2" t="s">
        <v>2</v>
      </c>
    </row>
    <row r="2387" spans="1:3" x14ac:dyDescent="0.35">
      <c r="A2387" s="2">
        <v>950008291</v>
      </c>
      <c r="B2387" s="2" t="s">
        <v>1438</v>
      </c>
      <c r="C2387" s="2" t="s">
        <v>2</v>
      </c>
    </row>
    <row r="2388" spans="1:3" x14ac:dyDescent="0.35">
      <c r="A2388" s="2">
        <v>950008292</v>
      </c>
      <c r="B2388" s="2" t="s">
        <v>1439</v>
      </c>
      <c r="C2388" s="2" t="s">
        <v>2</v>
      </c>
    </row>
    <row r="2389" spans="1:3" x14ac:dyDescent="0.35">
      <c r="A2389" s="2">
        <v>950008293</v>
      </c>
      <c r="B2389" s="2" t="s">
        <v>1440</v>
      </c>
      <c r="C2389" s="2" t="s">
        <v>2</v>
      </c>
    </row>
    <row r="2390" spans="1:3" x14ac:dyDescent="0.35">
      <c r="A2390" s="2">
        <v>950008294</v>
      </c>
      <c r="B2390" s="2" t="s">
        <v>1441</v>
      </c>
      <c r="C2390" s="2" t="s">
        <v>2</v>
      </c>
    </row>
    <row r="2391" spans="1:3" x14ac:dyDescent="0.35">
      <c r="A2391" s="2">
        <v>950008295</v>
      </c>
      <c r="B2391" s="2" t="s">
        <v>1442</v>
      </c>
      <c r="C2391" s="2" t="s">
        <v>2</v>
      </c>
    </row>
    <row r="2392" spans="1:3" x14ac:dyDescent="0.35">
      <c r="A2392" s="2">
        <v>950008296</v>
      </c>
      <c r="B2392" s="2" t="s">
        <v>1443</v>
      </c>
      <c r="C2392" s="2" t="s">
        <v>2</v>
      </c>
    </row>
    <row r="2393" spans="1:3" x14ac:dyDescent="0.35">
      <c r="A2393" s="2">
        <v>950008297</v>
      </c>
      <c r="B2393" s="2" t="s">
        <v>1444</v>
      </c>
      <c r="C2393" s="2" t="s">
        <v>2</v>
      </c>
    </row>
    <row r="2394" spans="1:3" x14ac:dyDescent="0.35">
      <c r="A2394" s="2">
        <v>950008298</v>
      </c>
      <c r="B2394" s="2" t="s">
        <v>1445</v>
      </c>
      <c r="C2394" s="2" t="s">
        <v>2</v>
      </c>
    </row>
    <row r="2395" spans="1:3" x14ac:dyDescent="0.35">
      <c r="A2395" s="2">
        <v>950008299</v>
      </c>
      <c r="B2395" s="2" t="s">
        <v>1446</v>
      </c>
      <c r="C2395" s="2" t="s">
        <v>2</v>
      </c>
    </row>
    <row r="2396" spans="1:3" x14ac:dyDescent="0.35">
      <c r="A2396" s="2">
        <v>950008300</v>
      </c>
      <c r="B2396" s="2" t="s">
        <v>1447</v>
      </c>
      <c r="C2396" s="2" t="s">
        <v>2</v>
      </c>
    </row>
    <row r="2397" spans="1:3" x14ac:dyDescent="0.35">
      <c r="A2397" s="2">
        <v>950008301</v>
      </c>
      <c r="B2397" s="2" t="s">
        <v>1448</v>
      </c>
      <c r="C2397" s="2" t="s">
        <v>2</v>
      </c>
    </row>
    <row r="2398" spans="1:3" x14ac:dyDescent="0.35">
      <c r="A2398" s="2">
        <v>950008302</v>
      </c>
      <c r="B2398" s="2" t="s">
        <v>1449</v>
      </c>
      <c r="C2398" s="2" t="s">
        <v>2</v>
      </c>
    </row>
    <row r="2399" spans="1:3" x14ac:dyDescent="0.35">
      <c r="A2399" s="2">
        <v>950008303</v>
      </c>
      <c r="B2399" s="2" t="s">
        <v>1451</v>
      </c>
      <c r="C2399" s="2" t="s">
        <v>2</v>
      </c>
    </row>
    <row r="2400" spans="1:3" x14ac:dyDescent="0.35">
      <c r="A2400" s="2">
        <v>950008304</v>
      </c>
      <c r="B2400" s="2" t="s">
        <v>1452</v>
      </c>
      <c r="C2400" s="2" t="s">
        <v>2</v>
      </c>
    </row>
    <row r="2401" spans="1:3" x14ac:dyDescent="0.35">
      <c r="A2401" s="2">
        <v>950008306</v>
      </c>
      <c r="B2401" s="2" t="s">
        <v>1453</v>
      </c>
      <c r="C2401" s="2" t="s">
        <v>2</v>
      </c>
    </row>
    <row r="2402" spans="1:3" x14ac:dyDescent="0.35">
      <c r="A2402" s="2">
        <v>950008307</v>
      </c>
      <c r="B2402" s="2" t="s">
        <v>1454</v>
      </c>
      <c r="C2402" s="2" t="s">
        <v>2</v>
      </c>
    </row>
    <row r="2403" spans="1:3" x14ac:dyDescent="0.35">
      <c r="A2403" s="2">
        <v>950008308</v>
      </c>
      <c r="B2403" s="2" t="s">
        <v>1455</v>
      </c>
      <c r="C2403" s="2" t="s">
        <v>2</v>
      </c>
    </row>
    <row r="2404" spans="1:3" x14ac:dyDescent="0.35">
      <c r="A2404" s="2">
        <v>950008314</v>
      </c>
      <c r="B2404" s="2" t="s">
        <v>1372</v>
      </c>
      <c r="C2404" s="2" t="s">
        <v>2</v>
      </c>
    </row>
    <row r="2405" spans="1:3" x14ac:dyDescent="0.35">
      <c r="A2405" s="2">
        <v>950008315</v>
      </c>
      <c r="B2405" s="2" t="s">
        <v>1724</v>
      </c>
      <c r="C2405" s="2" t="s">
        <v>2</v>
      </c>
    </row>
    <row r="2406" spans="1:3" x14ac:dyDescent="0.35">
      <c r="A2406" s="2">
        <v>950008317</v>
      </c>
      <c r="B2406" s="2" t="s">
        <v>1924</v>
      </c>
      <c r="C2406" s="2" t="s">
        <v>2</v>
      </c>
    </row>
    <row r="2407" spans="1:3" x14ac:dyDescent="0.35">
      <c r="A2407" s="2">
        <v>950008318</v>
      </c>
      <c r="B2407" s="2" t="s">
        <v>2021</v>
      </c>
      <c r="C2407" s="2" t="s">
        <v>2</v>
      </c>
    </row>
    <row r="2408" spans="1:3" x14ac:dyDescent="0.35">
      <c r="A2408" s="2">
        <v>950008321</v>
      </c>
      <c r="B2408" s="2" t="s">
        <v>2266</v>
      </c>
      <c r="C2408" s="2" t="s">
        <v>2</v>
      </c>
    </row>
    <row r="2409" spans="1:3" x14ac:dyDescent="0.35">
      <c r="A2409" s="2">
        <v>950008322</v>
      </c>
      <c r="B2409" s="2" t="s">
        <v>2350</v>
      </c>
      <c r="C2409" s="2" t="s">
        <v>2</v>
      </c>
    </row>
    <row r="2410" spans="1:3" x14ac:dyDescent="0.35">
      <c r="A2410" s="2">
        <v>950008323</v>
      </c>
      <c r="B2410" s="2" t="s">
        <v>2368</v>
      </c>
      <c r="C2410" s="2" t="s">
        <v>2</v>
      </c>
    </row>
    <row r="2411" spans="1:3" x14ac:dyDescent="0.35">
      <c r="A2411" s="2">
        <v>950008324</v>
      </c>
      <c r="B2411" s="2" t="s">
        <v>2366</v>
      </c>
      <c r="C2411" s="2" t="s">
        <v>2</v>
      </c>
    </row>
    <row r="2412" spans="1:3" x14ac:dyDescent="0.35">
      <c r="A2412" s="2">
        <v>950008325</v>
      </c>
      <c r="B2412" s="2" t="s">
        <v>2421</v>
      </c>
      <c r="C2412" s="2" t="s">
        <v>2</v>
      </c>
    </row>
    <row r="2413" spans="1:3" x14ac:dyDescent="0.35">
      <c r="A2413" s="2">
        <v>950008326</v>
      </c>
      <c r="B2413" s="2" t="s">
        <v>2554</v>
      </c>
      <c r="C2413" s="2" t="s">
        <v>2</v>
      </c>
    </row>
    <row r="2414" spans="1:3" x14ac:dyDescent="0.35">
      <c r="A2414" s="2">
        <v>950008327</v>
      </c>
      <c r="B2414" s="2" t="s">
        <v>2559</v>
      </c>
      <c r="C2414" s="2" t="s">
        <v>2</v>
      </c>
    </row>
    <row r="2415" spans="1:3" x14ac:dyDescent="0.35">
      <c r="A2415" s="2">
        <v>950008328</v>
      </c>
      <c r="B2415" s="2" t="s">
        <v>2569</v>
      </c>
      <c r="C2415" s="2" t="s">
        <v>2</v>
      </c>
    </row>
    <row r="2416" spans="1:3" x14ac:dyDescent="0.35">
      <c r="A2416" s="2">
        <v>950008329</v>
      </c>
      <c r="B2416" s="2" t="s">
        <v>2570</v>
      </c>
      <c r="C2416" s="2" t="s">
        <v>2</v>
      </c>
    </row>
    <row r="2417" spans="1:4" x14ac:dyDescent="0.35">
      <c r="A2417" s="2">
        <v>950008330</v>
      </c>
      <c r="B2417" s="2" t="s">
        <v>2571</v>
      </c>
      <c r="C2417" s="2" t="s">
        <v>2</v>
      </c>
    </row>
    <row r="2418" spans="1:4" x14ac:dyDescent="0.35">
      <c r="A2418" s="2">
        <v>950008331</v>
      </c>
      <c r="B2418" s="2" t="s">
        <v>2572</v>
      </c>
      <c r="C2418" s="2" t="s">
        <v>2</v>
      </c>
    </row>
    <row r="2419" spans="1:4" x14ac:dyDescent="0.35">
      <c r="A2419" s="2">
        <v>950008332</v>
      </c>
      <c r="B2419" s="2" t="s">
        <v>2573</v>
      </c>
      <c r="C2419" s="2" t="s">
        <v>2</v>
      </c>
    </row>
    <row r="2420" spans="1:4" x14ac:dyDescent="0.35">
      <c r="A2420" s="2">
        <v>950008333</v>
      </c>
      <c r="B2420" s="2" t="s">
        <v>2578</v>
      </c>
      <c r="C2420" s="2" t="s">
        <v>2</v>
      </c>
    </row>
    <row r="2421" spans="1:4" x14ac:dyDescent="0.35">
      <c r="A2421" s="2">
        <v>950008334</v>
      </c>
      <c r="B2421" s="2" t="s">
        <v>2866</v>
      </c>
      <c r="C2421" s="2" t="s">
        <v>2</v>
      </c>
      <c r="D2421" t="e">
        <f>+VLOOKUP(A2421,#REF!,3,0)</f>
        <v>#REF!</v>
      </c>
    </row>
    <row r="2422" spans="1:4" x14ac:dyDescent="0.35">
      <c r="A2422" s="2">
        <v>950008335</v>
      </c>
      <c r="B2422" s="2" t="s">
        <v>2697</v>
      </c>
      <c r="C2422" s="2" t="s">
        <v>2</v>
      </c>
      <c r="D2422" t="e">
        <f>+VLOOKUP(A2422,#REF!,3,0)</f>
        <v>#REF!</v>
      </c>
    </row>
    <row r="2423" spans="1:4" x14ac:dyDescent="0.35">
      <c r="A2423" s="2">
        <v>950008337</v>
      </c>
      <c r="B2423" s="2" t="s">
        <v>28</v>
      </c>
      <c r="C2423" s="2" t="s">
        <v>2</v>
      </c>
    </row>
    <row r="2424" spans="1:4" x14ac:dyDescent="0.35">
      <c r="A2424" s="2">
        <v>950008338</v>
      </c>
      <c r="B2424" s="2" t="s">
        <v>30</v>
      </c>
      <c r="C2424" s="2" t="s">
        <v>2</v>
      </c>
    </row>
    <row r="2425" spans="1:4" x14ac:dyDescent="0.35">
      <c r="A2425" s="2">
        <v>950008339</v>
      </c>
      <c r="B2425" s="2" t="s">
        <v>23</v>
      </c>
      <c r="C2425" s="2" t="s">
        <v>2</v>
      </c>
    </row>
    <row r="2426" spans="1:4" x14ac:dyDescent="0.35">
      <c r="A2426" s="2">
        <v>950008340</v>
      </c>
      <c r="B2426" s="2" t="s">
        <v>24</v>
      </c>
      <c r="C2426" s="2" t="s">
        <v>2</v>
      </c>
    </row>
    <row r="2427" spans="1:4" x14ac:dyDescent="0.35">
      <c r="A2427" s="2">
        <v>950008342</v>
      </c>
      <c r="B2427" s="2" t="s">
        <v>25</v>
      </c>
      <c r="C2427" s="2" t="s">
        <v>2</v>
      </c>
    </row>
    <row r="2428" spans="1:4" x14ac:dyDescent="0.35">
      <c r="A2428" s="2">
        <v>950008343</v>
      </c>
      <c r="B2428" s="2" t="s">
        <v>26</v>
      </c>
      <c r="C2428" s="2" t="s">
        <v>2</v>
      </c>
    </row>
    <row r="2429" spans="1:4" x14ac:dyDescent="0.35">
      <c r="A2429" s="2">
        <v>950008344</v>
      </c>
      <c r="B2429" s="2" t="s">
        <v>27</v>
      </c>
      <c r="C2429" s="2" t="s">
        <v>2</v>
      </c>
    </row>
    <row r="2430" spans="1:4" x14ac:dyDescent="0.35">
      <c r="A2430" s="2">
        <v>950008346</v>
      </c>
      <c r="B2430" s="2" t="s">
        <v>39</v>
      </c>
      <c r="C2430" s="2" t="s">
        <v>1</v>
      </c>
    </row>
    <row r="2431" spans="1:4" x14ac:dyDescent="0.35">
      <c r="A2431" s="2">
        <v>950008347</v>
      </c>
      <c r="B2431" s="2" t="s">
        <v>43</v>
      </c>
      <c r="C2431" s="2" t="s">
        <v>1</v>
      </c>
    </row>
    <row r="2432" spans="1:4" x14ac:dyDescent="0.35">
      <c r="A2432" s="2">
        <v>950008348</v>
      </c>
      <c r="B2432" s="2" t="s">
        <v>44</v>
      </c>
      <c r="C2432" s="2" t="s">
        <v>2</v>
      </c>
    </row>
    <row r="2433" spans="1:3" x14ac:dyDescent="0.35">
      <c r="A2433" s="2">
        <v>950008349</v>
      </c>
      <c r="B2433" s="2" t="s">
        <v>45</v>
      </c>
      <c r="C2433" s="2" t="s">
        <v>1</v>
      </c>
    </row>
    <row r="2434" spans="1:3" x14ac:dyDescent="0.35">
      <c r="A2434" s="2">
        <v>950008350</v>
      </c>
      <c r="B2434" s="2" t="s">
        <v>46</v>
      </c>
      <c r="C2434" s="2" t="s">
        <v>1</v>
      </c>
    </row>
    <row r="2435" spans="1:3" x14ac:dyDescent="0.35">
      <c r="A2435" s="2">
        <v>950008351</v>
      </c>
      <c r="B2435" s="2" t="s">
        <v>47</v>
      </c>
      <c r="C2435" s="2" t="s">
        <v>1</v>
      </c>
    </row>
    <row r="2436" spans="1:3" x14ac:dyDescent="0.35">
      <c r="A2436" s="2">
        <v>950008352</v>
      </c>
      <c r="B2436" s="2" t="s">
        <v>50</v>
      </c>
      <c r="C2436" s="2" t="s">
        <v>1</v>
      </c>
    </row>
    <row r="2437" spans="1:3" x14ac:dyDescent="0.35">
      <c r="A2437" s="2">
        <v>950008353</v>
      </c>
      <c r="B2437" s="2" t="s">
        <v>49</v>
      </c>
      <c r="C2437" s="2" t="s">
        <v>1</v>
      </c>
    </row>
    <row r="2438" spans="1:3" x14ac:dyDescent="0.35">
      <c r="A2438" s="2">
        <v>950008354</v>
      </c>
      <c r="B2438" s="2" t="s">
        <v>51</v>
      </c>
      <c r="C2438" s="2" t="s">
        <v>1</v>
      </c>
    </row>
    <row r="2439" spans="1:3" x14ac:dyDescent="0.35">
      <c r="A2439" s="2">
        <v>950008355</v>
      </c>
      <c r="B2439" s="2" t="s">
        <v>53</v>
      </c>
      <c r="C2439" s="2" t="s">
        <v>1</v>
      </c>
    </row>
    <row r="2440" spans="1:3" x14ac:dyDescent="0.35">
      <c r="A2440" s="2">
        <v>950008356</v>
      </c>
      <c r="B2440" s="2" t="s">
        <v>55</v>
      </c>
      <c r="C2440" s="2" t="s">
        <v>1</v>
      </c>
    </row>
    <row r="2441" spans="1:3" x14ac:dyDescent="0.35">
      <c r="A2441" s="2">
        <v>950008357</v>
      </c>
      <c r="B2441" s="2" t="s">
        <v>57</v>
      </c>
      <c r="C2441" s="2" t="s">
        <v>1</v>
      </c>
    </row>
    <row r="2442" spans="1:3" x14ac:dyDescent="0.35">
      <c r="A2442" s="2">
        <v>950008359</v>
      </c>
      <c r="B2442" s="2" t="s">
        <v>58</v>
      </c>
      <c r="C2442" s="2" t="s">
        <v>2</v>
      </c>
    </row>
    <row r="2443" spans="1:3" x14ac:dyDescent="0.35">
      <c r="A2443" s="2">
        <v>950008362</v>
      </c>
      <c r="B2443" s="2" t="s">
        <v>61</v>
      </c>
      <c r="C2443" s="2" t="s">
        <v>2</v>
      </c>
    </row>
    <row r="2444" spans="1:3" x14ac:dyDescent="0.35">
      <c r="A2444" s="2">
        <v>950008363</v>
      </c>
      <c r="B2444" s="2" t="s">
        <v>62</v>
      </c>
      <c r="C2444" s="2" t="s">
        <v>2</v>
      </c>
    </row>
    <row r="2445" spans="1:3" x14ac:dyDescent="0.35">
      <c r="A2445" s="2">
        <v>950008364</v>
      </c>
      <c r="B2445" s="2" t="s">
        <v>67</v>
      </c>
      <c r="C2445" s="2" t="s">
        <v>1</v>
      </c>
    </row>
    <row r="2446" spans="1:3" x14ac:dyDescent="0.35">
      <c r="A2446" s="2">
        <v>950008365</v>
      </c>
      <c r="B2446" s="2" t="s">
        <v>73</v>
      </c>
      <c r="C2446" s="2" t="s">
        <v>2</v>
      </c>
    </row>
    <row r="2447" spans="1:3" x14ac:dyDescent="0.35">
      <c r="A2447" s="2">
        <v>950008367</v>
      </c>
      <c r="B2447" s="2" t="s">
        <v>77</v>
      </c>
      <c r="C2447" s="2" t="s">
        <v>2</v>
      </c>
    </row>
    <row r="2448" spans="1:3" x14ac:dyDescent="0.35">
      <c r="A2448" s="2">
        <v>950008373</v>
      </c>
      <c r="B2448" s="2" t="s">
        <v>294</v>
      </c>
      <c r="C2448" s="2" t="s">
        <v>2</v>
      </c>
    </row>
    <row r="2449" spans="1:3" x14ac:dyDescent="0.35">
      <c r="A2449" s="2">
        <v>950008374</v>
      </c>
      <c r="B2449" s="2" t="s">
        <v>293</v>
      </c>
      <c r="C2449" s="2" t="s">
        <v>2</v>
      </c>
    </row>
    <row r="2450" spans="1:3" x14ac:dyDescent="0.35">
      <c r="A2450" s="2">
        <v>950008375</v>
      </c>
      <c r="B2450" s="2" t="s">
        <v>1583</v>
      </c>
      <c r="C2450" s="2" t="s">
        <v>2</v>
      </c>
    </row>
    <row r="2451" spans="1:3" x14ac:dyDescent="0.35">
      <c r="A2451" s="2">
        <v>950008376</v>
      </c>
      <c r="B2451" s="2" t="s">
        <v>1584</v>
      </c>
      <c r="C2451" s="2" t="s">
        <v>2</v>
      </c>
    </row>
    <row r="2452" spans="1:3" x14ac:dyDescent="0.35">
      <c r="A2452" s="2">
        <v>950008377</v>
      </c>
      <c r="B2452" s="2" t="s">
        <v>78</v>
      </c>
      <c r="C2452" s="2" t="s">
        <v>2</v>
      </c>
    </row>
    <row r="2453" spans="1:3" x14ac:dyDescent="0.35">
      <c r="A2453" s="2">
        <v>950008378</v>
      </c>
      <c r="B2453" s="2" t="s">
        <v>79</v>
      </c>
      <c r="C2453" s="2" t="s">
        <v>2</v>
      </c>
    </row>
    <row r="2454" spans="1:3" x14ac:dyDescent="0.35">
      <c r="A2454" s="2">
        <v>950008379</v>
      </c>
      <c r="B2454" s="2" t="s">
        <v>85</v>
      </c>
      <c r="C2454" s="2" t="s">
        <v>2</v>
      </c>
    </row>
    <row r="2455" spans="1:3" x14ac:dyDescent="0.35">
      <c r="A2455" s="2">
        <v>950008380</v>
      </c>
      <c r="B2455" s="2" t="s">
        <v>95</v>
      </c>
      <c r="C2455" s="2" t="s">
        <v>1</v>
      </c>
    </row>
    <row r="2456" spans="1:3" x14ac:dyDescent="0.35">
      <c r="A2456" s="2">
        <v>950008381</v>
      </c>
      <c r="B2456" s="2" t="s">
        <v>97</v>
      </c>
      <c r="C2456" s="2" t="s">
        <v>2</v>
      </c>
    </row>
    <row r="2457" spans="1:3" x14ac:dyDescent="0.35">
      <c r="A2457" s="2">
        <v>950008382</v>
      </c>
      <c r="B2457" s="2" t="s">
        <v>98</v>
      </c>
      <c r="C2457" s="2" t="s">
        <v>2</v>
      </c>
    </row>
    <row r="2458" spans="1:3" x14ac:dyDescent="0.35">
      <c r="A2458" s="2">
        <v>950008383</v>
      </c>
      <c r="B2458" s="2" t="s">
        <v>99</v>
      </c>
      <c r="C2458" s="2" t="s">
        <v>2</v>
      </c>
    </row>
    <row r="2459" spans="1:3" x14ac:dyDescent="0.35">
      <c r="A2459" s="2">
        <v>950008384</v>
      </c>
      <c r="B2459" s="2" t="s">
        <v>100</v>
      </c>
      <c r="C2459" s="2" t="s">
        <v>2</v>
      </c>
    </row>
    <row r="2460" spans="1:3" x14ac:dyDescent="0.35">
      <c r="A2460" s="2">
        <v>950008385</v>
      </c>
      <c r="B2460" s="2" t="s">
        <v>101</v>
      </c>
      <c r="C2460" s="2" t="s">
        <v>2</v>
      </c>
    </row>
    <row r="2461" spans="1:3" x14ac:dyDescent="0.35">
      <c r="A2461" s="2">
        <v>950008386</v>
      </c>
      <c r="B2461" s="2" t="s">
        <v>102</v>
      </c>
      <c r="C2461" s="2" t="s">
        <v>2</v>
      </c>
    </row>
    <row r="2462" spans="1:3" x14ac:dyDescent="0.35">
      <c r="A2462" s="2">
        <v>950008387</v>
      </c>
      <c r="B2462" s="2" t="s">
        <v>112</v>
      </c>
      <c r="C2462" s="2" t="s">
        <v>2</v>
      </c>
    </row>
    <row r="2463" spans="1:3" x14ac:dyDescent="0.35">
      <c r="A2463" s="2">
        <v>950008388</v>
      </c>
      <c r="B2463" s="2" t="s">
        <v>113</v>
      </c>
      <c r="C2463" s="2" t="s">
        <v>2</v>
      </c>
    </row>
    <row r="2464" spans="1:3" x14ac:dyDescent="0.35">
      <c r="A2464" s="2">
        <v>950008389</v>
      </c>
      <c r="B2464" s="2" t="s">
        <v>114</v>
      </c>
      <c r="C2464" s="2" t="s">
        <v>2</v>
      </c>
    </row>
    <row r="2465" spans="1:3" x14ac:dyDescent="0.35">
      <c r="A2465" s="2">
        <v>950008390</v>
      </c>
      <c r="B2465" s="2" t="s">
        <v>115</v>
      </c>
      <c r="C2465" s="2" t="s">
        <v>2</v>
      </c>
    </row>
    <row r="2466" spans="1:3" x14ac:dyDescent="0.35">
      <c r="A2466" s="2">
        <v>950008391</v>
      </c>
      <c r="B2466" s="2" t="s">
        <v>116</v>
      </c>
      <c r="C2466" s="2" t="s">
        <v>2</v>
      </c>
    </row>
    <row r="2467" spans="1:3" x14ac:dyDescent="0.35">
      <c r="A2467" s="2">
        <v>950008392</v>
      </c>
      <c r="B2467" s="2" t="s">
        <v>119</v>
      </c>
      <c r="C2467" s="2" t="s">
        <v>2</v>
      </c>
    </row>
    <row r="2468" spans="1:3" x14ac:dyDescent="0.35">
      <c r="A2468" s="2">
        <v>950008393</v>
      </c>
      <c r="B2468" s="2" t="s">
        <v>120</v>
      </c>
      <c r="C2468" s="2" t="s">
        <v>2</v>
      </c>
    </row>
    <row r="2469" spans="1:3" x14ac:dyDescent="0.35">
      <c r="A2469" s="2">
        <v>950008394</v>
      </c>
      <c r="B2469" s="2" t="s">
        <v>121</v>
      </c>
      <c r="C2469" s="2" t="s">
        <v>2</v>
      </c>
    </row>
    <row r="2470" spans="1:3" x14ac:dyDescent="0.35">
      <c r="A2470" s="2">
        <v>950008395</v>
      </c>
      <c r="B2470" s="2" t="s">
        <v>122</v>
      </c>
      <c r="C2470" s="2" t="s">
        <v>2</v>
      </c>
    </row>
    <row r="2471" spans="1:3" x14ac:dyDescent="0.35">
      <c r="A2471" s="2">
        <v>950008396</v>
      </c>
      <c r="B2471" s="2" t="s">
        <v>123</v>
      </c>
      <c r="C2471" s="2" t="s">
        <v>2</v>
      </c>
    </row>
    <row r="2472" spans="1:3" x14ac:dyDescent="0.35">
      <c r="A2472" s="2">
        <v>950008398</v>
      </c>
      <c r="B2472" s="2" t="s">
        <v>118</v>
      </c>
      <c r="C2472" s="2" t="s">
        <v>2</v>
      </c>
    </row>
    <row r="2473" spans="1:3" x14ac:dyDescent="0.35">
      <c r="A2473" s="2">
        <v>950008399</v>
      </c>
      <c r="B2473" s="2" t="s">
        <v>127</v>
      </c>
      <c r="C2473" s="2" t="s">
        <v>2</v>
      </c>
    </row>
    <row r="2474" spans="1:3" x14ac:dyDescent="0.35">
      <c r="A2474" s="2">
        <v>950008401</v>
      </c>
      <c r="B2474" s="2" t="s">
        <v>128</v>
      </c>
      <c r="C2474" s="2" t="s">
        <v>2</v>
      </c>
    </row>
    <row r="2475" spans="1:3" x14ac:dyDescent="0.35">
      <c r="A2475" s="2">
        <v>950008402</v>
      </c>
      <c r="B2475" s="2" t="s">
        <v>124</v>
      </c>
      <c r="C2475" s="2" t="s">
        <v>2</v>
      </c>
    </row>
    <row r="2476" spans="1:3" x14ac:dyDescent="0.35">
      <c r="A2476" s="2">
        <v>950008403</v>
      </c>
      <c r="B2476" s="2" t="s">
        <v>125</v>
      </c>
      <c r="C2476" s="2" t="s">
        <v>2</v>
      </c>
    </row>
    <row r="2477" spans="1:3" x14ac:dyDescent="0.35">
      <c r="A2477" s="2">
        <v>950008404</v>
      </c>
      <c r="B2477" s="2" t="s">
        <v>126</v>
      </c>
      <c r="C2477" s="2" t="s">
        <v>2</v>
      </c>
    </row>
    <row r="2478" spans="1:3" x14ac:dyDescent="0.35">
      <c r="A2478" s="2">
        <v>950008405</v>
      </c>
      <c r="B2478" s="2" t="s">
        <v>129</v>
      </c>
      <c r="C2478" s="2" t="s">
        <v>2</v>
      </c>
    </row>
    <row r="2479" spans="1:3" x14ac:dyDescent="0.35">
      <c r="A2479" s="2">
        <v>950008407</v>
      </c>
      <c r="B2479" s="2" t="s">
        <v>170</v>
      </c>
      <c r="C2479" s="2" t="s">
        <v>2</v>
      </c>
    </row>
    <row r="2480" spans="1:3" x14ac:dyDescent="0.35">
      <c r="A2480" s="2">
        <v>950008408</v>
      </c>
      <c r="B2480" s="2" t="s">
        <v>190</v>
      </c>
      <c r="C2480" s="2" t="s">
        <v>1</v>
      </c>
    </row>
    <row r="2481" spans="1:3" x14ac:dyDescent="0.35">
      <c r="A2481" s="2">
        <v>950008409</v>
      </c>
      <c r="B2481" s="2" t="s">
        <v>253</v>
      </c>
      <c r="C2481" s="2" t="s">
        <v>2</v>
      </c>
    </row>
    <row r="2482" spans="1:3" x14ac:dyDescent="0.35">
      <c r="A2482" s="2">
        <v>950008410</v>
      </c>
      <c r="B2482" s="2" t="s">
        <v>254</v>
      </c>
      <c r="C2482" s="2" t="s">
        <v>2</v>
      </c>
    </row>
    <row r="2483" spans="1:3" x14ac:dyDescent="0.35">
      <c r="A2483" s="2">
        <v>950008411</v>
      </c>
      <c r="B2483" s="2" t="s">
        <v>269</v>
      </c>
      <c r="C2483" s="2" t="s">
        <v>2</v>
      </c>
    </row>
    <row r="2484" spans="1:3" x14ac:dyDescent="0.35">
      <c r="A2484" s="2">
        <v>950008412</v>
      </c>
      <c r="B2484" s="2" t="s">
        <v>266</v>
      </c>
      <c r="C2484" s="2" t="s">
        <v>2</v>
      </c>
    </row>
    <row r="2485" spans="1:3" x14ac:dyDescent="0.35">
      <c r="A2485" s="2">
        <v>950008413</v>
      </c>
      <c r="B2485" s="2" t="s">
        <v>267</v>
      </c>
      <c r="C2485" s="2" t="s">
        <v>2</v>
      </c>
    </row>
    <row r="2486" spans="1:3" x14ac:dyDescent="0.35">
      <c r="A2486" s="2">
        <v>950008414</v>
      </c>
      <c r="B2486" s="2" t="s">
        <v>268</v>
      </c>
      <c r="C2486" s="2" t="s">
        <v>2</v>
      </c>
    </row>
    <row r="2487" spans="1:3" x14ac:dyDescent="0.35">
      <c r="A2487" s="2">
        <v>950008415</v>
      </c>
      <c r="B2487" s="2" t="s">
        <v>271</v>
      </c>
      <c r="C2487" s="2" t="s">
        <v>2</v>
      </c>
    </row>
    <row r="2488" spans="1:3" x14ac:dyDescent="0.35">
      <c r="A2488" s="2">
        <v>950008416</v>
      </c>
      <c r="B2488" s="2" t="s">
        <v>272</v>
      </c>
      <c r="C2488" s="2" t="s">
        <v>2</v>
      </c>
    </row>
    <row r="2489" spans="1:3" x14ac:dyDescent="0.35">
      <c r="A2489" s="2">
        <v>950008417</v>
      </c>
      <c r="B2489" s="2" t="s">
        <v>273</v>
      </c>
      <c r="C2489" s="2" t="s">
        <v>2</v>
      </c>
    </row>
    <row r="2490" spans="1:3" x14ac:dyDescent="0.35">
      <c r="A2490" s="2">
        <v>950008418</v>
      </c>
      <c r="B2490" s="2" t="s">
        <v>274</v>
      </c>
      <c r="C2490" s="2" t="s">
        <v>2</v>
      </c>
    </row>
    <row r="2491" spans="1:3" x14ac:dyDescent="0.35">
      <c r="A2491" s="2">
        <v>950008419</v>
      </c>
      <c r="B2491" s="2" t="s">
        <v>275</v>
      </c>
      <c r="C2491" s="2" t="s">
        <v>2</v>
      </c>
    </row>
    <row r="2492" spans="1:3" x14ac:dyDescent="0.35">
      <c r="A2492" s="2">
        <v>950008420</v>
      </c>
      <c r="B2492" s="2" t="s">
        <v>276</v>
      </c>
      <c r="C2492" s="2" t="s">
        <v>2</v>
      </c>
    </row>
    <row r="2493" spans="1:3" x14ac:dyDescent="0.35">
      <c r="A2493" s="2">
        <v>950008421</v>
      </c>
      <c r="B2493" s="2" t="s">
        <v>277</v>
      </c>
      <c r="C2493" s="2" t="s">
        <v>2</v>
      </c>
    </row>
    <row r="2494" spans="1:3" x14ac:dyDescent="0.35">
      <c r="A2494" s="2">
        <v>950008422</v>
      </c>
      <c r="B2494" s="2" t="s">
        <v>281</v>
      </c>
      <c r="C2494" s="2" t="s">
        <v>2</v>
      </c>
    </row>
    <row r="2495" spans="1:3" x14ac:dyDescent="0.35">
      <c r="A2495" s="2">
        <v>950008424</v>
      </c>
      <c r="B2495" s="2" t="s">
        <v>283</v>
      </c>
      <c r="C2495" s="2" t="s">
        <v>2</v>
      </c>
    </row>
    <row r="2496" spans="1:3" x14ac:dyDescent="0.35">
      <c r="A2496" s="2">
        <v>950008425</v>
      </c>
      <c r="B2496" s="2" t="s">
        <v>284</v>
      </c>
      <c r="C2496" s="2" t="s">
        <v>2</v>
      </c>
    </row>
    <row r="2497" spans="1:3" x14ac:dyDescent="0.35">
      <c r="A2497" s="2">
        <v>950008426</v>
      </c>
      <c r="B2497" s="2" t="s">
        <v>286</v>
      </c>
      <c r="C2497" s="2" t="s">
        <v>2</v>
      </c>
    </row>
    <row r="2498" spans="1:3" x14ac:dyDescent="0.35">
      <c r="A2498" s="2">
        <v>950008427</v>
      </c>
      <c r="B2498" s="2" t="s">
        <v>287</v>
      </c>
      <c r="C2498" s="2" t="s">
        <v>2</v>
      </c>
    </row>
    <row r="2499" spans="1:3" x14ac:dyDescent="0.35">
      <c r="A2499" s="2">
        <v>950008447</v>
      </c>
      <c r="B2499" s="2" t="s">
        <v>320</v>
      </c>
      <c r="C2499" s="2" t="s">
        <v>2</v>
      </c>
    </row>
    <row r="2500" spans="1:3" x14ac:dyDescent="0.35">
      <c r="A2500" s="2">
        <v>950008448</v>
      </c>
      <c r="B2500" s="2" t="s">
        <v>321</v>
      </c>
      <c r="C2500" s="2" t="s">
        <v>2</v>
      </c>
    </row>
    <row r="2501" spans="1:3" x14ac:dyDescent="0.35">
      <c r="A2501" s="2">
        <v>950008449</v>
      </c>
      <c r="B2501" s="2" t="s">
        <v>322</v>
      </c>
      <c r="C2501" s="2" t="s">
        <v>2</v>
      </c>
    </row>
    <row r="2502" spans="1:3" x14ac:dyDescent="0.35">
      <c r="A2502" s="2">
        <v>950008450</v>
      </c>
      <c r="B2502" s="2" t="s">
        <v>326</v>
      </c>
      <c r="C2502" s="2" t="s">
        <v>2</v>
      </c>
    </row>
    <row r="2503" spans="1:3" x14ac:dyDescent="0.35">
      <c r="A2503" s="2">
        <v>950008451</v>
      </c>
      <c r="B2503" s="2" t="s">
        <v>327</v>
      </c>
      <c r="C2503" s="2" t="s">
        <v>2</v>
      </c>
    </row>
    <row r="2504" spans="1:3" x14ac:dyDescent="0.35">
      <c r="A2504" s="2">
        <v>950008452</v>
      </c>
      <c r="B2504" s="2" t="s">
        <v>328</v>
      </c>
      <c r="C2504" s="2" t="s">
        <v>2</v>
      </c>
    </row>
    <row r="2505" spans="1:3" x14ac:dyDescent="0.35">
      <c r="A2505" s="2">
        <v>950008453</v>
      </c>
      <c r="B2505" s="2" t="s">
        <v>329</v>
      </c>
      <c r="C2505" s="2" t="s">
        <v>2</v>
      </c>
    </row>
    <row r="2506" spans="1:3" x14ac:dyDescent="0.35">
      <c r="A2506" s="2">
        <v>950008454</v>
      </c>
      <c r="B2506" s="2" t="s">
        <v>331</v>
      </c>
      <c r="C2506" s="2" t="s">
        <v>2</v>
      </c>
    </row>
    <row r="2507" spans="1:3" x14ac:dyDescent="0.35">
      <c r="A2507" s="2">
        <v>950008456</v>
      </c>
      <c r="B2507" s="2" t="s">
        <v>332</v>
      </c>
      <c r="C2507" s="2" t="s">
        <v>2</v>
      </c>
    </row>
    <row r="2508" spans="1:3" x14ac:dyDescent="0.35">
      <c r="A2508" s="2">
        <v>950008458</v>
      </c>
      <c r="B2508" s="2" t="s">
        <v>350</v>
      </c>
      <c r="C2508" s="2" t="s">
        <v>2</v>
      </c>
    </row>
    <row r="2509" spans="1:3" x14ac:dyDescent="0.35">
      <c r="A2509" s="2">
        <v>950008459</v>
      </c>
      <c r="B2509" s="2" t="s">
        <v>351</v>
      </c>
      <c r="C2509" s="2" t="s">
        <v>2</v>
      </c>
    </row>
    <row r="2510" spans="1:3" x14ac:dyDescent="0.35">
      <c r="A2510" s="2">
        <v>950008460</v>
      </c>
      <c r="B2510" s="2" t="s">
        <v>352</v>
      </c>
      <c r="C2510" s="2" t="s">
        <v>2</v>
      </c>
    </row>
    <row r="2511" spans="1:3" x14ac:dyDescent="0.35">
      <c r="A2511" s="2">
        <v>950008461</v>
      </c>
      <c r="B2511" s="2" t="s">
        <v>353</v>
      </c>
      <c r="C2511" s="2" t="s">
        <v>2</v>
      </c>
    </row>
    <row r="2512" spans="1:3" x14ac:dyDescent="0.35">
      <c r="A2512" s="2">
        <v>950008462</v>
      </c>
      <c r="B2512" s="2" t="s">
        <v>354</v>
      </c>
      <c r="C2512" s="2" t="s">
        <v>2</v>
      </c>
    </row>
    <row r="2513" spans="1:3" x14ac:dyDescent="0.35">
      <c r="A2513" s="2">
        <v>950008463</v>
      </c>
      <c r="B2513" s="2" t="s">
        <v>355</v>
      </c>
      <c r="C2513" s="2" t="s">
        <v>2</v>
      </c>
    </row>
    <row r="2514" spans="1:3" x14ac:dyDescent="0.35">
      <c r="A2514" s="2">
        <v>950008465</v>
      </c>
      <c r="B2514" s="2" t="s">
        <v>357</v>
      </c>
      <c r="C2514" s="2" t="s">
        <v>2</v>
      </c>
    </row>
    <row r="2515" spans="1:3" x14ac:dyDescent="0.35">
      <c r="A2515" s="2">
        <v>950008468</v>
      </c>
      <c r="B2515" s="2" t="s">
        <v>373</v>
      </c>
      <c r="C2515" s="2" t="s">
        <v>2</v>
      </c>
    </row>
    <row r="2516" spans="1:3" x14ac:dyDescent="0.35">
      <c r="A2516" s="2">
        <v>950008469</v>
      </c>
      <c r="B2516" s="2" t="s">
        <v>391</v>
      </c>
      <c r="C2516" s="2" t="s">
        <v>2</v>
      </c>
    </row>
    <row r="2517" spans="1:3" x14ac:dyDescent="0.35">
      <c r="A2517" s="2">
        <v>950008470</v>
      </c>
      <c r="B2517" s="2" t="s">
        <v>392</v>
      </c>
      <c r="C2517" s="2" t="s">
        <v>2</v>
      </c>
    </row>
    <row r="2518" spans="1:3" x14ac:dyDescent="0.35">
      <c r="A2518" s="2">
        <v>950008473</v>
      </c>
      <c r="B2518" s="2" t="s">
        <v>394</v>
      </c>
      <c r="C2518" s="2" t="s">
        <v>2</v>
      </c>
    </row>
    <row r="2519" spans="1:3" x14ac:dyDescent="0.35">
      <c r="A2519" s="2">
        <v>950008475</v>
      </c>
      <c r="B2519" s="2" t="s">
        <v>395</v>
      </c>
      <c r="C2519" s="2" t="s">
        <v>2</v>
      </c>
    </row>
    <row r="2520" spans="1:3" x14ac:dyDescent="0.35">
      <c r="A2520" s="2">
        <v>950008476</v>
      </c>
      <c r="B2520" s="2" t="s">
        <v>420</v>
      </c>
      <c r="C2520" s="2" t="s">
        <v>2</v>
      </c>
    </row>
    <row r="2521" spans="1:3" x14ac:dyDescent="0.35">
      <c r="A2521" s="2">
        <v>950008477</v>
      </c>
      <c r="B2521" s="2" t="s">
        <v>405</v>
      </c>
      <c r="C2521" s="2" t="s">
        <v>2</v>
      </c>
    </row>
    <row r="2522" spans="1:3" x14ac:dyDescent="0.35">
      <c r="A2522" s="2">
        <v>950008478</v>
      </c>
      <c r="B2522" s="2" t="s">
        <v>406</v>
      </c>
      <c r="C2522" s="2" t="s">
        <v>2</v>
      </c>
    </row>
    <row r="2523" spans="1:3" x14ac:dyDescent="0.35">
      <c r="A2523" s="2">
        <v>950008479</v>
      </c>
      <c r="B2523" s="2" t="s">
        <v>407</v>
      </c>
      <c r="C2523" s="2" t="s">
        <v>2</v>
      </c>
    </row>
    <row r="2524" spans="1:3" x14ac:dyDescent="0.35">
      <c r="A2524" s="2">
        <v>950008480</v>
      </c>
      <c r="B2524" s="2" t="s">
        <v>410</v>
      </c>
      <c r="C2524" s="2" t="s">
        <v>2</v>
      </c>
    </row>
    <row r="2525" spans="1:3" x14ac:dyDescent="0.35">
      <c r="A2525" s="2">
        <v>950008481</v>
      </c>
      <c r="B2525" s="2" t="s">
        <v>411</v>
      </c>
      <c r="C2525" s="2" t="s">
        <v>2</v>
      </c>
    </row>
    <row r="2526" spans="1:3" x14ac:dyDescent="0.35">
      <c r="A2526" s="2">
        <v>950008482</v>
      </c>
      <c r="B2526" s="2" t="s">
        <v>412</v>
      </c>
      <c r="C2526" s="2" t="s">
        <v>2</v>
      </c>
    </row>
    <row r="2527" spans="1:3" x14ac:dyDescent="0.35">
      <c r="A2527" s="2">
        <v>950008483</v>
      </c>
      <c r="B2527" s="2" t="s">
        <v>416</v>
      </c>
      <c r="C2527" s="2" t="s">
        <v>2</v>
      </c>
    </row>
    <row r="2528" spans="1:3" x14ac:dyDescent="0.35">
      <c r="A2528" s="2">
        <v>950008484</v>
      </c>
      <c r="B2528" s="2" t="s">
        <v>417</v>
      </c>
      <c r="C2528" s="2" t="s">
        <v>2</v>
      </c>
    </row>
    <row r="2529" spans="1:3" x14ac:dyDescent="0.35">
      <c r="A2529" s="2">
        <v>950008488</v>
      </c>
      <c r="B2529" s="2" t="s">
        <v>449</v>
      </c>
      <c r="C2529" s="2" t="s">
        <v>2</v>
      </c>
    </row>
    <row r="2530" spans="1:3" x14ac:dyDescent="0.35">
      <c r="A2530" s="2">
        <v>950008489</v>
      </c>
      <c r="B2530" s="2" t="s">
        <v>450</v>
      </c>
      <c r="C2530" s="2" t="s">
        <v>2</v>
      </c>
    </row>
    <row r="2531" spans="1:3" x14ac:dyDescent="0.35">
      <c r="A2531" s="2">
        <v>950008490</v>
      </c>
      <c r="B2531" s="2" t="s">
        <v>451</v>
      </c>
      <c r="C2531" s="2" t="s">
        <v>2</v>
      </c>
    </row>
    <row r="2532" spans="1:3" x14ac:dyDescent="0.35">
      <c r="A2532" s="2">
        <v>950008491</v>
      </c>
      <c r="B2532" s="2" t="s">
        <v>452</v>
      </c>
      <c r="C2532" s="2" t="s">
        <v>2</v>
      </c>
    </row>
    <row r="2533" spans="1:3" x14ac:dyDescent="0.35">
      <c r="A2533" s="2">
        <v>950008492</v>
      </c>
      <c r="B2533" s="2" t="s">
        <v>456</v>
      </c>
      <c r="C2533" s="2" t="s">
        <v>2</v>
      </c>
    </row>
    <row r="2534" spans="1:3" x14ac:dyDescent="0.35">
      <c r="A2534" s="2">
        <v>950008493</v>
      </c>
      <c r="B2534" s="2" t="s">
        <v>1122</v>
      </c>
      <c r="C2534" s="2" t="s">
        <v>2</v>
      </c>
    </row>
    <row r="2535" spans="1:3" x14ac:dyDescent="0.35">
      <c r="A2535" s="2">
        <v>950008494</v>
      </c>
      <c r="B2535" s="2" t="s">
        <v>510</v>
      </c>
      <c r="C2535" s="2" t="s">
        <v>2</v>
      </c>
    </row>
    <row r="2536" spans="1:3" x14ac:dyDescent="0.35">
      <c r="A2536" s="2">
        <v>950008496</v>
      </c>
      <c r="B2536" s="2" t="s">
        <v>587</v>
      </c>
      <c r="C2536" s="2" t="s">
        <v>2</v>
      </c>
    </row>
    <row r="2537" spans="1:3" x14ac:dyDescent="0.35">
      <c r="A2537" s="2">
        <v>950008497</v>
      </c>
      <c r="B2537" s="2" t="s">
        <v>591</v>
      </c>
      <c r="C2537" s="2" t="s">
        <v>2</v>
      </c>
    </row>
    <row r="2538" spans="1:3" x14ac:dyDescent="0.35">
      <c r="A2538" s="2">
        <v>950008498</v>
      </c>
      <c r="B2538" s="2" t="s">
        <v>592</v>
      </c>
      <c r="C2538" s="2" t="s">
        <v>2</v>
      </c>
    </row>
    <row r="2539" spans="1:3" x14ac:dyDescent="0.35">
      <c r="A2539" s="2">
        <v>950008499</v>
      </c>
      <c r="B2539" s="2" t="s">
        <v>593</v>
      </c>
      <c r="C2539" s="2" t="s">
        <v>2</v>
      </c>
    </row>
    <row r="2540" spans="1:3" x14ac:dyDescent="0.35">
      <c r="A2540" s="2">
        <v>950008508</v>
      </c>
      <c r="B2540" s="2" t="s">
        <v>594</v>
      </c>
      <c r="C2540" s="2" t="s">
        <v>2</v>
      </c>
    </row>
    <row r="2541" spans="1:3" x14ac:dyDescent="0.35">
      <c r="A2541" s="2">
        <v>950008509</v>
      </c>
      <c r="B2541" s="2" t="s">
        <v>595</v>
      </c>
      <c r="C2541" s="2" t="s">
        <v>2</v>
      </c>
    </row>
    <row r="2542" spans="1:3" x14ac:dyDescent="0.35">
      <c r="A2542" s="2">
        <v>950008510</v>
      </c>
      <c r="B2542" s="2" t="s">
        <v>596</v>
      </c>
      <c r="C2542" s="2" t="s">
        <v>2</v>
      </c>
    </row>
    <row r="2543" spans="1:3" x14ac:dyDescent="0.35">
      <c r="A2543" s="2">
        <v>950008511</v>
      </c>
      <c r="B2543" s="2" t="s">
        <v>606</v>
      </c>
      <c r="C2543" s="2" t="s">
        <v>2</v>
      </c>
    </row>
    <row r="2544" spans="1:3" x14ac:dyDescent="0.35">
      <c r="A2544" s="2">
        <v>950008512</v>
      </c>
      <c r="B2544" s="2" t="s">
        <v>607</v>
      </c>
      <c r="C2544" s="2" t="s">
        <v>2</v>
      </c>
    </row>
    <row r="2545" spans="1:3" x14ac:dyDescent="0.35">
      <c r="A2545" s="2">
        <v>950008513</v>
      </c>
      <c r="B2545" s="2" t="s">
        <v>608</v>
      </c>
      <c r="C2545" s="2" t="s">
        <v>2</v>
      </c>
    </row>
    <row r="2546" spans="1:3" x14ac:dyDescent="0.35">
      <c r="A2546" s="2">
        <v>950008514</v>
      </c>
      <c r="B2546" s="2" t="s">
        <v>609</v>
      </c>
      <c r="C2546" s="2" t="s">
        <v>2</v>
      </c>
    </row>
    <row r="2547" spans="1:3" x14ac:dyDescent="0.35">
      <c r="A2547" s="2">
        <v>950008515</v>
      </c>
      <c r="B2547" s="2" t="s">
        <v>611</v>
      </c>
      <c r="C2547" s="2" t="s">
        <v>2</v>
      </c>
    </row>
    <row r="2548" spans="1:3" x14ac:dyDescent="0.35">
      <c r="A2548" s="2">
        <v>950008516</v>
      </c>
      <c r="B2548" s="2" t="s">
        <v>612</v>
      </c>
      <c r="C2548" s="2" t="s">
        <v>2</v>
      </c>
    </row>
    <row r="2549" spans="1:3" x14ac:dyDescent="0.35">
      <c r="A2549" s="2">
        <v>950008517</v>
      </c>
      <c r="B2549" s="2" t="s">
        <v>614</v>
      </c>
      <c r="C2549" s="2" t="s">
        <v>2</v>
      </c>
    </row>
    <row r="2550" spans="1:3" x14ac:dyDescent="0.35">
      <c r="A2550" s="2">
        <v>950008518</v>
      </c>
      <c r="B2550" s="2" t="s">
        <v>613</v>
      </c>
      <c r="C2550" s="2" t="s">
        <v>2</v>
      </c>
    </row>
    <row r="2551" spans="1:3" x14ac:dyDescent="0.35">
      <c r="A2551" s="2">
        <v>950008519</v>
      </c>
      <c r="B2551" s="2" t="s">
        <v>610</v>
      </c>
      <c r="C2551" s="2" t="s">
        <v>2</v>
      </c>
    </row>
    <row r="2552" spans="1:3" x14ac:dyDescent="0.35">
      <c r="A2552" s="2">
        <v>950008520</v>
      </c>
      <c r="B2552" s="2" t="s">
        <v>466</v>
      </c>
      <c r="C2552" s="2" t="s">
        <v>2</v>
      </c>
    </row>
    <row r="2553" spans="1:3" x14ac:dyDescent="0.35">
      <c r="A2553" s="2">
        <v>950008521</v>
      </c>
      <c r="B2553" s="2" t="s">
        <v>468</v>
      </c>
      <c r="C2553" s="2" t="s">
        <v>2</v>
      </c>
    </row>
    <row r="2554" spans="1:3" x14ac:dyDescent="0.35">
      <c r="A2554" s="2">
        <v>950008522</v>
      </c>
      <c r="B2554" s="2" t="s">
        <v>625</v>
      </c>
      <c r="C2554" s="2" t="s">
        <v>2</v>
      </c>
    </row>
    <row r="2555" spans="1:3" x14ac:dyDescent="0.35">
      <c r="A2555" s="2">
        <v>950008523</v>
      </c>
      <c r="B2555" s="2" t="s">
        <v>621</v>
      </c>
      <c r="C2555" s="2" t="s">
        <v>2</v>
      </c>
    </row>
    <row r="2556" spans="1:3" x14ac:dyDescent="0.35">
      <c r="A2556" s="2">
        <v>950008524</v>
      </c>
      <c r="B2556" s="2" t="s">
        <v>617</v>
      </c>
      <c r="C2556" s="2" t="s">
        <v>2</v>
      </c>
    </row>
    <row r="2557" spans="1:3" x14ac:dyDescent="0.35">
      <c r="A2557" s="2">
        <v>950008525</v>
      </c>
      <c r="B2557" s="2" t="s">
        <v>618</v>
      </c>
      <c r="C2557" s="2" t="s">
        <v>2</v>
      </c>
    </row>
    <row r="2558" spans="1:3" x14ac:dyDescent="0.35">
      <c r="A2558" s="2">
        <v>950008526</v>
      </c>
      <c r="B2558" s="2" t="s">
        <v>619</v>
      </c>
      <c r="C2558" s="2" t="s">
        <v>2</v>
      </c>
    </row>
    <row r="2559" spans="1:3" x14ac:dyDescent="0.35">
      <c r="A2559" s="2">
        <v>950008527</v>
      </c>
      <c r="B2559" s="2" t="s">
        <v>620</v>
      </c>
      <c r="C2559" s="2" t="s">
        <v>2</v>
      </c>
    </row>
    <row r="2560" spans="1:3" x14ac:dyDescent="0.35">
      <c r="A2560" s="2">
        <v>950008528</v>
      </c>
      <c r="B2560" s="2" t="s">
        <v>623</v>
      </c>
      <c r="C2560" s="2" t="s">
        <v>2</v>
      </c>
    </row>
    <row r="2561" spans="1:3" x14ac:dyDescent="0.35">
      <c r="A2561" s="2">
        <v>950008529</v>
      </c>
      <c r="B2561" s="2" t="s">
        <v>624</v>
      </c>
      <c r="C2561" s="2" t="s">
        <v>2</v>
      </c>
    </row>
    <row r="2562" spans="1:3" x14ac:dyDescent="0.35">
      <c r="A2562" s="2">
        <v>950008531</v>
      </c>
      <c r="B2562" s="2" t="s">
        <v>626</v>
      </c>
      <c r="C2562" s="2" t="s">
        <v>1</v>
      </c>
    </row>
    <row r="2563" spans="1:3" x14ac:dyDescent="0.35">
      <c r="A2563" s="2">
        <v>950008532</v>
      </c>
      <c r="B2563" s="2" t="s">
        <v>628</v>
      </c>
      <c r="C2563" s="2" t="s">
        <v>1</v>
      </c>
    </row>
    <row r="2564" spans="1:3" x14ac:dyDescent="0.35">
      <c r="A2564" s="2">
        <v>950008534</v>
      </c>
      <c r="B2564" s="2" t="s">
        <v>631</v>
      </c>
      <c r="C2564" s="2" t="s">
        <v>2</v>
      </c>
    </row>
    <row r="2565" spans="1:3" x14ac:dyDescent="0.35">
      <c r="A2565" s="2">
        <v>950008536</v>
      </c>
      <c r="B2565" s="2" t="s">
        <v>639</v>
      </c>
      <c r="C2565" s="2" t="s">
        <v>1</v>
      </c>
    </row>
    <row r="2566" spans="1:3" x14ac:dyDescent="0.35">
      <c r="A2566" s="2">
        <v>950008553</v>
      </c>
      <c r="B2566" s="2" t="s">
        <v>640</v>
      </c>
      <c r="C2566" s="2" t="s">
        <v>1</v>
      </c>
    </row>
    <row r="2567" spans="1:3" x14ac:dyDescent="0.35">
      <c r="A2567" s="2">
        <v>950008554</v>
      </c>
      <c r="B2567" s="2" t="s">
        <v>641</v>
      </c>
      <c r="C2567" s="2" t="s">
        <v>1</v>
      </c>
    </row>
    <row r="2568" spans="1:3" x14ac:dyDescent="0.35">
      <c r="A2568" s="2">
        <v>950008555</v>
      </c>
      <c r="B2568" s="2" t="s">
        <v>662</v>
      </c>
      <c r="C2568" s="2" t="s">
        <v>2</v>
      </c>
    </row>
    <row r="2569" spans="1:3" x14ac:dyDescent="0.35">
      <c r="A2569" s="2">
        <v>950008556</v>
      </c>
      <c r="B2569" s="2" t="s">
        <v>663</v>
      </c>
      <c r="C2569" s="2" t="s">
        <v>2</v>
      </c>
    </row>
    <row r="2570" spans="1:3" x14ac:dyDescent="0.35">
      <c r="A2570" s="2">
        <v>950008557</v>
      </c>
      <c r="B2570" s="2" t="s">
        <v>664</v>
      </c>
      <c r="C2570" s="2" t="s">
        <v>2</v>
      </c>
    </row>
    <row r="2571" spans="1:3" x14ac:dyDescent="0.35">
      <c r="A2571" s="2">
        <v>950008558</v>
      </c>
      <c r="B2571" s="2" t="s">
        <v>665</v>
      </c>
      <c r="C2571" s="2" t="s">
        <v>2</v>
      </c>
    </row>
    <row r="2572" spans="1:3" x14ac:dyDescent="0.35">
      <c r="A2572" s="2">
        <v>950008559</v>
      </c>
      <c r="B2572" s="2" t="s">
        <v>666</v>
      </c>
      <c r="C2572" s="2" t="s">
        <v>2</v>
      </c>
    </row>
    <row r="2573" spans="1:3" x14ac:dyDescent="0.35">
      <c r="A2573" s="2">
        <v>950008560</v>
      </c>
      <c r="B2573" s="2" t="s">
        <v>667</v>
      </c>
      <c r="C2573" s="2" t="s">
        <v>2</v>
      </c>
    </row>
    <row r="2574" spans="1:3" x14ac:dyDescent="0.35">
      <c r="A2574" s="2">
        <v>950008561</v>
      </c>
      <c r="B2574" s="2" t="s">
        <v>668</v>
      </c>
      <c r="C2574" s="2" t="s">
        <v>2</v>
      </c>
    </row>
    <row r="2575" spans="1:3" x14ac:dyDescent="0.35">
      <c r="A2575" s="2">
        <v>950008562</v>
      </c>
      <c r="B2575" s="2" t="s">
        <v>669</v>
      </c>
      <c r="C2575" s="2" t="s">
        <v>2</v>
      </c>
    </row>
    <row r="2576" spans="1:3" x14ac:dyDescent="0.35">
      <c r="A2576" s="2">
        <v>950008563</v>
      </c>
      <c r="B2576" s="2" t="s">
        <v>689</v>
      </c>
      <c r="C2576" s="2" t="s">
        <v>2</v>
      </c>
    </row>
    <row r="2577" spans="1:3" x14ac:dyDescent="0.35">
      <c r="A2577" s="2">
        <v>950008564</v>
      </c>
      <c r="B2577" s="2" t="s">
        <v>690</v>
      </c>
      <c r="C2577" s="2" t="s">
        <v>2</v>
      </c>
    </row>
    <row r="2578" spans="1:3" x14ac:dyDescent="0.35">
      <c r="A2578" s="2">
        <v>950008565</v>
      </c>
      <c r="B2578" s="2" t="s">
        <v>698</v>
      </c>
      <c r="C2578" s="2" t="s">
        <v>2</v>
      </c>
    </row>
    <row r="2579" spans="1:3" x14ac:dyDescent="0.35">
      <c r="A2579" s="2">
        <v>950008566</v>
      </c>
      <c r="B2579" s="2" t="s">
        <v>714</v>
      </c>
      <c r="C2579" s="2" t="s">
        <v>2</v>
      </c>
    </row>
    <row r="2580" spans="1:3" x14ac:dyDescent="0.35">
      <c r="A2580" s="2">
        <v>950008567</v>
      </c>
      <c r="B2580" s="2" t="s">
        <v>723</v>
      </c>
      <c r="C2580" s="2" t="s">
        <v>2</v>
      </c>
    </row>
    <row r="2581" spans="1:3" x14ac:dyDescent="0.35">
      <c r="A2581" s="2">
        <v>950008568</v>
      </c>
      <c r="B2581" s="2" t="s">
        <v>727</v>
      </c>
      <c r="C2581" s="2" t="s">
        <v>2</v>
      </c>
    </row>
    <row r="2582" spans="1:3" x14ac:dyDescent="0.35">
      <c r="A2582" s="2">
        <v>950008569</v>
      </c>
      <c r="B2582" s="2" t="s">
        <v>728</v>
      </c>
      <c r="C2582" s="2" t="s">
        <v>2</v>
      </c>
    </row>
    <row r="2583" spans="1:3" x14ac:dyDescent="0.35">
      <c r="A2583" s="2">
        <v>950008570</v>
      </c>
      <c r="B2583" s="2" t="s">
        <v>729</v>
      </c>
      <c r="C2583" s="2" t="s">
        <v>2</v>
      </c>
    </row>
    <row r="2584" spans="1:3" x14ac:dyDescent="0.35">
      <c r="A2584" s="2">
        <v>950008571</v>
      </c>
      <c r="B2584" s="2" t="s">
        <v>730</v>
      </c>
      <c r="C2584" s="2" t="s">
        <v>2</v>
      </c>
    </row>
    <row r="2585" spans="1:3" x14ac:dyDescent="0.35">
      <c r="A2585" s="2">
        <v>950008572</v>
      </c>
      <c r="B2585" s="2" t="s">
        <v>732</v>
      </c>
      <c r="C2585" s="2" t="s">
        <v>2</v>
      </c>
    </row>
    <row r="2586" spans="1:3" x14ac:dyDescent="0.35">
      <c r="A2586" s="2">
        <v>950008573</v>
      </c>
      <c r="B2586" s="2" t="s">
        <v>733</v>
      </c>
      <c r="C2586" s="2" t="s">
        <v>2</v>
      </c>
    </row>
    <row r="2587" spans="1:3" x14ac:dyDescent="0.35">
      <c r="A2587" s="2">
        <v>950008574</v>
      </c>
      <c r="B2587" s="2" t="s">
        <v>734</v>
      </c>
      <c r="C2587" s="2" t="s">
        <v>2</v>
      </c>
    </row>
    <row r="2588" spans="1:3" x14ac:dyDescent="0.35">
      <c r="A2588" s="2">
        <v>950008575</v>
      </c>
      <c r="B2588" s="2" t="s">
        <v>736</v>
      </c>
      <c r="C2588" s="2" t="s">
        <v>2</v>
      </c>
    </row>
    <row r="2589" spans="1:3" x14ac:dyDescent="0.35">
      <c r="A2589" s="2">
        <v>950008576</v>
      </c>
      <c r="B2589" s="2" t="s">
        <v>737</v>
      </c>
      <c r="C2589" s="2" t="s">
        <v>2</v>
      </c>
    </row>
    <row r="2590" spans="1:3" x14ac:dyDescent="0.35">
      <c r="A2590" s="2">
        <v>950008577</v>
      </c>
      <c r="B2590" s="2" t="s">
        <v>738</v>
      </c>
      <c r="C2590" s="2" t="s">
        <v>2</v>
      </c>
    </row>
    <row r="2591" spans="1:3" x14ac:dyDescent="0.35">
      <c r="A2591" s="2">
        <v>950008578</v>
      </c>
      <c r="B2591" s="2" t="s">
        <v>741</v>
      </c>
      <c r="C2591" s="2" t="s">
        <v>2</v>
      </c>
    </row>
    <row r="2592" spans="1:3" x14ac:dyDescent="0.35">
      <c r="A2592" s="2">
        <v>950008579</v>
      </c>
      <c r="B2592" s="2" t="s">
        <v>742</v>
      </c>
      <c r="C2592" s="2" t="s">
        <v>2</v>
      </c>
    </row>
    <row r="2593" spans="1:3" x14ac:dyDescent="0.35">
      <c r="A2593" s="2">
        <v>950008580</v>
      </c>
      <c r="B2593" s="2" t="s">
        <v>743</v>
      </c>
      <c r="C2593" s="2" t="s">
        <v>2</v>
      </c>
    </row>
    <row r="2594" spans="1:3" x14ac:dyDescent="0.35">
      <c r="A2594" s="2">
        <v>950008582</v>
      </c>
      <c r="B2594" s="2" t="s">
        <v>744</v>
      </c>
      <c r="C2594" s="2" t="s">
        <v>2</v>
      </c>
    </row>
    <row r="2595" spans="1:3" x14ac:dyDescent="0.35">
      <c r="A2595" s="2">
        <v>950008584</v>
      </c>
      <c r="B2595" s="2" t="s">
        <v>764</v>
      </c>
      <c r="C2595" s="2" t="s">
        <v>2</v>
      </c>
    </row>
    <row r="2596" spans="1:3" x14ac:dyDescent="0.35">
      <c r="A2596" s="2">
        <v>950008585</v>
      </c>
      <c r="B2596" s="2" t="s">
        <v>771</v>
      </c>
      <c r="C2596" s="2" t="s">
        <v>2</v>
      </c>
    </row>
    <row r="2597" spans="1:3" x14ac:dyDescent="0.35">
      <c r="A2597" s="2">
        <v>950008590</v>
      </c>
      <c r="B2597" s="2" t="s">
        <v>899</v>
      </c>
      <c r="C2597" s="2" t="s">
        <v>2</v>
      </c>
    </row>
    <row r="2598" spans="1:3" x14ac:dyDescent="0.35">
      <c r="A2598" s="2">
        <v>950008591</v>
      </c>
      <c r="B2598" s="2" t="s">
        <v>904</v>
      </c>
      <c r="C2598" s="2" t="s">
        <v>1</v>
      </c>
    </row>
    <row r="2599" spans="1:3" x14ac:dyDescent="0.35">
      <c r="A2599" s="2">
        <v>950008592</v>
      </c>
      <c r="B2599" s="2" t="s">
        <v>905</v>
      </c>
      <c r="C2599" s="2" t="s">
        <v>1</v>
      </c>
    </row>
    <row r="2600" spans="1:3" x14ac:dyDescent="0.35">
      <c r="A2600" s="2">
        <v>950008594</v>
      </c>
      <c r="B2600" s="2" t="s">
        <v>906</v>
      </c>
      <c r="C2600" s="2" t="s">
        <v>1</v>
      </c>
    </row>
    <row r="2601" spans="1:3" x14ac:dyDescent="0.35">
      <c r="A2601" s="2">
        <v>950008595</v>
      </c>
      <c r="B2601" s="2" t="s">
        <v>907</v>
      </c>
      <c r="C2601" s="2" t="s">
        <v>2</v>
      </c>
    </row>
    <row r="2602" spans="1:3" x14ac:dyDescent="0.35">
      <c r="A2602" s="2">
        <v>950008596</v>
      </c>
      <c r="B2602" s="2" t="s">
        <v>912</v>
      </c>
      <c r="C2602" s="2" t="s">
        <v>1</v>
      </c>
    </row>
    <row r="2603" spans="1:3" x14ac:dyDescent="0.35">
      <c r="A2603" s="2">
        <v>950008597</v>
      </c>
      <c r="B2603" s="2" t="s">
        <v>908</v>
      </c>
      <c r="C2603" s="2" t="s">
        <v>1</v>
      </c>
    </row>
    <row r="2604" spans="1:3" x14ac:dyDescent="0.35">
      <c r="A2604" s="2">
        <v>950008599</v>
      </c>
      <c r="B2604" s="2" t="s">
        <v>910</v>
      </c>
      <c r="C2604" s="2" t="s">
        <v>2</v>
      </c>
    </row>
    <row r="2605" spans="1:3" x14ac:dyDescent="0.35">
      <c r="A2605" s="2">
        <v>950008600</v>
      </c>
      <c r="B2605" s="2" t="s">
        <v>911</v>
      </c>
      <c r="C2605" s="2" t="s">
        <v>2</v>
      </c>
    </row>
    <row r="2606" spans="1:3" x14ac:dyDescent="0.35">
      <c r="A2606" s="2">
        <v>950008601</v>
      </c>
      <c r="B2606" s="2" t="s">
        <v>913</v>
      </c>
      <c r="C2606" s="2" t="s">
        <v>2</v>
      </c>
    </row>
    <row r="2607" spans="1:3" x14ac:dyDescent="0.35">
      <c r="A2607" s="2">
        <v>950008602</v>
      </c>
      <c r="B2607" s="2" t="s">
        <v>914</v>
      </c>
      <c r="C2607" s="2" t="s">
        <v>1</v>
      </c>
    </row>
    <row r="2608" spans="1:3" x14ac:dyDescent="0.35">
      <c r="A2608" s="2">
        <v>950008603</v>
      </c>
      <c r="B2608" s="2" t="s">
        <v>919</v>
      </c>
      <c r="C2608" s="2" t="s">
        <v>1</v>
      </c>
    </row>
    <row r="2609" spans="1:3" x14ac:dyDescent="0.35">
      <c r="A2609" s="2">
        <v>950008604</v>
      </c>
      <c r="B2609" s="2" t="s">
        <v>915</v>
      </c>
      <c r="C2609" s="2" t="s">
        <v>1</v>
      </c>
    </row>
    <row r="2610" spans="1:3" x14ac:dyDescent="0.35">
      <c r="A2610" s="2">
        <v>950008605</v>
      </c>
      <c r="B2610" s="2" t="s">
        <v>916</v>
      </c>
      <c r="C2610" s="2" t="s">
        <v>1</v>
      </c>
    </row>
    <row r="2611" spans="1:3" x14ac:dyDescent="0.35">
      <c r="A2611" s="2">
        <v>950008606</v>
      </c>
      <c r="B2611" s="2" t="s">
        <v>920</v>
      </c>
      <c r="C2611" s="2" t="s">
        <v>1</v>
      </c>
    </row>
    <row r="2612" spans="1:3" x14ac:dyDescent="0.35">
      <c r="A2612" s="2">
        <v>950008607</v>
      </c>
      <c r="B2612" s="2" t="s">
        <v>918</v>
      </c>
      <c r="C2612" s="2" t="s">
        <v>1</v>
      </c>
    </row>
    <row r="2613" spans="1:3" x14ac:dyDescent="0.35">
      <c r="A2613" s="2">
        <v>950008608</v>
      </c>
      <c r="B2613" s="2" t="s">
        <v>1814</v>
      </c>
      <c r="C2613" s="2" t="s">
        <v>2</v>
      </c>
    </row>
    <row r="2614" spans="1:3" x14ac:dyDescent="0.35">
      <c r="A2614" s="2">
        <v>950008609</v>
      </c>
      <c r="B2614" s="2" t="s">
        <v>932</v>
      </c>
      <c r="C2614" s="2" t="s">
        <v>2</v>
      </c>
    </row>
    <row r="2615" spans="1:3" x14ac:dyDescent="0.35">
      <c r="A2615" s="2">
        <v>950008610</v>
      </c>
      <c r="B2615" s="2" t="s">
        <v>933</v>
      </c>
      <c r="C2615" s="2" t="s">
        <v>2</v>
      </c>
    </row>
    <row r="2616" spans="1:3" x14ac:dyDescent="0.35">
      <c r="A2616" s="2">
        <v>950008611</v>
      </c>
      <c r="B2616" s="2" t="s">
        <v>934</v>
      </c>
      <c r="C2616" s="2" t="s">
        <v>2</v>
      </c>
    </row>
    <row r="2617" spans="1:3" x14ac:dyDescent="0.35">
      <c r="A2617" s="2">
        <v>950008612</v>
      </c>
      <c r="B2617" s="2" t="s">
        <v>935</v>
      </c>
      <c r="C2617" s="2" t="s">
        <v>2</v>
      </c>
    </row>
    <row r="2618" spans="1:3" x14ac:dyDescent="0.35">
      <c r="A2618" s="2">
        <v>950008613</v>
      </c>
      <c r="B2618" s="2" t="s">
        <v>1036</v>
      </c>
      <c r="C2618" s="2" t="s">
        <v>1</v>
      </c>
    </row>
    <row r="2619" spans="1:3" x14ac:dyDescent="0.35">
      <c r="A2619" s="2">
        <v>950008614</v>
      </c>
      <c r="B2619" s="2" t="s">
        <v>1037</v>
      </c>
      <c r="C2619" s="2" t="s">
        <v>1</v>
      </c>
    </row>
    <row r="2620" spans="1:3" x14ac:dyDescent="0.35">
      <c r="A2620" s="2">
        <v>950008615</v>
      </c>
      <c r="B2620" s="2" t="s">
        <v>1038</v>
      </c>
      <c r="C2620" s="2" t="s">
        <v>1</v>
      </c>
    </row>
    <row r="2621" spans="1:3" x14ac:dyDescent="0.35">
      <c r="A2621" s="2">
        <v>950008616</v>
      </c>
      <c r="B2621" s="2" t="s">
        <v>1039</v>
      </c>
      <c r="C2621" s="2" t="s">
        <v>1</v>
      </c>
    </row>
    <row r="2622" spans="1:3" x14ac:dyDescent="0.35">
      <c r="A2622" s="2">
        <v>950008619</v>
      </c>
      <c r="B2622" s="2" t="s">
        <v>749</v>
      </c>
      <c r="C2622" s="2" t="s">
        <v>0</v>
      </c>
    </row>
    <row r="2623" spans="1:3" x14ac:dyDescent="0.35">
      <c r="A2623" s="2">
        <v>950008624</v>
      </c>
      <c r="B2623" s="2" t="s">
        <v>1040</v>
      </c>
      <c r="C2623" s="2" t="s">
        <v>1</v>
      </c>
    </row>
    <row r="2624" spans="1:3" x14ac:dyDescent="0.35">
      <c r="A2624" s="2">
        <v>950008625</v>
      </c>
      <c r="B2624" s="2" t="s">
        <v>1041</v>
      </c>
      <c r="C2624" s="2" t="s">
        <v>1</v>
      </c>
    </row>
    <row r="2625" spans="1:4" x14ac:dyDescent="0.35">
      <c r="A2625" s="2">
        <v>950008626</v>
      </c>
      <c r="B2625" s="2" t="s">
        <v>1042</v>
      </c>
      <c r="C2625" s="2" t="s">
        <v>1</v>
      </c>
    </row>
    <row r="2626" spans="1:4" x14ac:dyDescent="0.35">
      <c r="A2626" s="2">
        <v>950008627</v>
      </c>
      <c r="B2626" s="2" t="s">
        <v>1051</v>
      </c>
      <c r="C2626" s="2" t="s">
        <v>1</v>
      </c>
    </row>
    <row r="2627" spans="1:4" x14ac:dyDescent="0.35">
      <c r="A2627" s="2">
        <v>950008631</v>
      </c>
      <c r="B2627" s="2" t="s">
        <v>1093</v>
      </c>
      <c r="C2627" s="2" t="s">
        <v>2</v>
      </c>
    </row>
    <row r="2628" spans="1:4" x14ac:dyDescent="0.35">
      <c r="A2628" s="2">
        <v>950008632</v>
      </c>
      <c r="B2628" s="2" t="s">
        <v>1098</v>
      </c>
      <c r="C2628" s="2" t="s">
        <v>2</v>
      </c>
    </row>
    <row r="2629" spans="1:4" x14ac:dyDescent="0.35">
      <c r="A2629" s="2">
        <v>950008633</v>
      </c>
      <c r="B2629" s="2" t="s">
        <v>1104</v>
      </c>
      <c r="C2629" s="2" t="s">
        <v>2</v>
      </c>
    </row>
    <row r="2630" spans="1:4" x14ac:dyDescent="0.35">
      <c r="A2630" s="2">
        <v>950008634</v>
      </c>
      <c r="B2630" s="2" t="s">
        <v>1105</v>
      </c>
      <c r="C2630" s="2" t="s">
        <v>2</v>
      </c>
    </row>
    <row r="2631" spans="1:4" x14ac:dyDescent="0.35">
      <c r="A2631" s="2">
        <v>950008637</v>
      </c>
      <c r="B2631" s="2" t="s">
        <v>1108</v>
      </c>
      <c r="C2631" s="2" t="s">
        <v>1</v>
      </c>
    </row>
    <row r="2632" spans="1:4" x14ac:dyDescent="0.35">
      <c r="A2632" s="2">
        <v>950008638</v>
      </c>
      <c r="B2632" s="2" t="s">
        <v>1109</v>
      </c>
      <c r="C2632" s="2" t="s">
        <v>1</v>
      </c>
    </row>
    <row r="2633" spans="1:4" x14ac:dyDescent="0.35">
      <c r="A2633" s="2">
        <v>950008639</v>
      </c>
      <c r="B2633" s="2" t="s">
        <v>1110</v>
      </c>
      <c r="C2633" s="2" t="s">
        <v>1</v>
      </c>
    </row>
    <row r="2634" spans="1:4" x14ac:dyDescent="0.35">
      <c r="A2634" s="2">
        <v>950008645</v>
      </c>
      <c r="B2634" s="2" t="s">
        <v>1152</v>
      </c>
      <c r="C2634" s="2" t="s">
        <v>2</v>
      </c>
    </row>
    <row r="2635" spans="1:4" x14ac:dyDescent="0.35">
      <c r="A2635" s="2">
        <v>950008646</v>
      </c>
      <c r="B2635" s="2" t="s">
        <v>1153</v>
      </c>
      <c r="C2635" s="2" t="s">
        <v>2</v>
      </c>
    </row>
    <row r="2636" spans="1:4" x14ac:dyDescent="0.35">
      <c r="A2636" s="2">
        <v>950008647</v>
      </c>
      <c r="B2636" s="2" t="s">
        <v>1154</v>
      </c>
      <c r="C2636" s="2" t="s">
        <v>2</v>
      </c>
    </row>
    <row r="2637" spans="1:4" x14ac:dyDescent="0.35">
      <c r="A2637" s="2">
        <v>950008648</v>
      </c>
      <c r="B2637" s="2" t="s">
        <v>1156</v>
      </c>
      <c r="C2637" s="2" t="s">
        <v>2</v>
      </c>
    </row>
    <row r="2638" spans="1:4" x14ac:dyDescent="0.35">
      <c r="A2638" s="2">
        <v>950008657</v>
      </c>
      <c r="B2638" s="2" t="s">
        <v>750</v>
      </c>
      <c r="C2638" s="2" t="s">
        <v>0</v>
      </c>
    </row>
    <row r="2639" spans="1:4" x14ac:dyDescent="0.35">
      <c r="A2639" s="2">
        <v>950008663</v>
      </c>
      <c r="B2639" s="2" t="s">
        <v>776</v>
      </c>
      <c r="C2639" s="2" t="s">
        <v>0</v>
      </c>
      <c r="D2639">
        <f>+VLOOKUP(A2639,[1]Hoja1!$A$2:$F$127,6,0)</f>
        <v>960</v>
      </c>
    </row>
    <row r="2640" spans="1:4" x14ac:dyDescent="0.35">
      <c r="A2640" s="2">
        <v>950008664</v>
      </c>
      <c r="B2640" s="2" t="s">
        <v>777</v>
      </c>
      <c r="C2640" s="2" t="s">
        <v>0</v>
      </c>
      <c r="D2640">
        <f>+VLOOKUP(A2640,[1]Hoja1!$A$2:$F$127,6,0)</f>
        <v>480</v>
      </c>
    </row>
    <row r="2641" spans="1:4" x14ac:dyDescent="0.35">
      <c r="A2641" s="2">
        <v>950008665</v>
      </c>
      <c r="B2641" s="2" t="s">
        <v>778</v>
      </c>
      <c r="C2641" s="2" t="s">
        <v>0</v>
      </c>
      <c r="D2641">
        <f>+VLOOKUP(A2641,[1]Hoja1!$A$2:$F$127,6,0)</f>
        <v>1920</v>
      </c>
    </row>
    <row r="2642" spans="1:4" x14ac:dyDescent="0.35">
      <c r="A2642" s="2">
        <v>950008667</v>
      </c>
      <c r="B2642" s="2" t="s">
        <v>839</v>
      </c>
      <c r="C2642" s="2" t="s">
        <v>0</v>
      </c>
      <c r="D2642">
        <f>+VLOOKUP(A2642,[1]Hoja1!$A$2:$F$127,6,0)</f>
        <v>495</v>
      </c>
    </row>
    <row r="2643" spans="1:4" x14ac:dyDescent="0.35">
      <c r="A2643" s="2">
        <v>950008668</v>
      </c>
      <c r="B2643" s="2" t="s">
        <v>841</v>
      </c>
      <c r="C2643" s="2" t="s">
        <v>0</v>
      </c>
      <c r="D2643">
        <f>+VLOOKUP(A2643,[1]Hoja1!$A$2:$F$127,6,0)</f>
        <v>360</v>
      </c>
    </row>
    <row r="2644" spans="1:4" x14ac:dyDescent="0.35">
      <c r="A2644" s="2">
        <v>950008669</v>
      </c>
      <c r="B2644" s="2" t="s">
        <v>842</v>
      </c>
      <c r="C2644" s="2" t="s">
        <v>0</v>
      </c>
      <c r="D2644">
        <f>+VLOOKUP(A2644,[1]Hoja1!$A$2:$F$127,6,0)</f>
        <v>330</v>
      </c>
    </row>
    <row r="2645" spans="1:4" x14ac:dyDescent="0.35">
      <c r="A2645" s="2">
        <v>950008672</v>
      </c>
      <c r="B2645" s="2" t="s">
        <v>903</v>
      </c>
      <c r="C2645" s="2" t="s">
        <v>2</v>
      </c>
    </row>
    <row r="2646" spans="1:4" x14ac:dyDescent="0.35">
      <c r="A2646" s="2">
        <v>950008673</v>
      </c>
      <c r="B2646" s="2" t="s">
        <v>930</v>
      </c>
      <c r="C2646" s="2" t="s">
        <v>0</v>
      </c>
    </row>
    <row r="2647" spans="1:4" x14ac:dyDescent="0.35">
      <c r="A2647" s="2">
        <v>950008674</v>
      </c>
      <c r="B2647" s="2" t="s">
        <v>1157</v>
      </c>
      <c r="C2647" s="2" t="s">
        <v>2</v>
      </c>
    </row>
    <row r="2648" spans="1:4" x14ac:dyDescent="0.35">
      <c r="A2648" s="2">
        <v>950008675</v>
      </c>
      <c r="B2648" s="2" t="s">
        <v>1161</v>
      </c>
      <c r="C2648" s="2" t="s">
        <v>1</v>
      </c>
    </row>
    <row r="2649" spans="1:4" x14ac:dyDescent="0.35">
      <c r="A2649" s="2">
        <v>950008676</v>
      </c>
      <c r="B2649" s="2" t="s">
        <v>1162</v>
      </c>
      <c r="C2649" s="2" t="s">
        <v>2</v>
      </c>
    </row>
    <row r="2650" spans="1:4" x14ac:dyDescent="0.35">
      <c r="A2650" s="2">
        <v>950008678</v>
      </c>
      <c r="B2650" s="2" t="s">
        <v>1176</v>
      </c>
      <c r="C2650" s="2" t="s">
        <v>1</v>
      </c>
    </row>
    <row r="2651" spans="1:4" x14ac:dyDescent="0.35">
      <c r="A2651" s="2">
        <v>950008680</v>
      </c>
      <c r="B2651" s="2" t="s">
        <v>2061</v>
      </c>
      <c r="C2651" s="2" t="s">
        <v>0</v>
      </c>
    </row>
    <row r="2652" spans="1:4" x14ac:dyDescent="0.35">
      <c r="A2652" s="2">
        <v>950008686</v>
      </c>
      <c r="B2652" s="2" t="s">
        <v>188</v>
      </c>
      <c r="C2652" s="2" t="s">
        <v>2</v>
      </c>
    </row>
    <row r="2653" spans="1:4" x14ac:dyDescent="0.35">
      <c r="A2653" s="2">
        <v>950008687</v>
      </c>
      <c r="B2653" s="2" t="s">
        <v>189</v>
      </c>
      <c r="C2653" s="2" t="s">
        <v>2</v>
      </c>
    </row>
    <row r="2654" spans="1:4" x14ac:dyDescent="0.35">
      <c r="A2654" s="2">
        <v>950008688</v>
      </c>
      <c r="B2654" s="2" t="s">
        <v>198</v>
      </c>
      <c r="C2654" s="2" t="s">
        <v>2</v>
      </c>
    </row>
    <row r="2655" spans="1:4" x14ac:dyDescent="0.35">
      <c r="A2655" s="2">
        <v>950008689</v>
      </c>
      <c r="B2655" s="2" t="s">
        <v>235</v>
      </c>
      <c r="C2655" s="2" t="s">
        <v>2</v>
      </c>
    </row>
    <row r="2656" spans="1:4" x14ac:dyDescent="0.35">
      <c r="A2656" s="2">
        <v>950008690</v>
      </c>
      <c r="B2656" s="2" t="s">
        <v>270</v>
      </c>
      <c r="C2656" s="2" t="s">
        <v>2</v>
      </c>
    </row>
    <row r="2657" spans="1:3" x14ac:dyDescent="0.35">
      <c r="A2657" s="2">
        <v>950008693</v>
      </c>
      <c r="B2657" s="2" t="s">
        <v>334</v>
      </c>
      <c r="C2657" s="2" t="s">
        <v>2</v>
      </c>
    </row>
    <row r="2658" spans="1:3" x14ac:dyDescent="0.35">
      <c r="A2658" s="2">
        <v>950008694</v>
      </c>
      <c r="B2658" s="2" t="s">
        <v>340</v>
      </c>
      <c r="C2658" s="2" t="s">
        <v>2</v>
      </c>
    </row>
    <row r="2659" spans="1:3" x14ac:dyDescent="0.35">
      <c r="A2659" s="2">
        <v>950008696</v>
      </c>
      <c r="B2659" s="2" t="s">
        <v>364</v>
      </c>
      <c r="C2659" s="2" t="s">
        <v>2</v>
      </c>
    </row>
    <row r="2660" spans="1:3" x14ac:dyDescent="0.35">
      <c r="A2660" s="2">
        <v>950008697</v>
      </c>
      <c r="B2660" s="2" t="s">
        <v>365</v>
      </c>
      <c r="C2660" s="2" t="s">
        <v>2</v>
      </c>
    </row>
    <row r="2661" spans="1:3" x14ac:dyDescent="0.35">
      <c r="A2661" s="2">
        <v>950008698</v>
      </c>
      <c r="B2661" s="2" t="s">
        <v>366</v>
      </c>
      <c r="C2661" s="2" t="s">
        <v>2</v>
      </c>
    </row>
    <row r="2662" spans="1:3" x14ac:dyDescent="0.35">
      <c r="A2662" s="2">
        <v>950008699</v>
      </c>
      <c r="B2662" s="2" t="s">
        <v>368</v>
      </c>
      <c r="C2662" s="2" t="s">
        <v>2</v>
      </c>
    </row>
    <row r="2663" spans="1:3" x14ac:dyDescent="0.35">
      <c r="A2663" s="2">
        <v>950008701</v>
      </c>
      <c r="B2663" s="2" t="s">
        <v>369</v>
      </c>
      <c r="C2663" s="2" t="s">
        <v>2</v>
      </c>
    </row>
    <row r="2664" spans="1:3" x14ac:dyDescent="0.35">
      <c r="A2664" s="2">
        <v>950008702</v>
      </c>
      <c r="B2664" s="2" t="s">
        <v>372</v>
      </c>
      <c r="C2664" s="2" t="s">
        <v>2</v>
      </c>
    </row>
    <row r="2665" spans="1:3" x14ac:dyDescent="0.35">
      <c r="A2665" s="2">
        <v>950008703</v>
      </c>
      <c r="B2665" s="2" t="s">
        <v>375</v>
      </c>
      <c r="C2665" s="2" t="s">
        <v>2</v>
      </c>
    </row>
    <row r="2666" spans="1:3" x14ac:dyDescent="0.35">
      <c r="A2666" s="2">
        <v>950008704</v>
      </c>
      <c r="B2666" s="2" t="s">
        <v>374</v>
      </c>
      <c r="C2666" s="2" t="s">
        <v>2</v>
      </c>
    </row>
    <row r="2667" spans="1:3" x14ac:dyDescent="0.35">
      <c r="A2667" s="2">
        <v>950008705</v>
      </c>
      <c r="B2667" s="2" t="s">
        <v>428</v>
      </c>
      <c r="C2667" s="2" t="s">
        <v>2</v>
      </c>
    </row>
    <row r="2668" spans="1:3" x14ac:dyDescent="0.35">
      <c r="A2668" s="2">
        <v>950008706</v>
      </c>
      <c r="B2668" s="2" t="s">
        <v>429</v>
      </c>
      <c r="C2668" s="2" t="s">
        <v>2</v>
      </c>
    </row>
    <row r="2669" spans="1:3" x14ac:dyDescent="0.35">
      <c r="A2669" s="2">
        <v>950008707</v>
      </c>
      <c r="B2669" s="2" t="s">
        <v>589</v>
      </c>
      <c r="C2669" s="2" t="s">
        <v>2</v>
      </c>
    </row>
    <row r="2670" spans="1:3" x14ac:dyDescent="0.35">
      <c r="A2670" s="2">
        <v>950008708</v>
      </c>
      <c r="B2670" s="2" t="s">
        <v>590</v>
      </c>
      <c r="C2670" s="2" t="s">
        <v>2</v>
      </c>
    </row>
    <row r="2671" spans="1:3" x14ac:dyDescent="0.35">
      <c r="A2671" s="2">
        <v>950008709</v>
      </c>
      <c r="B2671" s="2" t="s">
        <v>1259</v>
      </c>
      <c r="C2671" s="2" t="s">
        <v>2</v>
      </c>
    </row>
    <row r="2672" spans="1:3" x14ac:dyDescent="0.35">
      <c r="A2672" s="2">
        <v>950008710</v>
      </c>
      <c r="B2672" s="2" t="s">
        <v>1277</v>
      </c>
      <c r="C2672" s="2" t="s">
        <v>1</v>
      </c>
    </row>
    <row r="2673" spans="1:3" x14ac:dyDescent="0.35">
      <c r="A2673" s="2">
        <v>950008711</v>
      </c>
      <c r="B2673" s="2" t="s">
        <v>1278</v>
      </c>
      <c r="C2673" s="2" t="s">
        <v>1</v>
      </c>
    </row>
    <row r="2674" spans="1:3" x14ac:dyDescent="0.35">
      <c r="A2674" s="2">
        <v>950008712</v>
      </c>
      <c r="B2674" s="2" t="s">
        <v>1279</v>
      </c>
      <c r="C2674" s="2" t="s">
        <v>1</v>
      </c>
    </row>
    <row r="2675" spans="1:3" x14ac:dyDescent="0.35">
      <c r="A2675" s="2">
        <v>950008713</v>
      </c>
      <c r="B2675" s="2" t="s">
        <v>1280</v>
      </c>
      <c r="C2675" s="2" t="s">
        <v>1</v>
      </c>
    </row>
    <row r="2676" spans="1:3" x14ac:dyDescent="0.35">
      <c r="A2676" s="2">
        <v>950008714</v>
      </c>
      <c r="B2676" s="2" t="s">
        <v>1281</v>
      </c>
      <c r="C2676" s="2" t="s">
        <v>1</v>
      </c>
    </row>
    <row r="2677" spans="1:3" x14ac:dyDescent="0.35">
      <c r="A2677" s="2">
        <v>950008715</v>
      </c>
      <c r="B2677" s="2" t="s">
        <v>1282</v>
      </c>
      <c r="C2677" s="2" t="s">
        <v>1</v>
      </c>
    </row>
    <row r="2678" spans="1:3" x14ac:dyDescent="0.35">
      <c r="A2678" s="2">
        <v>950008716</v>
      </c>
      <c r="B2678" s="2" t="s">
        <v>1283</v>
      </c>
      <c r="C2678" s="2" t="s">
        <v>1</v>
      </c>
    </row>
    <row r="2679" spans="1:3" x14ac:dyDescent="0.35">
      <c r="A2679" s="2">
        <v>950008717</v>
      </c>
      <c r="B2679" s="2" t="s">
        <v>1284</v>
      </c>
      <c r="C2679" s="2" t="s">
        <v>1</v>
      </c>
    </row>
    <row r="2680" spans="1:3" x14ac:dyDescent="0.35">
      <c r="A2680" s="2">
        <v>950008718</v>
      </c>
      <c r="B2680" s="2" t="s">
        <v>1285</v>
      </c>
      <c r="C2680" s="2" t="s">
        <v>1</v>
      </c>
    </row>
    <row r="2681" spans="1:3" x14ac:dyDescent="0.35">
      <c r="A2681" s="2">
        <v>950008719</v>
      </c>
      <c r="B2681" s="2" t="s">
        <v>1288</v>
      </c>
      <c r="C2681" s="2" t="s">
        <v>1</v>
      </c>
    </row>
    <row r="2682" spans="1:3" x14ac:dyDescent="0.35">
      <c r="A2682" s="2">
        <v>950008720</v>
      </c>
      <c r="B2682" s="2" t="s">
        <v>1289</v>
      </c>
      <c r="C2682" s="2" t="s">
        <v>1</v>
      </c>
    </row>
    <row r="2683" spans="1:3" x14ac:dyDescent="0.35">
      <c r="A2683" s="2">
        <v>950008721</v>
      </c>
      <c r="B2683" s="2" t="s">
        <v>1290</v>
      </c>
      <c r="C2683" s="2" t="s">
        <v>1</v>
      </c>
    </row>
    <row r="2684" spans="1:3" x14ac:dyDescent="0.35">
      <c r="A2684" s="2">
        <v>950008722</v>
      </c>
      <c r="B2684" s="2" t="s">
        <v>1291</v>
      </c>
      <c r="C2684" s="2" t="s">
        <v>1</v>
      </c>
    </row>
    <row r="2685" spans="1:3" x14ac:dyDescent="0.35">
      <c r="A2685" s="2">
        <v>950008723</v>
      </c>
      <c r="B2685" s="2" t="s">
        <v>1292</v>
      </c>
      <c r="C2685" s="2" t="s">
        <v>1</v>
      </c>
    </row>
    <row r="2686" spans="1:3" x14ac:dyDescent="0.35">
      <c r="A2686" s="2">
        <v>950008724</v>
      </c>
      <c r="B2686" s="2" t="s">
        <v>1293</v>
      </c>
      <c r="C2686" s="2" t="s">
        <v>1</v>
      </c>
    </row>
    <row r="2687" spans="1:3" x14ac:dyDescent="0.35">
      <c r="A2687" s="2">
        <v>950008725</v>
      </c>
      <c r="B2687" s="2" t="s">
        <v>1294</v>
      </c>
      <c r="C2687" s="2" t="s">
        <v>1</v>
      </c>
    </row>
    <row r="2688" spans="1:3" x14ac:dyDescent="0.35">
      <c r="A2688" s="2">
        <v>950008726</v>
      </c>
      <c r="B2688" s="2" t="s">
        <v>1295</v>
      </c>
      <c r="C2688" s="2" t="s">
        <v>1</v>
      </c>
    </row>
    <row r="2689" spans="1:4" x14ac:dyDescent="0.35">
      <c r="A2689" s="2">
        <v>950008727</v>
      </c>
      <c r="B2689" s="2" t="s">
        <v>1296</v>
      </c>
      <c r="C2689" s="2" t="s">
        <v>1</v>
      </c>
    </row>
    <row r="2690" spans="1:4" x14ac:dyDescent="0.35">
      <c r="A2690" s="2">
        <v>950008728</v>
      </c>
      <c r="B2690" s="2" t="s">
        <v>1297</v>
      </c>
      <c r="C2690" s="2" t="s">
        <v>1</v>
      </c>
    </row>
    <row r="2691" spans="1:4" x14ac:dyDescent="0.35">
      <c r="A2691" s="2">
        <v>950008729</v>
      </c>
      <c r="B2691" s="2" t="s">
        <v>1298</v>
      </c>
      <c r="C2691" s="2" t="s">
        <v>1</v>
      </c>
    </row>
    <row r="2692" spans="1:4" x14ac:dyDescent="0.35">
      <c r="A2692" s="2">
        <v>950008730</v>
      </c>
      <c r="B2692" s="2" t="s">
        <v>1299</v>
      </c>
      <c r="C2692" s="2" t="s">
        <v>1</v>
      </c>
    </row>
    <row r="2693" spans="1:4" x14ac:dyDescent="0.35">
      <c r="A2693" s="2">
        <v>950008731</v>
      </c>
      <c r="B2693" s="2" t="s">
        <v>1300</v>
      </c>
      <c r="C2693" s="2" t="s">
        <v>1</v>
      </c>
    </row>
    <row r="2694" spans="1:4" x14ac:dyDescent="0.35">
      <c r="A2694" s="2">
        <v>950008732</v>
      </c>
      <c r="B2694" s="2" t="s">
        <v>1301</v>
      </c>
      <c r="C2694" s="2" t="s">
        <v>1</v>
      </c>
    </row>
    <row r="2695" spans="1:4" x14ac:dyDescent="0.35">
      <c r="A2695" s="2">
        <v>950008733</v>
      </c>
      <c r="B2695" s="2" t="s">
        <v>1302</v>
      </c>
      <c r="C2695" s="2" t="s">
        <v>1</v>
      </c>
    </row>
    <row r="2696" spans="1:4" x14ac:dyDescent="0.35">
      <c r="A2696" s="2">
        <v>950008886</v>
      </c>
      <c r="B2696" s="2" t="s">
        <v>80</v>
      </c>
      <c r="C2696" s="2" t="s">
        <v>2</v>
      </c>
    </row>
    <row r="2697" spans="1:4" x14ac:dyDescent="0.35">
      <c r="A2697" s="2">
        <v>950008901</v>
      </c>
      <c r="B2697" s="2" t="s">
        <v>408</v>
      </c>
      <c r="C2697" s="2" t="s">
        <v>0</v>
      </c>
      <c r="D2697">
        <f>+VLOOKUP(A2697,[1]Hoja1!$A$2:$F$127,6,0)</f>
        <v>1440</v>
      </c>
    </row>
    <row r="2698" spans="1:4" x14ac:dyDescent="0.35">
      <c r="A2698" s="2">
        <v>950008949</v>
      </c>
      <c r="B2698" s="2" t="s">
        <v>1258</v>
      </c>
      <c r="C2698" s="2" t="s">
        <v>2</v>
      </c>
    </row>
    <row r="2699" spans="1:4" x14ac:dyDescent="0.35">
      <c r="A2699" s="2">
        <v>950008956</v>
      </c>
      <c r="B2699" s="2" t="s">
        <v>1497</v>
      </c>
      <c r="C2699" s="2" t="s">
        <v>2</v>
      </c>
    </row>
    <row r="2700" spans="1:4" x14ac:dyDescent="0.35">
      <c r="A2700" s="2">
        <v>950008959</v>
      </c>
      <c r="B2700" s="2" t="s">
        <v>1513</v>
      </c>
      <c r="C2700" s="2" t="s">
        <v>2</v>
      </c>
    </row>
    <row r="2701" spans="1:4" x14ac:dyDescent="0.35">
      <c r="A2701" s="2">
        <v>950009021</v>
      </c>
      <c r="B2701" s="2" t="s">
        <v>2367</v>
      </c>
      <c r="C2701" s="2" t="s">
        <v>2</v>
      </c>
    </row>
    <row r="2702" spans="1:4" x14ac:dyDescent="0.35">
      <c r="A2702" s="2">
        <v>950009029</v>
      </c>
      <c r="B2702" s="2" t="s">
        <v>74</v>
      </c>
      <c r="C2702" s="2" t="s">
        <v>2</v>
      </c>
    </row>
    <row r="2703" spans="1:4" x14ac:dyDescent="0.35">
      <c r="A2703" s="2">
        <v>950009095</v>
      </c>
      <c r="B2703" s="2" t="s">
        <v>404</v>
      </c>
      <c r="C2703" s="2" t="s">
        <v>0</v>
      </c>
      <c r="D2703">
        <f>+VLOOKUP(A2703,[1]Hoja1!$A$2:$F$127,6,0)</f>
        <v>5400</v>
      </c>
    </row>
    <row r="2704" spans="1:4" x14ac:dyDescent="0.35">
      <c r="A2704" s="2">
        <v>950009275</v>
      </c>
      <c r="B2704" s="2" t="s">
        <v>1257</v>
      </c>
      <c r="C2704" s="2" t="s">
        <v>2</v>
      </c>
    </row>
    <row r="2705" spans="1:3" x14ac:dyDescent="0.35">
      <c r="A2705" s="2">
        <v>950009294</v>
      </c>
      <c r="B2705" s="2" t="s">
        <v>1541</v>
      </c>
      <c r="C2705" s="2" t="s">
        <v>2</v>
      </c>
    </row>
    <row r="2706" spans="1:3" x14ac:dyDescent="0.35">
      <c r="A2706" s="2">
        <v>950009295</v>
      </c>
      <c r="B2706" s="2" t="s">
        <v>1542</v>
      </c>
      <c r="C2706" s="2" t="s">
        <v>2</v>
      </c>
    </row>
    <row r="2707" spans="1:3" x14ac:dyDescent="0.35">
      <c r="A2707" s="2">
        <v>950009320</v>
      </c>
      <c r="B2707" s="2" t="s">
        <v>2243</v>
      </c>
      <c r="C2707" s="2" t="s">
        <v>2</v>
      </c>
    </row>
    <row r="2708" spans="1:3" x14ac:dyDescent="0.35">
      <c r="A2708" s="2">
        <v>950009326</v>
      </c>
      <c r="B2708" s="2" t="s">
        <v>1469</v>
      </c>
      <c r="C2708" s="2" t="s">
        <v>2</v>
      </c>
    </row>
    <row r="2709" spans="1:3" x14ac:dyDescent="0.35">
      <c r="A2709" s="2">
        <v>950009463</v>
      </c>
      <c r="B2709" s="2" t="s">
        <v>517</v>
      </c>
      <c r="C2709" s="2" t="s">
        <v>2</v>
      </c>
    </row>
    <row r="2710" spans="1:3" x14ac:dyDescent="0.35">
      <c r="A2710" s="2">
        <v>950009472</v>
      </c>
      <c r="B2710" s="2" t="s">
        <v>2422</v>
      </c>
      <c r="C2710" s="2" t="s">
        <v>2</v>
      </c>
    </row>
    <row r="2711" spans="1:3" x14ac:dyDescent="0.35">
      <c r="A2711" s="2">
        <v>950009477</v>
      </c>
      <c r="B2711" s="2" t="s">
        <v>1546</v>
      </c>
      <c r="C2711" s="2" t="s">
        <v>2</v>
      </c>
    </row>
    <row r="2712" spans="1:3" x14ac:dyDescent="0.35">
      <c r="A2712" s="2">
        <v>950009478</v>
      </c>
      <c r="B2712" s="2" t="s">
        <v>1548</v>
      </c>
      <c r="C2712" s="2" t="s">
        <v>2</v>
      </c>
    </row>
    <row r="2713" spans="1:3" x14ac:dyDescent="0.35">
      <c r="A2713" s="2">
        <v>950009539</v>
      </c>
      <c r="B2713" s="2" t="s">
        <v>2244</v>
      </c>
      <c r="C2713" s="2" t="s">
        <v>2</v>
      </c>
    </row>
    <row r="2714" spans="1:3" x14ac:dyDescent="0.35">
      <c r="A2714" s="2">
        <v>950009573</v>
      </c>
      <c r="B2714" s="2" t="s">
        <v>1088</v>
      </c>
      <c r="C2714" s="2" t="s">
        <v>2</v>
      </c>
    </row>
    <row r="2715" spans="1:3" x14ac:dyDescent="0.35">
      <c r="A2715" s="2">
        <v>950009574</v>
      </c>
      <c r="B2715" s="2" t="s">
        <v>1606</v>
      </c>
      <c r="C2715" s="2" t="s">
        <v>2</v>
      </c>
    </row>
    <row r="2716" spans="1:3" x14ac:dyDescent="0.35">
      <c r="A2716" s="2">
        <v>950009644</v>
      </c>
      <c r="B2716" s="2" t="s">
        <v>941</v>
      </c>
      <c r="C2716" s="2" t="s">
        <v>2</v>
      </c>
    </row>
    <row r="2717" spans="1:3" x14ac:dyDescent="0.35">
      <c r="A2717" s="2">
        <v>950009714</v>
      </c>
      <c r="B2717" s="2" t="s">
        <v>627</v>
      </c>
      <c r="C2717" s="2" t="s">
        <v>2</v>
      </c>
    </row>
    <row r="2718" spans="1:3" x14ac:dyDescent="0.35">
      <c r="A2718" s="2">
        <v>950009894</v>
      </c>
      <c r="B2718" s="2" t="s">
        <v>345</v>
      </c>
      <c r="C2718" s="2" t="s">
        <v>2</v>
      </c>
    </row>
    <row r="2719" spans="1:3" x14ac:dyDescent="0.35">
      <c r="A2719" s="2">
        <v>950009895</v>
      </c>
      <c r="B2719" s="2" t="s">
        <v>261</v>
      </c>
      <c r="C2719" s="2" t="s">
        <v>2</v>
      </c>
    </row>
    <row r="2720" spans="1:3" x14ac:dyDescent="0.35">
      <c r="A2720" s="2">
        <v>950009896</v>
      </c>
      <c r="B2720" s="2" t="s">
        <v>262</v>
      </c>
      <c r="C2720" s="2" t="s">
        <v>2</v>
      </c>
    </row>
    <row r="2721" spans="1:3" x14ac:dyDescent="0.35">
      <c r="A2721" s="2">
        <v>950009897</v>
      </c>
      <c r="B2721" s="2" t="s">
        <v>264</v>
      </c>
      <c r="C2721" s="2" t="s">
        <v>2</v>
      </c>
    </row>
    <row r="2722" spans="1:3" x14ac:dyDescent="0.35">
      <c r="A2722" s="2">
        <v>950009898</v>
      </c>
      <c r="B2722" s="2" t="s">
        <v>259</v>
      </c>
      <c r="C2722" s="2" t="s">
        <v>2</v>
      </c>
    </row>
    <row r="2723" spans="1:3" x14ac:dyDescent="0.35">
      <c r="A2723" s="2">
        <v>950009899</v>
      </c>
      <c r="B2723" s="2" t="s">
        <v>258</v>
      </c>
      <c r="C2723" s="2" t="s">
        <v>2</v>
      </c>
    </row>
    <row r="2724" spans="1:3" x14ac:dyDescent="0.35">
      <c r="A2724" s="2">
        <v>950009900</v>
      </c>
      <c r="B2724" s="2" t="s">
        <v>257</v>
      </c>
      <c r="C2724" s="2" t="s">
        <v>2</v>
      </c>
    </row>
    <row r="2725" spans="1:3" x14ac:dyDescent="0.35">
      <c r="A2725" s="2">
        <v>950009901</v>
      </c>
      <c r="B2725" s="2" t="s">
        <v>256</v>
      </c>
      <c r="C2725" s="2" t="s">
        <v>2</v>
      </c>
    </row>
    <row r="2726" spans="1:3" x14ac:dyDescent="0.35">
      <c r="A2726" s="2">
        <v>950009902</v>
      </c>
      <c r="B2726" s="2" t="s">
        <v>255</v>
      </c>
      <c r="C2726" s="2" t="s">
        <v>2</v>
      </c>
    </row>
    <row r="2727" spans="1:3" x14ac:dyDescent="0.35">
      <c r="A2727" s="2">
        <v>950009905</v>
      </c>
      <c r="B2727" s="2" t="s">
        <v>265</v>
      </c>
      <c r="C2727" s="2" t="s">
        <v>2</v>
      </c>
    </row>
    <row r="2728" spans="1:3" x14ac:dyDescent="0.35">
      <c r="A2728" s="2">
        <v>950009906</v>
      </c>
      <c r="B2728" s="2" t="s">
        <v>263</v>
      </c>
      <c r="C2728" s="2" t="s">
        <v>2</v>
      </c>
    </row>
    <row r="2729" spans="1:3" x14ac:dyDescent="0.35">
      <c r="A2729" s="2">
        <v>950009907</v>
      </c>
      <c r="B2729" s="2" t="s">
        <v>260</v>
      </c>
      <c r="C2729" s="2" t="s">
        <v>2</v>
      </c>
    </row>
    <row r="2730" spans="1:3" x14ac:dyDescent="0.35">
      <c r="A2730" s="2">
        <v>950009908</v>
      </c>
      <c r="B2730" s="2" t="s">
        <v>343</v>
      </c>
      <c r="C2730" s="2" t="s">
        <v>2</v>
      </c>
    </row>
    <row r="2731" spans="1:3" x14ac:dyDescent="0.35">
      <c r="A2731" s="2">
        <v>950009909</v>
      </c>
      <c r="B2731" s="2" t="s">
        <v>349</v>
      </c>
      <c r="C2731" s="2" t="s">
        <v>2</v>
      </c>
    </row>
    <row r="2732" spans="1:3" x14ac:dyDescent="0.35">
      <c r="A2732" s="2">
        <v>950009910</v>
      </c>
      <c r="B2732" s="2" t="s">
        <v>348</v>
      </c>
      <c r="C2732" s="2" t="s">
        <v>2</v>
      </c>
    </row>
    <row r="2733" spans="1:3" x14ac:dyDescent="0.35">
      <c r="A2733" s="2">
        <v>950009911</v>
      </c>
      <c r="B2733" s="2" t="s">
        <v>347</v>
      </c>
      <c r="C2733" s="2" t="s">
        <v>2</v>
      </c>
    </row>
    <row r="2734" spans="1:3" x14ac:dyDescent="0.35">
      <c r="A2734" s="2">
        <v>950009912</v>
      </c>
      <c r="B2734" s="2" t="s">
        <v>346</v>
      </c>
      <c r="C2734" s="2" t="s">
        <v>2</v>
      </c>
    </row>
    <row r="2735" spans="1:3" x14ac:dyDescent="0.35">
      <c r="A2735" s="2">
        <v>950010106</v>
      </c>
      <c r="B2735" s="2" t="s">
        <v>1473</v>
      </c>
      <c r="C2735" s="2" t="s">
        <v>2</v>
      </c>
    </row>
    <row r="2736" spans="1:3" x14ac:dyDescent="0.35">
      <c r="A2736" s="2">
        <v>950010108</v>
      </c>
      <c r="B2736" s="2" t="s">
        <v>342</v>
      </c>
      <c r="C2736" s="2" t="s">
        <v>2</v>
      </c>
    </row>
    <row r="2737" spans="1:3" x14ac:dyDescent="0.35">
      <c r="A2737" s="2">
        <v>950010118</v>
      </c>
      <c r="B2737" s="2" t="s">
        <v>1798</v>
      </c>
      <c r="C2737" s="2" t="s">
        <v>2</v>
      </c>
    </row>
    <row r="2738" spans="1:3" x14ac:dyDescent="0.35">
      <c r="A2738" s="2">
        <v>950010119</v>
      </c>
      <c r="B2738" s="2" t="s">
        <v>1799</v>
      </c>
      <c r="C2738" s="2" t="s">
        <v>2</v>
      </c>
    </row>
    <row r="2739" spans="1:3" x14ac:dyDescent="0.35">
      <c r="A2739" s="2">
        <v>950010120</v>
      </c>
      <c r="B2739" s="2" t="s">
        <v>1800</v>
      </c>
      <c r="C2739" s="2" t="s">
        <v>2</v>
      </c>
    </row>
    <row r="2740" spans="1:3" x14ac:dyDescent="0.35">
      <c r="A2740" s="2">
        <v>950010121</v>
      </c>
      <c r="B2740" s="2" t="s">
        <v>1802</v>
      </c>
      <c r="C2740" s="2" t="s">
        <v>2</v>
      </c>
    </row>
    <row r="2741" spans="1:3" x14ac:dyDescent="0.35">
      <c r="A2741" s="2">
        <v>950010122</v>
      </c>
      <c r="B2741" s="2" t="s">
        <v>1801</v>
      </c>
      <c r="C2741" s="2" t="s">
        <v>2</v>
      </c>
    </row>
    <row r="2742" spans="1:3" x14ac:dyDescent="0.35">
      <c r="A2742" s="2">
        <v>950010123</v>
      </c>
      <c r="B2742" s="2" t="s">
        <v>1796</v>
      </c>
      <c r="C2742" s="2" t="s">
        <v>2</v>
      </c>
    </row>
    <row r="2743" spans="1:3" x14ac:dyDescent="0.35">
      <c r="A2743" s="2">
        <v>950010124</v>
      </c>
      <c r="B2743" s="2" t="s">
        <v>1797</v>
      </c>
      <c r="C2743" s="2" t="s">
        <v>2</v>
      </c>
    </row>
    <row r="2744" spans="1:3" x14ac:dyDescent="0.35">
      <c r="A2744" s="2">
        <v>950010125</v>
      </c>
      <c r="B2744" s="2" t="s">
        <v>1805</v>
      </c>
      <c r="C2744" s="2" t="s">
        <v>2</v>
      </c>
    </row>
    <row r="2745" spans="1:3" x14ac:dyDescent="0.35">
      <c r="A2745" s="2">
        <v>950010126</v>
      </c>
      <c r="B2745" s="2" t="s">
        <v>1806</v>
      </c>
      <c r="C2745" s="2" t="s">
        <v>2</v>
      </c>
    </row>
    <row r="2746" spans="1:3" x14ac:dyDescent="0.35">
      <c r="A2746" s="2">
        <v>950010127</v>
      </c>
      <c r="B2746" s="2" t="s">
        <v>1807</v>
      </c>
      <c r="C2746" s="2" t="s">
        <v>2</v>
      </c>
    </row>
    <row r="2747" spans="1:3" x14ac:dyDescent="0.35">
      <c r="A2747" s="2">
        <v>950010128</v>
      </c>
      <c r="B2747" s="2" t="s">
        <v>1477</v>
      </c>
      <c r="C2747" s="2" t="s">
        <v>2</v>
      </c>
    </row>
    <row r="2748" spans="1:3" x14ac:dyDescent="0.35">
      <c r="A2748" s="2">
        <v>950010129</v>
      </c>
      <c r="B2748" s="2" t="s">
        <v>1476</v>
      </c>
      <c r="C2748" s="2" t="s">
        <v>2</v>
      </c>
    </row>
    <row r="2749" spans="1:3" x14ac:dyDescent="0.35">
      <c r="A2749" s="2">
        <v>950010130</v>
      </c>
      <c r="B2749" s="2" t="s">
        <v>1808</v>
      </c>
      <c r="C2749" s="2" t="s">
        <v>2</v>
      </c>
    </row>
    <row r="2750" spans="1:3" x14ac:dyDescent="0.35">
      <c r="A2750" s="2">
        <v>950010131</v>
      </c>
      <c r="B2750" s="2" t="s">
        <v>1809</v>
      </c>
      <c r="C2750" s="2" t="s">
        <v>2</v>
      </c>
    </row>
    <row r="2751" spans="1:3" x14ac:dyDescent="0.35">
      <c r="A2751" s="2">
        <v>950010132</v>
      </c>
      <c r="B2751" s="2" t="s">
        <v>1803</v>
      </c>
      <c r="C2751" s="2" t="s">
        <v>2</v>
      </c>
    </row>
    <row r="2752" spans="1:3" x14ac:dyDescent="0.35">
      <c r="A2752" s="2">
        <v>950010133</v>
      </c>
      <c r="B2752" s="2" t="s">
        <v>1804</v>
      </c>
      <c r="C2752" s="2" t="s">
        <v>2</v>
      </c>
    </row>
    <row r="2753" spans="1:3" x14ac:dyDescent="0.35">
      <c r="A2753" s="2">
        <v>950010156</v>
      </c>
      <c r="B2753" s="2" t="s">
        <v>1484</v>
      </c>
      <c r="C2753" s="2" t="s">
        <v>2</v>
      </c>
    </row>
    <row r="2754" spans="1:3" x14ac:dyDescent="0.35">
      <c r="A2754" s="2">
        <v>950010157</v>
      </c>
      <c r="B2754" s="2" t="s">
        <v>1485</v>
      </c>
      <c r="C2754" s="2" t="s">
        <v>2</v>
      </c>
    </row>
    <row r="2755" spans="1:3" x14ac:dyDescent="0.35">
      <c r="A2755" s="2">
        <v>950010158</v>
      </c>
      <c r="B2755" s="2" t="s">
        <v>1486</v>
      </c>
      <c r="C2755" s="2" t="s">
        <v>2</v>
      </c>
    </row>
    <row r="2756" spans="1:3" x14ac:dyDescent="0.35">
      <c r="A2756" s="2">
        <v>950010159</v>
      </c>
      <c r="B2756" s="2" t="s">
        <v>1487</v>
      </c>
      <c r="C2756" s="2" t="s">
        <v>2</v>
      </c>
    </row>
    <row r="2757" spans="1:3" x14ac:dyDescent="0.35">
      <c r="A2757" s="2">
        <v>950010160</v>
      </c>
      <c r="B2757" s="2" t="s">
        <v>1488</v>
      </c>
      <c r="C2757" s="2" t="s">
        <v>2</v>
      </c>
    </row>
    <row r="2758" spans="1:3" x14ac:dyDescent="0.35">
      <c r="A2758" s="2">
        <v>950010161</v>
      </c>
      <c r="B2758" s="2" t="s">
        <v>1489</v>
      </c>
      <c r="C2758" s="2" t="s">
        <v>2</v>
      </c>
    </row>
    <row r="2759" spans="1:3" x14ac:dyDescent="0.35">
      <c r="A2759" s="2">
        <v>950010163</v>
      </c>
      <c r="B2759" s="2" t="s">
        <v>1475</v>
      </c>
      <c r="C2759" s="2" t="s">
        <v>2</v>
      </c>
    </row>
    <row r="2760" spans="1:3" x14ac:dyDescent="0.35">
      <c r="A2760" s="2">
        <v>950010169</v>
      </c>
      <c r="B2760" s="2" t="s">
        <v>1474</v>
      </c>
      <c r="C2760" s="2" t="s">
        <v>2</v>
      </c>
    </row>
    <row r="2761" spans="1:3" x14ac:dyDescent="0.35">
      <c r="A2761" s="2">
        <v>950010170</v>
      </c>
      <c r="B2761" s="2" t="s">
        <v>1472</v>
      </c>
      <c r="C2761" s="2" t="s">
        <v>2</v>
      </c>
    </row>
    <row r="2762" spans="1:3" x14ac:dyDescent="0.35">
      <c r="A2762" s="2">
        <v>950010171</v>
      </c>
      <c r="B2762" s="2" t="s">
        <v>1495</v>
      </c>
      <c r="C2762" s="2" t="s">
        <v>2</v>
      </c>
    </row>
    <row r="2763" spans="1:3" x14ac:dyDescent="0.35">
      <c r="A2763" s="2">
        <v>950010172</v>
      </c>
      <c r="B2763" s="2" t="s">
        <v>1494</v>
      </c>
      <c r="C2763" s="2" t="s">
        <v>2</v>
      </c>
    </row>
    <row r="2764" spans="1:3" x14ac:dyDescent="0.35">
      <c r="A2764" s="2">
        <v>950010173</v>
      </c>
      <c r="B2764" s="2" t="s">
        <v>1493</v>
      </c>
      <c r="C2764" s="2" t="s">
        <v>2</v>
      </c>
    </row>
    <row r="2765" spans="1:3" x14ac:dyDescent="0.35">
      <c r="A2765" s="2">
        <v>950010174</v>
      </c>
      <c r="B2765" s="2" t="s">
        <v>1492</v>
      </c>
      <c r="C2765" s="2" t="s">
        <v>2</v>
      </c>
    </row>
    <row r="2766" spans="1:3" x14ac:dyDescent="0.35">
      <c r="A2766" s="2">
        <v>950010175</v>
      </c>
      <c r="B2766" s="2" t="s">
        <v>1491</v>
      </c>
      <c r="C2766" s="2" t="s">
        <v>2</v>
      </c>
    </row>
    <row r="2767" spans="1:3" x14ac:dyDescent="0.35">
      <c r="A2767" s="2">
        <v>950010176</v>
      </c>
      <c r="B2767" s="2" t="s">
        <v>1490</v>
      </c>
      <c r="C2767" s="2" t="s">
        <v>2</v>
      </c>
    </row>
    <row r="2768" spans="1:3" x14ac:dyDescent="0.35">
      <c r="A2768" s="2">
        <v>950010178</v>
      </c>
      <c r="B2768" s="2" t="s">
        <v>1780</v>
      </c>
      <c r="C2768" s="2" t="s">
        <v>2</v>
      </c>
    </row>
    <row r="2769" spans="1:3" x14ac:dyDescent="0.35">
      <c r="A2769" s="2">
        <v>950010179</v>
      </c>
      <c r="B2769" s="2" t="s">
        <v>1781</v>
      </c>
      <c r="C2769" s="2" t="s">
        <v>2</v>
      </c>
    </row>
    <row r="2770" spans="1:3" x14ac:dyDescent="0.35">
      <c r="A2770" s="2">
        <v>950010180</v>
      </c>
      <c r="B2770" s="2" t="s">
        <v>1776</v>
      </c>
      <c r="C2770" s="2" t="s">
        <v>2</v>
      </c>
    </row>
    <row r="2771" spans="1:3" x14ac:dyDescent="0.35">
      <c r="A2771" s="2">
        <v>950010182</v>
      </c>
      <c r="B2771" s="2" t="s">
        <v>1778</v>
      </c>
      <c r="C2771" s="2" t="s">
        <v>2</v>
      </c>
    </row>
    <row r="2772" spans="1:3" x14ac:dyDescent="0.35">
      <c r="A2772" s="2">
        <v>950010207</v>
      </c>
      <c r="B2772" s="2" t="s">
        <v>1775</v>
      </c>
      <c r="C2772" s="2" t="s">
        <v>2</v>
      </c>
    </row>
    <row r="2773" spans="1:3" x14ac:dyDescent="0.35">
      <c r="A2773" s="2">
        <v>950010208</v>
      </c>
      <c r="B2773" s="2" t="s">
        <v>1772</v>
      </c>
      <c r="C2773" s="2" t="s">
        <v>2</v>
      </c>
    </row>
    <row r="2774" spans="1:3" x14ac:dyDescent="0.35">
      <c r="A2774" s="2">
        <v>950010209</v>
      </c>
      <c r="B2774" s="2" t="s">
        <v>1770</v>
      </c>
      <c r="C2774" s="2" t="s">
        <v>2</v>
      </c>
    </row>
    <row r="2775" spans="1:3" x14ac:dyDescent="0.35">
      <c r="A2775" s="2">
        <v>950010220</v>
      </c>
      <c r="B2775" s="2" t="s">
        <v>1791</v>
      </c>
      <c r="C2775" s="2" t="s">
        <v>2</v>
      </c>
    </row>
    <row r="2776" spans="1:3" x14ac:dyDescent="0.35">
      <c r="A2776" s="2">
        <v>950010221</v>
      </c>
      <c r="B2776" s="2" t="s">
        <v>1790</v>
      </c>
      <c r="C2776" s="2" t="s">
        <v>2</v>
      </c>
    </row>
    <row r="2777" spans="1:3" x14ac:dyDescent="0.35">
      <c r="A2777" s="2">
        <v>950010222</v>
      </c>
      <c r="B2777" s="2" t="s">
        <v>1789</v>
      </c>
      <c r="C2777" s="2" t="s">
        <v>2</v>
      </c>
    </row>
    <row r="2778" spans="1:3" x14ac:dyDescent="0.35">
      <c r="A2778" s="2">
        <v>950010223</v>
      </c>
      <c r="B2778" s="2" t="s">
        <v>1795</v>
      </c>
      <c r="C2778" s="2" t="s">
        <v>2</v>
      </c>
    </row>
    <row r="2779" spans="1:3" x14ac:dyDescent="0.35">
      <c r="A2779" s="2">
        <v>950010224</v>
      </c>
      <c r="B2779" s="2" t="s">
        <v>1793</v>
      </c>
      <c r="C2779" s="2" t="s">
        <v>2</v>
      </c>
    </row>
    <row r="2780" spans="1:3" x14ac:dyDescent="0.35">
      <c r="A2780" s="2">
        <v>950010225</v>
      </c>
      <c r="B2780" s="2" t="s">
        <v>1792</v>
      </c>
      <c r="C2780" s="2" t="s">
        <v>2</v>
      </c>
    </row>
    <row r="2781" spans="1:3" x14ac:dyDescent="0.35">
      <c r="A2781" s="2">
        <v>950010226</v>
      </c>
      <c r="B2781" s="2" t="s">
        <v>1794</v>
      </c>
      <c r="C2781" s="2" t="s">
        <v>2</v>
      </c>
    </row>
    <row r="2782" spans="1:3" x14ac:dyDescent="0.35">
      <c r="A2782" s="2">
        <v>950010227</v>
      </c>
      <c r="B2782" s="2" t="s">
        <v>1783</v>
      </c>
      <c r="C2782" s="2" t="s">
        <v>2</v>
      </c>
    </row>
    <row r="2783" spans="1:3" x14ac:dyDescent="0.35">
      <c r="A2783" s="2">
        <v>950010228</v>
      </c>
      <c r="B2783" s="2" t="s">
        <v>1811</v>
      </c>
      <c r="C2783" s="2" t="s">
        <v>2</v>
      </c>
    </row>
    <row r="2784" spans="1:3" x14ac:dyDescent="0.35">
      <c r="A2784" s="2">
        <v>950010229</v>
      </c>
      <c r="B2784" s="2" t="s">
        <v>1788</v>
      </c>
      <c r="C2784" s="2" t="s">
        <v>2</v>
      </c>
    </row>
    <row r="2785" spans="1:3" x14ac:dyDescent="0.35">
      <c r="A2785" s="2">
        <v>950010230</v>
      </c>
      <c r="B2785" s="2" t="s">
        <v>1787</v>
      </c>
      <c r="C2785" s="2" t="s">
        <v>2</v>
      </c>
    </row>
    <row r="2786" spans="1:3" x14ac:dyDescent="0.35">
      <c r="A2786" s="2">
        <v>950010231</v>
      </c>
      <c r="B2786" s="2" t="s">
        <v>1785</v>
      </c>
      <c r="C2786" s="2" t="s">
        <v>2</v>
      </c>
    </row>
    <row r="2787" spans="1:3" x14ac:dyDescent="0.35">
      <c r="A2787" s="2">
        <v>950010232</v>
      </c>
      <c r="B2787" s="2" t="s">
        <v>1784</v>
      </c>
      <c r="C2787" s="2" t="s">
        <v>2</v>
      </c>
    </row>
    <row r="2788" spans="1:3" x14ac:dyDescent="0.35">
      <c r="A2788" s="2">
        <v>950010233</v>
      </c>
      <c r="B2788" s="2" t="s">
        <v>1786</v>
      </c>
      <c r="C2788" s="2" t="s">
        <v>2</v>
      </c>
    </row>
    <row r="2789" spans="1:3" x14ac:dyDescent="0.35">
      <c r="A2789" s="2">
        <v>950010234</v>
      </c>
      <c r="B2789" s="2" t="s">
        <v>1723</v>
      </c>
      <c r="C2789" s="2" t="s">
        <v>2</v>
      </c>
    </row>
    <row r="2790" spans="1:3" x14ac:dyDescent="0.35">
      <c r="A2790" s="2">
        <v>950010235</v>
      </c>
      <c r="B2790" s="2" t="s">
        <v>1777</v>
      </c>
      <c r="C2790" s="2" t="s">
        <v>2</v>
      </c>
    </row>
    <row r="2791" spans="1:3" x14ac:dyDescent="0.35">
      <c r="A2791" s="2">
        <v>950010236</v>
      </c>
      <c r="B2791" s="2" t="s">
        <v>1779</v>
      </c>
      <c r="C2791" s="2" t="s">
        <v>2</v>
      </c>
    </row>
    <row r="2792" spans="1:3" x14ac:dyDescent="0.35">
      <c r="A2792" s="2">
        <v>950010238</v>
      </c>
      <c r="B2792" s="2" t="s">
        <v>1769</v>
      </c>
      <c r="C2792" s="2" t="s">
        <v>2</v>
      </c>
    </row>
    <row r="2793" spans="1:3" x14ac:dyDescent="0.35">
      <c r="A2793" s="2">
        <v>950010239</v>
      </c>
      <c r="B2793" s="2" t="s">
        <v>1768</v>
      </c>
      <c r="C2793" s="2" t="s">
        <v>2</v>
      </c>
    </row>
    <row r="2794" spans="1:3" x14ac:dyDescent="0.35">
      <c r="A2794" s="2">
        <v>950010240</v>
      </c>
      <c r="B2794" s="2" t="s">
        <v>1774</v>
      </c>
      <c r="C2794" s="2" t="s">
        <v>2</v>
      </c>
    </row>
    <row r="2795" spans="1:3" x14ac:dyDescent="0.35">
      <c r="A2795" s="2">
        <v>950010241</v>
      </c>
      <c r="B2795" s="2" t="s">
        <v>1773</v>
      </c>
      <c r="C2795" s="2" t="s">
        <v>2</v>
      </c>
    </row>
    <row r="2796" spans="1:3" x14ac:dyDescent="0.35">
      <c r="A2796" s="2">
        <v>950010242</v>
      </c>
      <c r="B2796" s="2" t="s">
        <v>1771</v>
      </c>
      <c r="C2796" s="2" t="s">
        <v>2</v>
      </c>
    </row>
    <row r="2797" spans="1:3" x14ac:dyDescent="0.35">
      <c r="A2797" s="2">
        <v>950010261</v>
      </c>
      <c r="B2797" s="2" t="s">
        <v>1478</v>
      </c>
      <c r="C2797" s="2" t="s">
        <v>2</v>
      </c>
    </row>
    <row r="2798" spans="1:3" x14ac:dyDescent="0.35">
      <c r="A2798" s="2">
        <v>950010262</v>
      </c>
      <c r="B2798" s="2" t="s">
        <v>1482</v>
      </c>
      <c r="C2798" s="2" t="s">
        <v>2</v>
      </c>
    </row>
    <row r="2799" spans="1:3" x14ac:dyDescent="0.35">
      <c r="A2799" s="2">
        <v>950010263</v>
      </c>
      <c r="B2799" s="2" t="s">
        <v>1480</v>
      </c>
      <c r="C2799" s="2" t="s">
        <v>2</v>
      </c>
    </row>
    <row r="2800" spans="1:3" x14ac:dyDescent="0.35">
      <c r="A2800" s="2">
        <v>950010264</v>
      </c>
      <c r="B2800" s="2" t="s">
        <v>1479</v>
      </c>
      <c r="C2800" s="2" t="s">
        <v>2</v>
      </c>
    </row>
    <row r="2801" spans="1:3" x14ac:dyDescent="0.35">
      <c r="A2801" s="2">
        <v>950010265</v>
      </c>
      <c r="B2801" s="2" t="s">
        <v>1483</v>
      </c>
      <c r="C2801" s="2" t="s">
        <v>2</v>
      </c>
    </row>
    <row r="2802" spans="1:3" x14ac:dyDescent="0.35">
      <c r="A2802" s="2">
        <v>950010266</v>
      </c>
      <c r="B2802" s="2" t="s">
        <v>1481</v>
      </c>
      <c r="C2802" s="2" t="s">
        <v>2</v>
      </c>
    </row>
    <row r="2803" spans="1:3" x14ac:dyDescent="0.35">
      <c r="A2803" s="2">
        <v>950010276</v>
      </c>
      <c r="B2803" s="2" t="s">
        <v>301</v>
      </c>
      <c r="C2803" s="2" t="s">
        <v>2</v>
      </c>
    </row>
    <row r="2804" spans="1:3" x14ac:dyDescent="0.35">
      <c r="A2804" s="2">
        <v>950010277</v>
      </c>
      <c r="B2804" s="2" t="s">
        <v>302</v>
      </c>
      <c r="C2804" s="2" t="s">
        <v>2</v>
      </c>
    </row>
    <row r="2805" spans="1:3" x14ac:dyDescent="0.35">
      <c r="A2805" s="2">
        <v>950010278</v>
      </c>
      <c r="B2805" s="2" t="s">
        <v>297</v>
      </c>
      <c r="C2805" s="2" t="s">
        <v>2</v>
      </c>
    </row>
    <row r="2806" spans="1:3" x14ac:dyDescent="0.35">
      <c r="A2806" s="2">
        <v>950010279</v>
      </c>
      <c r="B2806" s="2" t="s">
        <v>303</v>
      </c>
      <c r="C2806" s="2" t="s">
        <v>2</v>
      </c>
    </row>
    <row r="2807" spans="1:3" x14ac:dyDescent="0.35">
      <c r="A2807" s="2">
        <v>950010280</v>
      </c>
      <c r="B2807" s="2" t="s">
        <v>298</v>
      </c>
      <c r="C2807" s="2" t="s">
        <v>2</v>
      </c>
    </row>
    <row r="2808" spans="1:3" x14ac:dyDescent="0.35">
      <c r="A2808" s="2">
        <v>950010281</v>
      </c>
      <c r="B2808" s="2" t="s">
        <v>299</v>
      </c>
      <c r="C2808" s="2" t="s">
        <v>2</v>
      </c>
    </row>
    <row r="2809" spans="1:3" x14ac:dyDescent="0.35">
      <c r="A2809" s="2">
        <v>950010365</v>
      </c>
      <c r="B2809" s="2" t="s">
        <v>300</v>
      </c>
      <c r="C2809" s="2" t="s">
        <v>2</v>
      </c>
    </row>
    <row r="2810" spans="1:3" x14ac:dyDescent="0.35">
      <c r="A2810" s="2">
        <v>950010386</v>
      </c>
      <c r="B2810" s="2" t="s">
        <v>1547</v>
      </c>
      <c r="C2810" s="2" t="s">
        <v>2</v>
      </c>
    </row>
    <row r="2811" spans="1:3" x14ac:dyDescent="0.35">
      <c r="A2811" s="2">
        <v>950010565</v>
      </c>
      <c r="B2811" s="2" t="s">
        <v>2577</v>
      </c>
      <c r="C2811" s="2" t="s">
        <v>2</v>
      </c>
    </row>
    <row r="2812" spans="1:3" x14ac:dyDescent="0.35">
      <c r="A2812" s="2">
        <v>950010566</v>
      </c>
      <c r="B2812" s="2" t="s">
        <v>2575</v>
      </c>
      <c r="C2812" s="2" t="s">
        <v>2</v>
      </c>
    </row>
    <row r="2813" spans="1:3" x14ac:dyDescent="0.35">
      <c r="A2813" s="2">
        <v>950010567</v>
      </c>
      <c r="B2813" s="2" t="s">
        <v>2576</v>
      </c>
      <c r="C2813" s="2" t="s">
        <v>2</v>
      </c>
    </row>
    <row r="2814" spans="1:3" x14ac:dyDescent="0.35">
      <c r="A2814" s="2">
        <v>950010574</v>
      </c>
      <c r="B2814" s="2" t="s">
        <v>2574</v>
      </c>
      <c r="C2814" s="2" t="s">
        <v>2</v>
      </c>
    </row>
    <row r="2815" spans="1:3" x14ac:dyDescent="0.35">
      <c r="A2815" s="2">
        <v>950010587</v>
      </c>
      <c r="B2815" s="2" t="s">
        <v>900</v>
      </c>
      <c r="C2815" s="2" t="s">
        <v>2</v>
      </c>
    </row>
    <row r="2816" spans="1:3" x14ac:dyDescent="0.35">
      <c r="A2816" s="2">
        <v>950010634</v>
      </c>
      <c r="B2816" s="2" t="s">
        <v>131</v>
      </c>
      <c r="C2816" s="2" t="s">
        <v>2</v>
      </c>
    </row>
    <row r="2817" spans="1:4" x14ac:dyDescent="0.35">
      <c r="A2817" s="2">
        <v>950010665</v>
      </c>
      <c r="B2817" s="2" t="s">
        <v>370</v>
      </c>
      <c r="C2817" s="2" t="s">
        <v>2</v>
      </c>
    </row>
    <row r="2818" spans="1:4" x14ac:dyDescent="0.35">
      <c r="A2818" s="2">
        <v>950010673</v>
      </c>
      <c r="B2818" s="2" t="s">
        <v>371</v>
      </c>
      <c r="C2818" s="2" t="s">
        <v>2</v>
      </c>
    </row>
    <row r="2819" spans="1:4" x14ac:dyDescent="0.35">
      <c r="A2819" s="2">
        <v>950010683</v>
      </c>
      <c r="B2819" s="2" t="s">
        <v>1101</v>
      </c>
      <c r="C2819" s="2" t="s">
        <v>2</v>
      </c>
    </row>
    <row r="2820" spans="1:4" x14ac:dyDescent="0.35">
      <c r="A2820" s="2">
        <v>950010757</v>
      </c>
      <c r="B2820" s="2" t="s">
        <v>1496</v>
      </c>
      <c r="C2820" s="2" t="s">
        <v>2</v>
      </c>
    </row>
    <row r="2821" spans="1:4" x14ac:dyDescent="0.35">
      <c r="A2821" s="2">
        <v>950010834</v>
      </c>
      <c r="B2821" s="2" t="s">
        <v>650</v>
      </c>
      <c r="C2821" s="2" t="s">
        <v>2</v>
      </c>
    </row>
    <row r="2822" spans="1:4" x14ac:dyDescent="0.35">
      <c r="A2822" s="2">
        <v>950010835</v>
      </c>
      <c r="B2822" s="2" t="s">
        <v>651</v>
      </c>
      <c r="C2822" s="2" t="s">
        <v>2</v>
      </c>
    </row>
    <row r="2823" spans="1:4" x14ac:dyDescent="0.35">
      <c r="A2823" s="2">
        <v>950010836</v>
      </c>
      <c r="B2823" s="2" t="s">
        <v>652</v>
      </c>
      <c r="C2823" s="2" t="s">
        <v>2</v>
      </c>
    </row>
    <row r="2824" spans="1:4" x14ac:dyDescent="0.35">
      <c r="A2824" s="2">
        <v>950010884</v>
      </c>
      <c r="B2824" s="2" t="s">
        <v>165</v>
      </c>
      <c r="C2824" s="2" t="s">
        <v>2</v>
      </c>
    </row>
    <row r="2825" spans="1:4" x14ac:dyDescent="0.35">
      <c r="A2825" s="2">
        <v>950010952</v>
      </c>
      <c r="B2825" s="2" t="s">
        <v>2579</v>
      </c>
      <c r="C2825" s="2" t="s">
        <v>2</v>
      </c>
    </row>
    <row r="2826" spans="1:4" x14ac:dyDescent="0.35">
      <c r="A2826" s="2">
        <v>950011982</v>
      </c>
      <c r="B2826" s="2" t="s">
        <v>1812</v>
      </c>
      <c r="C2826" s="2" t="s">
        <v>2</v>
      </c>
    </row>
    <row r="2827" spans="1:4" x14ac:dyDescent="0.35">
      <c r="A2827" s="2">
        <v>950014470</v>
      </c>
      <c r="B2827" s="2" t="s">
        <v>629</v>
      </c>
      <c r="C2827" s="2" t="s">
        <v>2</v>
      </c>
    </row>
    <row r="2828" spans="1:4" x14ac:dyDescent="0.35">
      <c r="A2828" s="2">
        <v>950014841</v>
      </c>
      <c r="B2828" s="2" t="s">
        <v>2063</v>
      </c>
      <c r="C2828" s="2" t="s">
        <v>0</v>
      </c>
    </row>
    <row r="2829" spans="1:4" x14ac:dyDescent="0.35">
      <c r="A2829" s="2">
        <v>950014842</v>
      </c>
      <c r="B2829" s="2" t="s">
        <v>2062</v>
      </c>
      <c r="C2829" s="2" t="s">
        <v>0</v>
      </c>
    </row>
    <row r="2830" spans="1:4" x14ac:dyDescent="0.35">
      <c r="A2830" s="2">
        <v>950014880</v>
      </c>
      <c r="B2830" s="2" t="s">
        <v>418</v>
      </c>
      <c r="C2830" s="2" t="s">
        <v>0</v>
      </c>
      <c r="D2830">
        <f>+VLOOKUP(A2830,[1]Hoja1!$A$2:$F$127,6,0)</f>
        <v>96</v>
      </c>
    </row>
    <row r="2831" spans="1:4" x14ac:dyDescent="0.35">
      <c r="A2831" s="2">
        <v>950014887</v>
      </c>
      <c r="B2831" s="2" t="s">
        <v>975</v>
      </c>
      <c r="C2831" s="2" t="s">
        <v>2</v>
      </c>
    </row>
    <row r="2832" spans="1:4" x14ac:dyDescent="0.35">
      <c r="A2832" s="2">
        <v>950014903</v>
      </c>
      <c r="B2832" s="2" t="s">
        <v>2691</v>
      </c>
      <c r="C2832" s="2" t="s">
        <v>2</v>
      </c>
    </row>
    <row r="2833" spans="1:3" x14ac:dyDescent="0.35">
      <c r="A2833" s="2">
        <v>950014910</v>
      </c>
      <c r="B2833" s="2" t="s">
        <v>2458</v>
      </c>
      <c r="C2833" s="2" t="s">
        <v>2</v>
      </c>
    </row>
    <row r="2834" spans="1:3" x14ac:dyDescent="0.35">
      <c r="A2834" s="2">
        <v>950014911</v>
      </c>
      <c r="B2834" s="2" t="s">
        <v>2457</v>
      </c>
      <c r="C2834" s="2" t="s">
        <v>2</v>
      </c>
    </row>
    <row r="2835" spans="1:3" x14ac:dyDescent="0.35">
      <c r="A2835" s="2">
        <v>950014912</v>
      </c>
      <c r="B2835" s="2" t="s">
        <v>1543</v>
      </c>
      <c r="C2835" s="2" t="s">
        <v>2</v>
      </c>
    </row>
    <row r="2836" spans="1:3" x14ac:dyDescent="0.35">
      <c r="A2836" s="2">
        <v>950014913</v>
      </c>
      <c r="B2836" s="2" t="s">
        <v>1539</v>
      </c>
      <c r="C2836" s="2" t="s">
        <v>2</v>
      </c>
    </row>
    <row r="2837" spans="1:3" x14ac:dyDescent="0.35">
      <c r="A2837" s="2">
        <v>950014965</v>
      </c>
      <c r="B2837" s="2" t="s">
        <v>2420</v>
      </c>
      <c r="C2837" s="2" t="s">
        <v>2</v>
      </c>
    </row>
    <row r="2838" spans="1:3" x14ac:dyDescent="0.35">
      <c r="A2838" s="2">
        <v>950014970</v>
      </c>
      <c r="B2838" s="2" t="s">
        <v>630</v>
      </c>
      <c r="C2838" s="2" t="s">
        <v>2</v>
      </c>
    </row>
    <row r="2839" spans="1:3" x14ac:dyDescent="0.35">
      <c r="A2839" s="2">
        <v>950015019</v>
      </c>
      <c r="B2839" s="2" t="s">
        <v>1544</v>
      </c>
      <c r="C2839" s="2" t="s">
        <v>2</v>
      </c>
    </row>
    <row r="2840" spans="1:3" x14ac:dyDescent="0.35">
      <c r="A2840" s="2">
        <v>950015021</v>
      </c>
      <c r="B2840" s="2" t="s">
        <v>1762</v>
      </c>
      <c r="C2840" s="2" t="s">
        <v>2</v>
      </c>
    </row>
    <row r="2841" spans="1:3" x14ac:dyDescent="0.35">
      <c r="A2841" s="2">
        <v>950015066</v>
      </c>
      <c r="B2841" s="2" t="s">
        <v>52</v>
      </c>
      <c r="C2841" s="2" t="s">
        <v>1</v>
      </c>
    </row>
    <row r="2842" spans="1:3" x14ac:dyDescent="0.35">
      <c r="A2842" s="2">
        <v>950015067</v>
      </c>
      <c r="B2842" s="2" t="s">
        <v>1535</v>
      </c>
      <c r="C2842" s="2" t="s">
        <v>2</v>
      </c>
    </row>
    <row r="2843" spans="1:3" x14ac:dyDescent="0.35">
      <c r="A2843" s="2">
        <v>950015068</v>
      </c>
      <c r="B2843" s="2" t="s">
        <v>1537</v>
      </c>
      <c r="C2843" s="2" t="s">
        <v>2</v>
      </c>
    </row>
    <row r="2844" spans="1:3" x14ac:dyDescent="0.35">
      <c r="A2844" s="2">
        <v>950015069</v>
      </c>
      <c r="B2844" s="2" t="s">
        <v>1538</v>
      </c>
      <c r="C2844" s="2" t="s">
        <v>2</v>
      </c>
    </row>
    <row r="2845" spans="1:3" x14ac:dyDescent="0.35">
      <c r="A2845" s="2">
        <v>950015070</v>
      </c>
      <c r="B2845" s="2" t="s">
        <v>1536</v>
      </c>
      <c r="C2845" s="2" t="s">
        <v>2</v>
      </c>
    </row>
    <row r="2846" spans="1:3" x14ac:dyDescent="0.35">
      <c r="A2846" s="2">
        <v>950015071</v>
      </c>
      <c r="B2846" s="2" t="s">
        <v>1163</v>
      </c>
      <c r="C2846" s="2" t="s">
        <v>2</v>
      </c>
    </row>
    <row r="2847" spans="1:3" x14ac:dyDescent="0.35">
      <c r="A2847" s="2">
        <v>950015112</v>
      </c>
      <c r="B2847" s="2" t="s">
        <v>694</v>
      </c>
      <c r="C2847" s="2" t="s">
        <v>2</v>
      </c>
    </row>
    <row r="2848" spans="1:3" x14ac:dyDescent="0.35">
      <c r="A2848" s="2">
        <v>950015130</v>
      </c>
      <c r="B2848" s="2" t="s">
        <v>2636</v>
      </c>
      <c r="C2848" s="2" t="s">
        <v>2</v>
      </c>
    </row>
    <row r="2849" spans="1:4" x14ac:dyDescent="0.35">
      <c r="A2849" s="2">
        <v>950015131</v>
      </c>
      <c r="B2849" s="2" t="s">
        <v>2635</v>
      </c>
      <c r="C2849" s="2" t="s">
        <v>2</v>
      </c>
    </row>
    <row r="2850" spans="1:4" x14ac:dyDescent="0.35">
      <c r="A2850" s="2">
        <v>950015132</v>
      </c>
      <c r="B2850" s="2" t="s">
        <v>2637</v>
      </c>
      <c r="C2850" s="2" t="s">
        <v>2</v>
      </c>
    </row>
    <row r="2851" spans="1:4" x14ac:dyDescent="0.35">
      <c r="A2851" s="2">
        <v>950015245</v>
      </c>
      <c r="B2851" s="2" t="s">
        <v>2693</v>
      </c>
      <c r="C2851" s="2" t="s">
        <v>2</v>
      </c>
    </row>
    <row r="2852" spans="1:4" x14ac:dyDescent="0.35">
      <c r="A2852" s="2">
        <v>950015255</v>
      </c>
      <c r="B2852" s="2" t="s">
        <v>2681</v>
      </c>
      <c r="C2852" s="2" t="s">
        <v>2</v>
      </c>
    </row>
    <row r="2853" spans="1:4" x14ac:dyDescent="0.35">
      <c r="A2853" s="2">
        <v>950015262</v>
      </c>
      <c r="B2853" s="2" t="s">
        <v>2692</v>
      </c>
      <c r="C2853" s="2" t="s">
        <v>2</v>
      </c>
    </row>
    <row r="2854" spans="1:4" x14ac:dyDescent="0.35">
      <c r="A2854" s="2">
        <v>950015263</v>
      </c>
      <c r="B2854" s="2" t="s">
        <v>413</v>
      </c>
      <c r="C2854" s="2" t="s">
        <v>2</v>
      </c>
    </row>
    <row r="2855" spans="1:4" x14ac:dyDescent="0.35">
      <c r="A2855" s="2">
        <v>950015403</v>
      </c>
      <c r="B2855" s="2" t="s">
        <v>722</v>
      </c>
      <c r="C2855" s="2" t="s">
        <v>2</v>
      </c>
    </row>
    <row r="2856" spans="1:4" x14ac:dyDescent="0.35">
      <c r="A2856" s="2">
        <v>950015462</v>
      </c>
      <c r="B2856" s="2" t="s">
        <v>721</v>
      </c>
      <c r="C2856" s="2" t="s">
        <v>2</v>
      </c>
    </row>
    <row r="2857" spans="1:4" x14ac:dyDescent="0.35">
      <c r="A2857" s="2">
        <v>950015594</v>
      </c>
      <c r="B2857" s="2" t="s">
        <v>1782</v>
      </c>
      <c r="C2857" s="2" t="s">
        <v>2</v>
      </c>
    </row>
    <row r="2858" spans="1:4" x14ac:dyDescent="0.35">
      <c r="A2858" s="2">
        <v>950015604</v>
      </c>
      <c r="B2858" s="2" t="s">
        <v>304</v>
      </c>
      <c r="C2858" s="2" t="s">
        <v>2</v>
      </c>
    </row>
    <row r="2859" spans="1:4" x14ac:dyDescent="0.35">
      <c r="A2859" s="2">
        <v>950016053</v>
      </c>
      <c r="B2859" s="2" t="s">
        <v>409</v>
      </c>
      <c r="C2859" s="2" t="s">
        <v>0</v>
      </c>
      <c r="D2859">
        <f>+VLOOKUP(A2859,[1]Hoja1!$A$2:$F$127,6,0)</f>
        <v>1440</v>
      </c>
    </row>
    <row r="2860" spans="1:4" x14ac:dyDescent="0.35">
      <c r="A2860" s="2">
        <v>950016055</v>
      </c>
      <c r="B2860" s="2" t="s">
        <v>1365</v>
      </c>
      <c r="C2860" s="2" t="s">
        <v>2</v>
      </c>
    </row>
    <row r="2861" spans="1:4" x14ac:dyDescent="0.35">
      <c r="A2861" s="2">
        <v>950016056</v>
      </c>
      <c r="B2861" s="2" t="s">
        <v>130</v>
      </c>
      <c r="C2861" s="2" t="s">
        <v>2</v>
      </c>
    </row>
    <row r="2862" spans="1:4" x14ac:dyDescent="0.35">
      <c r="A2862" s="2">
        <v>950016057</v>
      </c>
      <c r="B2862" s="2" t="s">
        <v>1366</v>
      </c>
      <c r="C2862" s="2" t="s">
        <v>2</v>
      </c>
    </row>
    <row r="2863" spans="1:4" x14ac:dyDescent="0.35">
      <c r="A2863" s="7">
        <v>950016127</v>
      </c>
      <c r="B2863" s="7" t="s">
        <v>1534</v>
      </c>
      <c r="C2863" s="2" t="s">
        <v>2</v>
      </c>
    </row>
    <row r="2864" spans="1:4" x14ac:dyDescent="0.35">
      <c r="A2864" s="7">
        <v>950016198</v>
      </c>
      <c r="B2864" s="7" t="s">
        <v>901</v>
      </c>
      <c r="C2864" s="2" t="s">
        <v>2</v>
      </c>
    </row>
    <row r="2865" spans="1:4" x14ac:dyDescent="0.35">
      <c r="A2865" s="7">
        <v>950016199</v>
      </c>
      <c r="B2865" s="7" t="s">
        <v>695</v>
      </c>
      <c r="C2865" s="2" t="s">
        <v>2</v>
      </c>
    </row>
    <row r="2866" spans="1:4" x14ac:dyDescent="0.35">
      <c r="A2866" s="7">
        <v>950016201</v>
      </c>
      <c r="B2866" s="7" t="s">
        <v>81</v>
      </c>
      <c r="C2866" s="2" t="s">
        <v>2</v>
      </c>
    </row>
    <row r="2867" spans="1:4" x14ac:dyDescent="0.35">
      <c r="A2867" s="7">
        <v>950016259</v>
      </c>
      <c r="B2867" s="7" t="s">
        <v>1763</v>
      </c>
      <c r="C2867" s="2" t="s">
        <v>2</v>
      </c>
    </row>
    <row r="2868" spans="1:4" x14ac:dyDescent="0.35">
      <c r="A2868" s="7">
        <v>950016260</v>
      </c>
      <c r="B2868" s="7" t="s">
        <v>1767</v>
      </c>
      <c r="C2868" s="2" t="s">
        <v>2</v>
      </c>
    </row>
    <row r="2869" spans="1:4" x14ac:dyDescent="0.35">
      <c r="A2869" s="7">
        <v>950016261</v>
      </c>
      <c r="B2869" s="7" t="s">
        <v>1766</v>
      </c>
      <c r="C2869" s="2" t="s">
        <v>2</v>
      </c>
    </row>
    <row r="2870" spans="1:4" x14ac:dyDescent="0.35">
      <c r="A2870" s="7">
        <v>950016262</v>
      </c>
      <c r="B2870" s="7" t="s">
        <v>1764</v>
      </c>
      <c r="C2870" s="2" t="s">
        <v>2</v>
      </c>
    </row>
    <row r="2871" spans="1:4" x14ac:dyDescent="0.35">
      <c r="A2871" s="7">
        <v>950016263</v>
      </c>
      <c r="B2871" s="7" t="s">
        <v>1765</v>
      </c>
      <c r="C2871" s="2" t="s">
        <v>2</v>
      </c>
    </row>
    <row r="2872" spans="1:4" x14ac:dyDescent="0.35">
      <c r="A2872" s="2">
        <v>950016360</v>
      </c>
      <c r="B2872" s="2" t="s">
        <v>1582</v>
      </c>
      <c r="C2872" s="2" t="s">
        <v>2</v>
      </c>
    </row>
    <row r="2873" spans="1:4" x14ac:dyDescent="0.35">
      <c r="A2873" s="2">
        <v>950016510</v>
      </c>
      <c r="B2873" s="2" t="s">
        <v>928</v>
      </c>
      <c r="C2873" s="2" t="s">
        <v>2</v>
      </c>
    </row>
    <row r="2874" spans="1:4" x14ac:dyDescent="0.35">
      <c r="A2874" s="2">
        <v>950016512</v>
      </c>
      <c r="B2874" s="2" t="s">
        <v>929</v>
      </c>
      <c r="C2874" s="2" t="s">
        <v>2</v>
      </c>
    </row>
    <row r="2875" spans="1:4" x14ac:dyDescent="0.35">
      <c r="A2875" s="2">
        <v>950016513</v>
      </c>
      <c r="B2875" s="2" t="s">
        <v>927</v>
      </c>
      <c r="C2875" s="2" t="s">
        <v>2</v>
      </c>
    </row>
    <row r="2876" spans="1:4" x14ac:dyDescent="0.35">
      <c r="A2876" s="2">
        <v>950016814</v>
      </c>
      <c r="B2876" s="2" t="s">
        <v>285</v>
      </c>
      <c r="C2876" s="2" t="s">
        <v>2</v>
      </c>
    </row>
    <row r="2877" spans="1:4" x14ac:dyDescent="0.35">
      <c r="A2877" s="2">
        <v>950016815</v>
      </c>
      <c r="B2877" s="2" t="s">
        <v>1523</v>
      </c>
      <c r="C2877" s="2" t="s">
        <v>2</v>
      </c>
    </row>
    <row r="2878" spans="1:4" x14ac:dyDescent="0.35">
      <c r="A2878" s="2">
        <v>950017131</v>
      </c>
      <c r="B2878" s="2" t="s">
        <v>415</v>
      </c>
      <c r="C2878" s="2" t="s">
        <v>0</v>
      </c>
      <c r="D2878">
        <f>+VLOOKUP(A2878,[1]Hoja1!$A$2:$F$127,6,0)</f>
        <v>360</v>
      </c>
    </row>
    <row r="2879" spans="1:4" x14ac:dyDescent="0.35">
      <c r="A2879" s="2">
        <v>950017132</v>
      </c>
      <c r="B2879" s="2" t="s">
        <v>414</v>
      </c>
      <c r="C2879" s="2" t="s">
        <v>0</v>
      </c>
      <c r="D2879">
        <f>+VLOOKUP(A2879,[1]Hoja1!$A$2:$F$127,6,0)</f>
        <v>360</v>
      </c>
    </row>
    <row r="2880" spans="1:4" x14ac:dyDescent="0.35">
      <c r="A2880" s="2">
        <v>950018095</v>
      </c>
      <c r="B2880" s="2" t="s">
        <v>419</v>
      </c>
      <c r="C2880" s="2" t="s">
        <v>0</v>
      </c>
      <c r="D2880">
        <f>+VLOOKUP(A2880,[1]Hoja1!$A$2:$F$127,6,0)</f>
        <v>1000</v>
      </c>
    </row>
    <row r="2881" spans="1:9" x14ac:dyDescent="0.35">
      <c r="A2881" s="2">
        <v>950019757</v>
      </c>
      <c r="B2881" s="2" t="s">
        <v>1331</v>
      </c>
      <c r="C2881" s="2" t="s">
        <v>1</v>
      </c>
    </row>
    <row r="2882" spans="1:9" x14ac:dyDescent="0.35">
      <c r="A2882" s="2">
        <v>950020737</v>
      </c>
      <c r="B2882" s="2" t="s">
        <v>898</v>
      </c>
      <c r="C2882" s="2" t="s">
        <v>1</v>
      </c>
    </row>
    <row r="2883" spans="1:9" x14ac:dyDescent="0.35">
      <c r="A2883" s="2">
        <v>950021323</v>
      </c>
      <c r="B2883" s="2" t="s">
        <v>2818</v>
      </c>
      <c r="C2883" s="2" t="s">
        <v>2</v>
      </c>
    </row>
    <row r="2884" spans="1:9" x14ac:dyDescent="0.35">
      <c r="A2884" s="2">
        <v>950021590</v>
      </c>
      <c r="B2884" s="2" t="s">
        <v>483</v>
      </c>
      <c r="C2884" s="2" t="s">
        <v>1</v>
      </c>
    </row>
    <row r="2885" spans="1:9" x14ac:dyDescent="0.35">
      <c r="A2885" s="2">
        <v>950021597</v>
      </c>
      <c r="B2885" s="2" t="s">
        <v>482</v>
      </c>
      <c r="C2885" s="2" t="s">
        <v>1</v>
      </c>
    </row>
    <row r="2886" spans="1:9" x14ac:dyDescent="0.35">
      <c r="A2886" s="2">
        <v>950021618</v>
      </c>
      <c r="B2886" s="2" t="s">
        <v>484</v>
      </c>
      <c r="C2886" s="2" t="s">
        <v>1</v>
      </c>
    </row>
    <row r="2887" spans="1:9" x14ac:dyDescent="0.35">
      <c r="A2887" s="2">
        <v>950021766</v>
      </c>
      <c r="B2887" s="2" t="s">
        <v>2259</v>
      </c>
      <c r="C2887" s="2" t="s">
        <v>2</v>
      </c>
    </row>
    <row r="2888" spans="1:9" x14ac:dyDescent="0.35">
      <c r="A2888" s="2">
        <v>950021808</v>
      </c>
      <c r="B2888" s="2" t="s">
        <v>485</v>
      </c>
      <c r="C2888" s="2" t="s">
        <v>1</v>
      </c>
    </row>
    <row r="2889" spans="1:9" x14ac:dyDescent="0.35">
      <c r="A2889" s="2">
        <v>950021809</v>
      </c>
      <c r="B2889" s="2" t="s">
        <v>840</v>
      </c>
      <c r="C2889" s="2" t="s">
        <v>0</v>
      </c>
    </row>
    <row r="2890" spans="1:9" x14ac:dyDescent="0.35">
      <c r="A2890" s="2">
        <v>950021810</v>
      </c>
      <c r="B2890" s="2" t="s">
        <v>486</v>
      </c>
      <c r="C2890" s="2" t="s">
        <v>1</v>
      </c>
    </row>
    <row r="2891" spans="1:9" x14ac:dyDescent="0.35">
      <c r="A2891" s="2">
        <v>950021812</v>
      </c>
      <c r="B2891" s="2" t="s">
        <v>481</v>
      </c>
      <c r="C2891" s="2" t="s">
        <v>1</v>
      </c>
    </row>
    <row r="2892" spans="1:9" x14ac:dyDescent="0.35">
      <c r="A2892" s="2">
        <v>950021835</v>
      </c>
      <c r="B2892" s="2" t="s">
        <v>753</v>
      </c>
      <c r="C2892" s="2" t="s">
        <v>2</v>
      </c>
    </row>
    <row r="2893" spans="1:9" x14ac:dyDescent="0.35">
      <c r="A2893" s="2">
        <v>950021868</v>
      </c>
      <c r="B2893" s="2" t="s">
        <v>754</v>
      </c>
      <c r="C2893" s="2" t="s">
        <v>2</v>
      </c>
    </row>
    <row r="2894" spans="1:9" x14ac:dyDescent="0.35">
      <c r="A2894" s="2">
        <v>950021872</v>
      </c>
      <c r="B2894" s="2" t="s">
        <v>758</v>
      </c>
      <c r="C2894" s="2" t="s">
        <v>2</v>
      </c>
    </row>
    <row r="2895" spans="1:9" x14ac:dyDescent="0.35">
      <c r="A2895" s="2">
        <v>950021873</v>
      </c>
      <c r="B2895" s="2" t="s">
        <v>755</v>
      </c>
      <c r="C2895" s="2" t="s">
        <v>2</v>
      </c>
      <c r="H2895">
        <v>2898</v>
      </c>
      <c r="I2895">
        <f>+H2895/3</f>
        <v>966</v>
      </c>
    </row>
    <row r="2896" spans="1:9" x14ac:dyDescent="0.35">
      <c r="A2896" s="2">
        <v>950021880</v>
      </c>
      <c r="B2896" s="2" t="s">
        <v>757</v>
      </c>
      <c r="C2896" s="2" t="s">
        <v>2</v>
      </c>
    </row>
    <row r="2897" spans="1:3" x14ac:dyDescent="0.35">
      <c r="A2897" s="2">
        <v>950021886</v>
      </c>
      <c r="B2897" s="2" t="s">
        <v>756</v>
      </c>
      <c r="C2897" s="2" t="s">
        <v>2</v>
      </c>
    </row>
    <row r="2898" spans="1:3" x14ac:dyDescent="0.35">
      <c r="A2898" s="2">
        <v>950022269</v>
      </c>
      <c r="B2898" s="2" t="s">
        <v>1512</v>
      </c>
      <c r="C2898" s="2" t="s">
        <v>2</v>
      </c>
    </row>
    <row r="2899" spans="1:3" x14ac:dyDescent="0.35">
      <c r="A2899" s="2">
        <v>950022749</v>
      </c>
      <c r="B2899" s="2" t="s">
        <v>2567</v>
      </c>
      <c r="C2899" s="2" t="s">
        <v>2</v>
      </c>
    </row>
  </sheetData>
  <autoFilter ref="A1:D2899" xr:uid="{E515260B-92AE-4B8D-BB9A-073F739699BC}"/>
  <sortState xmlns:xlrd2="http://schemas.microsoft.com/office/spreadsheetml/2017/richdata2" ref="A2:C2899">
    <sortCondition ref="A1:A2899"/>
  </sortState>
  <pageMargins left="0.7" right="0.7" top="0.75" bottom="0.75" header="0.3" footer="0.3"/>
  <headerFooter>
    <oddFooter>&amp;C_x000D_&amp;1#&amp;"Aptos"&amp;11&amp;K000000 TIGRE:Interno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EE19-059E-446C-B364-7E22041AC457}">
  <sheetPr codeName="Hoja3">
    <pageSetUpPr fitToPage="1"/>
  </sheetPr>
  <dimension ref="A1:H82"/>
  <sheetViews>
    <sheetView tabSelected="1" zoomScale="80" zoomScaleNormal="80" workbookViewId="0">
      <selection activeCell="B4" sqref="B4"/>
    </sheetView>
  </sheetViews>
  <sheetFormatPr baseColWidth="10" defaultColWidth="13.54296875" defaultRowHeight="14.5" x14ac:dyDescent="0.35"/>
  <cols>
    <col min="1" max="1" width="13.54296875" style="3"/>
  </cols>
  <sheetData>
    <row r="1" spans="1:8" x14ac:dyDescent="0.35">
      <c r="A1" s="8" t="s">
        <v>2897</v>
      </c>
      <c r="B1" s="8"/>
      <c r="C1" s="8"/>
      <c r="D1" s="8"/>
      <c r="E1" s="8"/>
      <c r="F1" s="8"/>
      <c r="G1" s="8"/>
      <c r="H1" s="8"/>
    </row>
    <row r="2" spans="1:8" ht="18" x14ac:dyDescent="0.4">
      <c r="A2" s="4" t="s">
        <v>0</v>
      </c>
      <c r="B2" s="4" t="s">
        <v>1</v>
      </c>
      <c r="C2" s="4" t="s">
        <v>2</v>
      </c>
      <c r="D2" s="4" t="s">
        <v>2926</v>
      </c>
      <c r="E2" s="4" t="s">
        <v>2927</v>
      </c>
      <c r="F2" s="4" t="s">
        <v>2928</v>
      </c>
      <c r="G2" s="4" t="s">
        <v>2929</v>
      </c>
      <c r="H2" s="4" t="s">
        <v>2930</v>
      </c>
    </row>
    <row r="3" spans="1:8" x14ac:dyDescent="0.35">
      <c r="A3" s="3" t="s">
        <v>2898</v>
      </c>
      <c r="B3" s="3" t="s">
        <v>2931</v>
      </c>
      <c r="C3" s="3" t="s">
        <v>3031</v>
      </c>
      <c r="D3" s="3" t="s">
        <v>3043</v>
      </c>
      <c r="E3" s="3" t="s">
        <v>3055</v>
      </c>
      <c r="F3" s="3" t="s">
        <v>3067</v>
      </c>
      <c r="G3" s="3" t="s">
        <v>3252</v>
      </c>
      <c r="H3" s="3" t="s">
        <v>3084</v>
      </c>
    </row>
    <row r="4" spans="1:8" x14ac:dyDescent="0.35">
      <c r="A4" s="3" t="s">
        <v>2899</v>
      </c>
      <c r="B4" s="3" t="s">
        <v>2932</v>
      </c>
      <c r="C4" s="3" t="s">
        <v>3032</v>
      </c>
      <c r="D4" s="3" t="s">
        <v>3044</v>
      </c>
      <c r="E4" s="3" t="s">
        <v>3056</v>
      </c>
      <c r="F4" s="3" t="s">
        <v>3068</v>
      </c>
      <c r="G4" s="3" t="s">
        <v>3253</v>
      </c>
      <c r="H4" s="3" t="s">
        <v>3085</v>
      </c>
    </row>
    <row r="5" spans="1:8" x14ac:dyDescent="0.35">
      <c r="A5" s="3" t="s">
        <v>2900</v>
      </c>
      <c r="B5" s="3" t="s">
        <v>2933</v>
      </c>
      <c r="C5" s="3" t="s">
        <v>3033</v>
      </c>
      <c r="D5" s="3" t="s">
        <v>3045</v>
      </c>
      <c r="E5" s="3" t="s">
        <v>3057</v>
      </c>
      <c r="F5" s="3" t="s">
        <v>3069</v>
      </c>
      <c r="G5" s="3" t="s">
        <v>3083</v>
      </c>
      <c r="H5" s="3" t="s">
        <v>3086</v>
      </c>
    </row>
    <row r="6" spans="1:8" x14ac:dyDescent="0.35">
      <c r="A6" s="3" t="s">
        <v>2901</v>
      </c>
      <c r="B6" s="3" t="s">
        <v>2934</v>
      </c>
      <c r="C6" s="3" t="s">
        <v>3034</v>
      </c>
      <c r="D6" s="3" t="s">
        <v>3046</v>
      </c>
      <c r="E6" s="3" t="s">
        <v>3058</v>
      </c>
      <c r="F6" s="3" t="s">
        <v>3070</v>
      </c>
      <c r="G6" s="3" t="s">
        <v>3254</v>
      </c>
      <c r="H6" s="3" t="s">
        <v>3087</v>
      </c>
    </row>
    <row r="7" spans="1:8" x14ac:dyDescent="0.35">
      <c r="A7" s="3" t="s">
        <v>2902</v>
      </c>
      <c r="B7" s="3" t="s">
        <v>2935</v>
      </c>
      <c r="C7" s="3" t="s">
        <v>3035</v>
      </c>
      <c r="D7" s="3" t="s">
        <v>3047</v>
      </c>
      <c r="E7" s="3" t="s">
        <v>3059</v>
      </c>
      <c r="F7" s="3" t="s">
        <v>3344</v>
      </c>
      <c r="G7" s="3" t="s">
        <v>3255</v>
      </c>
      <c r="H7" s="3" t="s">
        <v>3088</v>
      </c>
    </row>
    <row r="8" spans="1:8" x14ac:dyDescent="0.35">
      <c r="A8" s="3" t="s">
        <v>2903</v>
      </c>
      <c r="B8" s="3" t="s">
        <v>2936</v>
      </c>
      <c r="C8" s="3" t="s">
        <v>3036</v>
      </c>
      <c r="D8" s="3" t="s">
        <v>3048</v>
      </c>
      <c r="E8" s="3" t="s">
        <v>3060</v>
      </c>
      <c r="F8" s="3" t="s">
        <v>3071</v>
      </c>
      <c r="G8" s="3" t="s">
        <v>3256</v>
      </c>
      <c r="H8" s="3" t="s">
        <v>3089</v>
      </c>
    </row>
    <row r="9" spans="1:8" x14ac:dyDescent="0.35">
      <c r="A9" s="3" t="s">
        <v>2904</v>
      </c>
      <c r="B9" s="3" t="s">
        <v>2937</v>
      </c>
      <c r="C9" s="3" t="s">
        <v>3037</v>
      </c>
      <c r="D9" s="3" t="s">
        <v>3049</v>
      </c>
      <c r="E9" s="3" t="s">
        <v>3061</v>
      </c>
      <c r="F9" s="3" t="s">
        <v>3072</v>
      </c>
      <c r="G9" s="3" t="s">
        <v>3257</v>
      </c>
      <c r="H9" s="3" t="s">
        <v>3090</v>
      </c>
    </row>
    <row r="10" spans="1:8" x14ac:dyDescent="0.35">
      <c r="A10" s="3" t="s">
        <v>2905</v>
      </c>
      <c r="B10" s="3" t="s">
        <v>2938</v>
      </c>
      <c r="C10" s="3" t="s">
        <v>3038</v>
      </c>
      <c r="D10" s="3" t="s">
        <v>3050</v>
      </c>
      <c r="E10" s="3" t="s">
        <v>3062</v>
      </c>
      <c r="F10" s="3" t="s">
        <v>3073</v>
      </c>
      <c r="G10" s="3" t="s">
        <v>3258</v>
      </c>
      <c r="H10" s="3" t="s">
        <v>3091</v>
      </c>
    </row>
    <row r="11" spans="1:8" x14ac:dyDescent="0.35">
      <c r="A11" s="3" t="s">
        <v>2906</v>
      </c>
      <c r="B11" s="3" t="s">
        <v>2939</v>
      </c>
      <c r="C11" s="3" t="s">
        <v>3039</v>
      </c>
      <c r="D11" s="3" t="s">
        <v>3051</v>
      </c>
      <c r="E11" s="3" t="s">
        <v>3063</v>
      </c>
      <c r="F11" s="3" t="s">
        <v>3074</v>
      </c>
      <c r="G11" s="3" t="s">
        <v>3259</v>
      </c>
      <c r="H11" s="3" t="s">
        <v>3092</v>
      </c>
    </row>
    <row r="12" spans="1:8" x14ac:dyDescent="0.35">
      <c r="A12" s="3" t="s">
        <v>2907</v>
      </c>
      <c r="B12" s="3" t="s">
        <v>2940</v>
      </c>
      <c r="C12" s="3" t="s">
        <v>3040</v>
      </c>
      <c r="D12" s="3" t="s">
        <v>3052</v>
      </c>
      <c r="E12" s="3" t="s">
        <v>3064</v>
      </c>
      <c r="F12" s="3" t="s">
        <v>3345</v>
      </c>
      <c r="G12" s="3" t="s">
        <v>3260</v>
      </c>
      <c r="H12" s="3" t="s">
        <v>3093</v>
      </c>
    </row>
    <row r="13" spans="1:8" x14ac:dyDescent="0.35">
      <c r="A13" s="3" t="s">
        <v>2908</v>
      </c>
      <c r="B13" s="3" t="s">
        <v>2941</v>
      </c>
      <c r="C13" s="3" t="s">
        <v>3041</v>
      </c>
      <c r="D13" s="3" t="s">
        <v>3053</v>
      </c>
      <c r="E13" s="3" t="s">
        <v>3065</v>
      </c>
      <c r="F13" s="3" t="s">
        <v>3075</v>
      </c>
      <c r="G13" s="3" t="s">
        <v>3261</v>
      </c>
      <c r="H13" s="3" t="s">
        <v>3094</v>
      </c>
    </row>
    <row r="14" spans="1:8" x14ac:dyDescent="0.35">
      <c r="A14" s="3" t="s">
        <v>2909</v>
      </c>
      <c r="B14" s="3" t="s">
        <v>2942</v>
      </c>
      <c r="C14" s="3" t="s">
        <v>3042</v>
      </c>
      <c r="D14" s="3" t="s">
        <v>3054</v>
      </c>
      <c r="E14" s="3" t="s">
        <v>3066</v>
      </c>
      <c r="F14" s="3" t="s">
        <v>3076</v>
      </c>
      <c r="G14" s="3" t="s">
        <v>3262</v>
      </c>
      <c r="H14" s="3" t="s">
        <v>3095</v>
      </c>
    </row>
    <row r="15" spans="1:8" x14ac:dyDescent="0.35">
      <c r="A15" s="3" t="s">
        <v>2910</v>
      </c>
      <c r="B15" s="3" t="s">
        <v>2943</v>
      </c>
      <c r="C15" s="3" t="s">
        <v>3096</v>
      </c>
      <c r="D15" s="3" t="s">
        <v>3132</v>
      </c>
      <c r="E15" s="3" t="s">
        <v>3168</v>
      </c>
      <c r="F15" s="3" t="s">
        <v>3077</v>
      </c>
      <c r="G15" s="3" t="s">
        <v>3338</v>
      </c>
      <c r="H15" s="3" t="s">
        <v>3313</v>
      </c>
    </row>
    <row r="16" spans="1:8" x14ac:dyDescent="0.35">
      <c r="A16" s="3" t="s">
        <v>2911</v>
      </c>
      <c r="B16" s="3" t="s">
        <v>2944</v>
      </c>
      <c r="C16" s="3" t="s">
        <v>3097</v>
      </c>
      <c r="D16" s="3" t="s">
        <v>3133</v>
      </c>
      <c r="E16" s="3" t="s">
        <v>3169</v>
      </c>
      <c r="F16" s="3" t="s">
        <v>3078</v>
      </c>
      <c r="G16" s="3" t="s">
        <v>3263</v>
      </c>
      <c r="H16" s="3" t="s">
        <v>3314</v>
      </c>
    </row>
    <row r="17" spans="1:8" x14ac:dyDescent="0.35">
      <c r="A17" s="3" t="s">
        <v>2912</v>
      </c>
      <c r="B17" s="3" t="s">
        <v>2945</v>
      </c>
      <c r="C17" s="3" t="s">
        <v>3098</v>
      </c>
      <c r="D17" s="3" t="s">
        <v>3134</v>
      </c>
      <c r="E17" s="3" t="s">
        <v>3170</v>
      </c>
      <c r="F17" s="3" t="s">
        <v>3346</v>
      </c>
      <c r="G17" s="3" t="s">
        <v>3264</v>
      </c>
      <c r="H17" s="3" t="s">
        <v>3315</v>
      </c>
    </row>
    <row r="18" spans="1:8" x14ac:dyDescent="0.35">
      <c r="A18" s="3" t="s">
        <v>2913</v>
      </c>
      <c r="B18" s="3" t="s">
        <v>2946</v>
      </c>
      <c r="C18" s="3" t="s">
        <v>3099</v>
      </c>
      <c r="D18" s="3" t="s">
        <v>3135</v>
      </c>
      <c r="E18" s="3" t="s">
        <v>3171</v>
      </c>
      <c r="F18" s="3" t="s">
        <v>3079</v>
      </c>
      <c r="G18" s="3" t="s">
        <v>3265</v>
      </c>
      <c r="H18" s="3" t="s">
        <v>3316</v>
      </c>
    </row>
    <row r="19" spans="1:8" x14ac:dyDescent="0.35">
      <c r="A19" s="3" t="s">
        <v>2914</v>
      </c>
      <c r="B19" s="3" t="s">
        <v>2983</v>
      </c>
      <c r="C19" s="3" t="s">
        <v>3100</v>
      </c>
      <c r="D19" s="3" t="s">
        <v>3136</v>
      </c>
      <c r="E19" s="3" t="s">
        <v>3172</v>
      </c>
      <c r="F19" s="3" t="s">
        <v>3080</v>
      </c>
      <c r="G19" s="3" t="s">
        <v>3266</v>
      </c>
      <c r="H19" s="3" t="s">
        <v>3317</v>
      </c>
    </row>
    <row r="20" spans="1:8" x14ac:dyDescent="0.35">
      <c r="A20" s="3" t="s">
        <v>2915</v>
      </c>
      <c r="B20" s="3" t="s">
        <v>2984</v>
      </c>
      <c r="C20" s="3" t="s">
        <v>3101</v>
      </c>
      <c r="D20" s="3" t="s">
        <v>3137</v>
      </c>
      <c r="E20" s="3" t="s">
        <v>3173</v>
      </c>
      <c r="F20" s="3" t="s">
        <v>3081</v>
      </c>
      <c r="G20" s="3" t="s">
        <v>3343</v>
      </c>
      <c r="H20" s="3" t="s">
        <v>3318</v>
      </c>
    </row>
    <row r="21" spans="1:8" x14ac:dyDescent="0.35">
      <c r="A21" s="3" t="s">
        <v>2916</v>
      </c>
      <c r="B21" s="3" t="s">
        <v>2985</v>
      </c>
      <c r="C21" s="3" t="s">
        <v>3102</v>
      </c>
      <c r="D21" s="3" t="s">
        <v>3138</v>
      </c>
      <c r="E21" s="3" t="s">
        <v>3174</v>
      </c>
      <c r="F21" s="3" t="s">
        <v>3082</v>
      </c>
      <c r="G21" s="3" t="s">
        <v>3267</v>
      </c>
      <c r="H21" s="3" t="s">
        <v>3319</v>
      </c>
    </row>
    <row r="22" spans="1:8" x14ac:dyDescent="0.35">
      <c r="A22" s="3" t="s">
        <v>2917</v>
      </c>
      <c r="B22" s="3" t="s">
        <v>2986</v>
      </c>
      <c r="C22" s="3" t="s">
        <v>3103</v>
      </c>
      <c r="D22" s="3" t="s">
        <v>3139</v>
      </c>
      <c r="E22" s="3" t="s">
        <v>3175</v>
      </c>
      <c r="F22" s="3" t="s">
        <v>3347</v>
      </c>
      <c r="G22" s="3" t="s">
        <v>3268</v>
      </c>
      <c r="H22" s="3" t="s">
        <v>3320</v>
      </c>
    </row>
    <row r="23" spans="1:8" x14ac:dyDescent="0.35">
      <c r="A23" s="3" t="s">
        <v>2918</v>
      </c>
      <c r="B23" s="3" t="s">
        <v>2987</v>
      </c>
      <c r="C23" s="3" t="s">
        <v>3104</v>
      </c>
      <c r="D23" s="3" t="s">
        <v>3140</v>
      </c>
      <c r="E23" s="3" t="s">
        <v>3176</v>
      </c>
      <c r="F23" s="3" t="s">
        <v>3204</v>
      </c>
      <c r="G23" s="3" t="s">
        <v>3269</v>
      </c>
      <c r="H23" s="3" t="s">
        <v>3321</v>
      </c>
    </row>
    <row r="24" spans="1:8" x14ac:dyDescent="0.35">
      <c r="A24" s="3" t="s">
        <v>2919</v>
      </c>
      <c r="B24" s="3" t="s">
        <v>2988</v>
      </c>
      <c r="C24" s="3" t="s">
        <v>3105</v>
      </c>
      <c r="D24" s="3" t="s">
        <v>3141</v>
      </c>
      <c r="E24" s="3" t="s">
        <v>3177</v>
      </c>
      <c r="F24" s="3" t="s">
        <v>3205</v>
      </c>
      <c r="G24" s="3" t="s">
        <v>3270</v>
      </c>
      <c r="H24" s="3" t="s">
        <v>3322</v>
      </c>
    </row>
    <row r="25" spans="1:8" x14ac:dyDescent="0.35">
      <c r="A25" s="3" t="s">
        <v>2920</v>
      </c>
      <c r="B25" s="3" t="s">
        <v>2989</v>
      </c>
      <c r="C25" s="3" t="s">
        <v>3106</v>
      </c>
      <c r="D25" s="3" t="s">
        <v>3142</v>
      </c>
      <c r="E25" s="3" t="s">
        <v>3178</v>
      </c>
      <c r="F25" s="3" t="s">
        <v>3206</v>
      </c>
      <c r="G25" s="3" t="s">
        <v>3342</v>
      </c>
      <c r="H25" s="3" t="s">
        <v>3323</v>
      </c>
    </row>
    <row r="26" spans="1:8" x14ac:dyDescent="0.35">
      <c r="A26" s="3" t="s">
        <v>2921</v>
      </c>
      <c r="B26" s="3" t="s">
        <v>2990</v>
      </c>
      <c r="C26" s="3" t="s">
        <v>3107</v>
      </c>
      <c r="D26" s="3" t="s">
        <v>3143</v>
      </c>
      <c r="E26" s="3" t="s">
        <v>3179</v>
      </c>
      <c r="F26" s="3" t="s">
        <v>3207</v>
      </c>
      <c r="G26" s="3" t="s">
        <v>3271</v>
      </c>
      <c r="H26" s="3" t="s">
        <v>3324</v>
      </c>
    </row>
    <row r="27" spans="1:8" x14ac:dyDescent="0.35">
      <c r="A27" s="3" t="s">
        <v>2922</v>
      </c>
      <c r="B27" s="3" t="s">
        <v>2991</v>
      </c>
      <c r="C27" s="3" t="s">
        <v>3108</v>
      </c>
      <c r="D27" s="3" t="s">
        <v>3144</v>
      </c>
      <c r="E27" s="3" t="s">
        <v>3180</v>
      </c>
      <c r="F27" s="3" t="s">
        <v>3348</v>
      </c>
      <c r="G27" s="3" t="s">
        <v>3272</v>
      </c>
      <c r="H27" s="3" t="s">
        <v>3325</v>
      </c>
    </row>
    <row r="28" spans="1:8" x14ac:dyDescent="0.35">
      <c r="A28" s="3" t="s">
        <v>2923</v>
      </c>
      <c r="B28" s="3" t="s">
        <v>2992</v>
      </c>
      <c r="C28" s="3" t="s">
        <v>3109</v>
      </c>
      <c r="D28" s="3" t="s">
        <v>3145</v>
      </c>
      <c r="E28" s="3" t="s">
        <v>3181</v>
      </c>
      <c r="F28" s="3" t="s">
        <v>3208</v>
      </c>
      <c r="G28" s="3" t="s">
        <v>3273</v>
      </c>
      <c r="H28" s="3" t="s">
        <v>3326</v>
      </c>
    </row>
    <row r="29" spans="1:8" x14ac:dyDescent="0.35">
      <c r="A29" s="3" t="s">
        <v>2924</v>
      </c>
      <c r="B29" s="3" t="s">
        <v>2993</v>
      </c>
      <c r="C29" s="3" t="s">
        <v>3110</v>
      </c>
      <c r="D29" s="3" t="s">
        <v>3146</v>
      </c>
      <c r="E29" s="3" t="s">
        <v>3182</v>
      </c>
      <c r="F29" s="3" t="s">
        <v>3209</v>
      </c>
      <c r="G29" s="3" t="s">
        <v>3274</v>
      </c>
      <c r="H29" s="3" t="s">
        <v>3327</v>
      </c>
    </row>
    <row r="30" spans="1:8" x14ac:dyDescent="0.35">
      <c r="A30" s="3" t="s">
        <v>2925</v>
      </c>
      <c r="B30" s="3" t="s">
        <v>2994</v>
      </c>
      <c r="C30" s="3" t="s">
        <v>3111</v>
      </c>
      <c r="D30" s="3" t="s">
        <v>3147</v>
      </c>
      <c r="E30" s="3" t="s">
        <v>3183</v>
      </c>
      <c r="F30" s="3" t="s">
        <v>3210</v>
      </c>
      <c r="G30" s="3" t="s">
        <v>3341</v>
      </c>
      <c r="H30" s="3" t="s">
        <v>3328</v>
      </c>
    </row>
    <row r="31" spans="1:8" x14ac:dyDescent="0.35">
      <c r="A31" s="3" t="s">
        <v>2947</v>
      </c>
      <c r="B31" s="3" t="s">
        <v>2995</v>
      </c>
      <c r="C31" s="3" t="s">
        <v>3112</v>
      </c>
      <c r="D31" s="3" t="s">
        <v>3148</v>
      </c>
      <c r="E31" s="3" t="s">
        <v>3184</v>
      </c>
      <c r="F31" s="3" t="s">
        <v>3211</v>
      </c>
      <c r="G31" s="3" t="s">
        <v>3275</v>
      </c>
      <c r="H31" s="3" t="s">
        <v>3329</v>
      </c>
    </row>
    <row r="32" spans="1:8" x14ac:dyDescent="0.35">
      <c r="A32" s="3" t="s">
        <v>2948</v>
      </c>
      <c r="B32" s="3" t="s">
        <v>2996</v>
      </c>
      <c r="C32" s="3" t="s">
        <v>3113</v>
      </c>
      <c r="D32" s="3" t="s">
        <v>3149</v>
      </c>
      <c r="E32" s="3" t="s">
        <v>3185</v>
      </c>
      <c r="F32" s="3" t="s">
        <v>3349</v>
      </c>
      <c r="G32" s="3" t="s">
        <v>3276</v>
      </c>
      <c r="H32" s="3" t="s">
        <v>3330</v>
      </c>
    </row>
    <row r="33" spans="1:8" x14ac:dyDescent="0.35">
      <c r="A33" s="3" t="s">
        <v>2949</v>
      </c>
      <c r="B33" s="3" t="s">
        <v>2997</v>
      </c>
      <c r="C33" s="3" t="s">
        <v>3114</v>
      </c>
      <c r="D33" s="3" t="s">
        <v>3150</v>
      </c>
      <c r="E33" s="3" t="s">
        <v>3186</v>
      </c>
      <c r="F33" s="3" t="s">
        <v>3212</v>
      </c>
      <c r="G33" s="3" t="s">
        <v>3277</v>
      </c>
      <c r="H33" s="3" t="s">
        <v>3331</v>
      </c>
    </row>
    <row r="34" spans="1:8" x14ac:dyDescent="0.35">
      <c r="A34" s="3" t="s">
        <v>2950</v>
      </c>
      <c r="B34" s="3" t="s">
        <v>2998</v>
      </c>
      <c r="C34" s="3" t="s">
        <v>3115</v>
      </c>
      <c r="D34" s="3" t="s">
        <v>3151</v>
      </c>
      <c r="E34" s="3" t="s">
        <v>3187</v>
      </c>
      <c r="F34" s="3" t="s">
        <v>3213</v>
      </c>
      <c r="G34" s="3" t="s">
        <v>3278</v>
      </c>
      <c r="H34" s="3" t="s">
        <v>3332</v>
      </c>
    </row>
    <row r="35" spans="1:8" x14ac:dyDescent="0.35">
      <c r="A35" s="3" t="s">
        <v>2951</v>
      </c>
      <c r="B35" s="3" t="s">
        <v>2999</v>
      </c>
      <c r="C35" s="3" t="s">
        <v>3116</v>
      </c>
      <c r="D35" s="3" t="s">
        <v>3152</v>
      </c>
      <c r="E35" s="3" t="s">
        <v>3188</v>
      </c>
      <c r="F35" s="3" t="s">
        <v>3214</v>
      </c>
      <c r="G35" s="3" t="s">
        <v>3339</v>
      </c>
      <c r="H35" s="3" t="s">
        <v>3333</v>
      </c>
    </row>
    <row r="36" spans="1:8" x14ac:dyDescent="0.35">
      <c r="A36" s="3" t="s">
        <v>2952</v>
      </c>
      <c r="B36" s="3" t="s">
        <v>3000</v>
      </c>
      <c r="C36" s="3" t="s">
        <v>3117</v>
      </c>
      <c r="D36" s="3" t="s">
        <v>3153</v>
      </c>
      <c r="E36" s="3" t="s">
        <v>3189</v>
      </c>
      <c r="F36" s="3" t="s">
        <v>3215</v>
      </c>
      <c r="G36" s="3" t="s">
        <v>3279</v>
      </c>
      <c r="H36" s="3" t="s">
        <v>3334</v>
      </c>
    </row>
    <row r="37" spans="1:8" x14ac:dyDescent="0.35">
      <c r="A37" s="3" t="s">
        <v>2953</v>
      </c>
      <c r="B37" s="3" t="s">
        <v>3001</v>
      </c>
      <c r="C37" s="3" t="s">
        <v>3118</v>
      </c>
      <c r="D37" s="3" t="s">
        <v>3154</v>
      </c>
      <c r="E37" s="3" t="s">
        <v>3190</v>
      </c>
      <c r="F37" s="3" t="s">
        <v>3350</v>
      </c>
      <c r="G37" s="3" t="s">
        <v>3280</v>
      </c>
      <c r="H37" s="3" t="s">
        <v>3335</v>
      </c>
    </row>
    <row r="38" spans="1:8" x14ac:dyDescent="0.35">
      <c r="A38" s="3" t="s">
        <v>2954</v>
      </c>
      <c r="B38" s="3" t="s">
        <v>3002</v>
      </c>
      <c r="C38" s="3" t="s">
        <v>3119</v>
      </c>
      <c r="D38" s="3" t="s">
        <v>3155</v>
      </c>
      <c r="E38" s="3" t="s">
        <v>3191</v>
      </c>
      <c r="F38" s="3" t="s">
        <v>3216</v>
      </c>
      <c r="G38" s="3" t="s">
        <v>3281</v>
      </c>
      <c r="H38" s="3" t="s">
        <v>3336</v>
      </c>
    </row>
    <row r="39" spans="1:8" x14ac:dyDescent="0.35">
      <c r="A39" s="3" t="s">
        <v>2955</v>
      </c>
      <c r="B39" s="3" t="s">
        <v>3003</v>
      </c>
      <c r="C39" s="3" t="s">
        <v>3120</v>
      </c>
      <c r="D39" s="3" t="s">
        <v>3156</v>
      </c>
      <c r="E39" s="3" t="s">
        <v>3192</v>
      </c>
      <c r="F39" s="3" t="s">
        <v>3217</v>
      </c>
      <c r="G39" s="3" t="s">
        <v>3282</v>
      </c>
    </row>
    <row r="40" spans="1:8" x14ac:dyDescent="0.35">
      <c r="A40" s="3" t="s">
        <v>2956</v>
      </c>
      <c r="B40" s="3" t="s">
        <v>3004</v>
      </c>
      <c r="C40" s="3" t="s">
        <v>3121</v>
      </c>
      <c r="D40" s="3" t="s">
        <v>3157</v>
      </c>
      <c r="E40" s="3" t="s">
        <v>3193</v>
      </c>
      <c r="F40" s="3" t="s">
        <v>3218</v>
      </c>
      <c r="G40" s="3" t="s">
        <v>3340</v>
      </c>
    </row>
    <row r="41" spans="1:8" x14ac:dyDescent="0.35">
      <c r="A41" s="3" t="s">
        <v>2957</v>
      </c>
      <c r="B41" s="3" t="s">
        <v>3005</v>
      </c>
      <c r="C41" s="3" t="s">
        <v>3122</v>
      </c>
      <c r="D41" s="3" t="s">
        <v>3158</v>
      </c>
      <c r="E41" s="3" t="s">
        <v>3194</v>
      </c>
      <c r="F41" s="3" t="s">
        <v>3219</v>
      </c>
      <c r="G41" s="3" t="s">
        <v>3283</v>
      </c>
    </row>
    <row r="42" spans="1:8" x14ac:dyDescent="0.35">
      <c r="A42" s="3" t="s">
        <v>2958</v>
      </c>
      <c r="B42" s="3" t="s">
        <v>3006</v>
      </c>
      <c r="C42" s="3" t="s">
        <v>3123</v>
      </c>
      <c r="D42" s="3" t="s">
        <v>3159</v>
      </c>
      <c r="E42" s="3" t="s">
        <v>3195</v>
      </c>
      <c r="F42" s="3" t="s">
        <v>3351</v>
      </c>
      <c r="G42" s="3" t="s">
        <v>3284</v>
      </c>
      <c r="H42" s="3"/>
    </row>
    <row r="43" spans="1:8" x14ac:dyDescent="0.35">
      <c r="A43" s="3" t="s">
        <v>2959</v>
      </c>
      <c r="B43" s="3" t="s">
        <v>3007</v>
      </c>
      <c r="C43" s="3" t="s">
        <v>3124</v>
      </c>
      <c r="D43" s="3" t="s">
        <v>3160</v>
      </c>
      <c r="E43" s="3" t="s">
        <v>3196</v>
      </c>
      <c r="F43" s="3" t="s">
        <v>3220</v>
      </c>
      <c r="G43" s="3" t="s">
        <v>3285</v>
      </c>
    </row>
    <row r="44" spans="1:8" x14ac:dyDescent="0.35">
      <c r="A44" s="3" t="s">
        <v>2960</v>
      </c>
      <c r="B44" s="3" t="s">
        <v>3008</v>
      </c>
      <c r="C44" s="3" t="s">
        <v>3125</v>
      </c>
      <c r="D44" s="3" t="s">
        <v>3161</v>
      </c>
      <c r="E44" s="3" t="s">
        <v>3197</v>
      </c>
      <c r="F44" s="3" t="s">
        <v>3221</v>
      </c>
      <c r="G44" s="3" t="s">
        <v>3286</v>
      </c>
    </row>
    <row r="45" spans="1:8" x14ac:dyDescent="0.35">
      <c r="A45" s="3" t="s">
        <v>2961</v>
      </c>
      <c r="B45" s="3" t="s">
        <v>3009</v>
      </c>
      <c r="C45" s="3" t="s">
        <v>3126</v>
      </c>
      <c r="D45" s="3" t="s">
        <v>3162</v>
      </c>
      <c r="E45" s="3" t="s">
        <v>3198</v>
      </c>
      <c r="F45" s="3" t="s">
        <v>3222</v>
      </c>
      <c r="G45" s="3" t="s">
        <v>3287</v>
      </c>
    </row>
    <row r="46" spans="1:8" x14ac:dyDescent="0.35">
      <c r="A46" s="3" t="s">
        <v>2962</v>
      </c>
      <c r="B46" s="3" t="s">
        <v>3010</v>
      </c>
      <c r="C46" s="3" t="s">
        <v>3127</v>
      </c>
      <c r="D46" s="3" t="s">
        <v>3163</v>
      </c>
      <c r="E46" s="3" t="s">
        <v>3199</v>
      </c>
      <c r="F46" s="3" t="s">
        <v>3223</v>
      </c>
      <c r="G46" s="3" t="s">
        <v>3288</v>
      </c>
      <c r="H46" s="3"/>
    </row>
    <row r="47" spans="1:8" x14ac:dyDescent="0.35">
      <c r="A47" s="3" t="s">
        <v>2963</v>
      </c>
      <c r="B47" s="3" t="s">
        <v>3011</v>
      </c>
      <c r="C47" s="3" t="s">
        <v>3128</v>
      </c>
      <c r="D47" s="3" t="s">
        <v>3164</v>
      </c>
      <c r="E47" s="3" t="s">
        <v>3200</v>
      </c>
      <c r="F47" s="3" t="s">
        <v>3352</v>
      </c>
      <c r="G47" s="3" t="s">
        <v>3289</v>
      </c>
      <c r="H47" s="3"/>
    </row>
    <row r="48" spans="1:8" x14ac:dyDescent="0.35">
      <c r="A48" s="3" t="s">
        <v>2964</v>
      </c>
      <c r="B48" s="3" t="s">
        <v>3012</v>
      </c>
      <c r="C48" s="3" t="s">
        <v>3129</v>
      </c>
      <c r="D48" s="3" t="s">
        <v>3165</v>
      </c>
      <c r="E48" s="3" t="s">
        <v>3201</v>
      </c>
      <c r="F48" s="3" t="s">
        <v>3224</v>
      </c>
      <c r="G48" s="3" t="s">
        <v>3290</v>
      </c>
      <c r="H48" s="3"/>
    </row>
    <row r="49" spans="1:8" x14ac:dyDescent="0.35">
      <c r="A49" s="3" t="s">
        <v>2965</v>
      </c>
      <c r="B49" s="3" t="s">
        <v>3013</v>
      </c>
      <c r="C49" s="3" t="s">
        <v>3130</v>
      </c>
      <c r="D49" s="3" t="s">
        <v>3166</v>
      </c>
      <c r="E49" s="3" t="s">
        <v>3202</v>
      </c>
      <c r="F49" s="3" t="s">
        <v>3225</v>
      </c>
      <c r="G49" s="3" t="s">
        <v>3291</v>
      </c>
      <c r="H49" s="3"/>
    </row>
    <row r="50" spans="1:8" x14ac:dyDescent="0.35">
      <c r="A50" s="3" t="s">
        <v>2966</v>
      </c>
      <c r="B50" s="3" t="s">
        <v>3014</v>
      </c>
      <c r="C50" s="3" t="s">
        <v>3131</v>
      </c>
      <c r="D50" s="3" t="s">
        <v>3167</v>
      </c>
      <c r="E50" s="3" t="s">
        <v>3203</v>
      </c>
      <c r="F50" s="3" t="s">
        <v>3226</v>
      </c>
      <c r="G50" s="3" t="s">
        <v>3292</v>
      </c>
      <c r="H50" s="3"/>
    </row>
    <row r="51" spans="1:8" x14ac:dyDescent="0.35">
      <c r="A51" s="3" t="s">
        <v>2967</v>
      </c>
      <c r="B51" s="3" t="s">
        <v>3015</v>
      </c>
      <c r="C51" s="3"/>
      <c r="D51" s="3"/>
      <c r="E51" s="3"/>
      <c r="F51" s="3" t="s">
        <v>3227</v>
      </c>
      <c r="G51" s="3" t="s">
        <v>3293</v>
      </c>
      <c r="H51" s="3"/>
    </row>
    <row r="52" spans="1:8" x14ac:dyDescent="0.35">
      <c r="A52" s="3" t="s">
        <v>2968</v>
      </c>
      <c r="B52" s="3" t="s">
        <v>3016</v>
      </c>
      <c r="C52" s="3"/>
      <c r="D52" s="3"/>
      <c r="E52" s="3"/>
      <c r="F52" s="3" t="s">
        <v>3353</v>
      </c>
      <c r="G52" s="3" t="s">
        <v>3294</v>
      </c>
      <c r="H52" s="3"/>
    </row>
    <row r="53" spans="1:8" x14ac:dyDescent="0.35">
      <c r="A53" s="3" t="s">
        <v>2969</v>
      </c>
      <c r="B53" s="3" t="s">
        <v>3017</v>
      </c>
      <c r="C53" s="3"/>
      <c r="D53" s="3"/>
      <c r="E53" s="3"/>
      <c r="F53" s="3" t="s">
        <v>3228</v>
      </c>
      <c r="G53" s="3" t="s">
        <v>3295</v>
      </c>
      <c r="H53" s="3"/>
    </row>
    <row r="54" spans="1:8" x14ac:dyDescent="0.35">
      <c r="A54" s="3" t="s">
        <v>2970</v>
      </c>
      <c r="B54" s="3" t="s">
        <v>3018</v>
      </c>
      <c r="C54" s="3"/>
      <c r="D54" s="3"/>
      <c r="E54" s="3"/>
      <c r="F54" s="3" t="s">
        <v>3229</v>
      </c>
      <c r="G54" s="3" t="s">
        <v>3296</v>
      </c>
      <c r="H54" s="3"/>
    </row>
    <row r="55" spans="1:8" x14ac:dyDescent="0.35">
      <c r="A55" s="3" t="s">
        <v>2971</v>
      </c>
      <c r="B55" s="3" t="s">
        <v>3019</v>
      </c>
      <c r="C55" s="3"/>
      <c r="D55" s="3"/>
      <c r="E55" s="3"/>
      <c r="F55" s="3" t="s">
        <v>3230</v>
      </c>
      <c r="G55" s="3" t="s">
        <v>3297</v>
      </c>
      <c r="H55" s="3"/>
    </row>
    <row r="56" spans="1:8" x14ac:dyDescent="0.35">
      <c r="A56" s="3" t="s">
        <v>2972</v>
      </c>
      <c r="B56" s="3" t="s">
        <v>3020</v>
      </c>
      <c r="C56" s="3"/>
      <c r="D56" s="3"/>
      <c r="E56" s="3"/>
      <c r="F56" s="3" t="s">
        <v>3231</v>
      </c>
      <c r="G56" s="3" t="s">
        <v>3298</v>
      </c>
      <c r="H56" s="3"/>
    </row>
    <row r="57" spans="1:8" x14ac:dyDescent="0.35">
      <c r="A57" s="3" t="s">
        <v>2973</v>
      </c>
      <c r="B57" s="3" t="s">
        <v>3021</v>
      </c>
      <c r="C57" s="3"/>
      <c r="D57" s="3"/>
      <c r="E57" s="3"/>
      <c r="F57" s="3" t="s">
        <v>3354</v>
      </c>
      <c r="G57" s="3" t="s">
        <v>3299</v>
      </c>
      <c r="H57" s="3"/>
    </row>
    <row r="58" spans="1:8" x14ac:dyDescent="0.35">
      <c r="A58" s="3" t="s">
        <v>2974</v>
      </c>
      <c r="B58" s="3" t="s">
        <v>3022</v>
      </c>
      <c r="C58" s="3"/>
      <c r="D58" s="3"/>
      <c r="E58" s="3"/>
      <c r="F58" s="3" t="s">
        <v>3232</v>
      </c>
      <c r="G58" s="3" t="s">
        <v>3300</v>
      </c>
      <c r="H58" s="3"/>
    </row>
    <row r="59" spans="1:8" x14ac:dyDescent="0.35">
      <c r="A59" s="3" t="s">
        <v>2975</v>
      </c>
      <c r="B59" s="3" t="s">
        <v>3023</v>
      </c>
      <c r="C59" s="3"/>
      <c r="D59" s="3"/>
      <c r="E59" s="3"/>
      <c r="F59" s="3" t="s">
        <v>3233</v>
      </c>
      <c r="G59" s="3" t="s">
        <v>3301</v>
      </c>
      <c r="H59" s="3"/>
    </row>
    <row r="60" spans="1:8" x14ac:dyDescent="0.35">
      <c r="A60" s="3" t="s">
        <v>2976</v>
      </c>
      <c r="B60" s="3" t="s">
        <v>3024</v>
      </c>
      <c r="C60" s="3"/>
      <c r="D60" s="3"/>
      <c r="E60" s="3"/>
      <c r="F60" s="3" t="s">
        <v>3234</v>
      </c>
      <c r="G60" s="3" t="s">
        <v>3302</v>
      </c>
      <c r="H60" s="3"/>
    </row>
    <row r="61" spans="1:8" x14ac:dyDescent="0.35">
      <c r="A61" s="3" t="s">
        <v>2977</v>
      </c>
      <c r="B61" s="3" t="s">
        <v>3025</v>
      </c>
      <c r="C61" s="3"/>
      <c r="D61" s="3"/>
      <c r="E61" s="3"/>
      <c r="F61" s="3" t="s">
        <v>3235</v>
      </c>
      <c r="G61" s="3" t="s">
        <v>3303</v>
      </c>
      <c r="H61" s="3"/>
    </row>
    <row r="62" spans="1:8" x14ac:dyDescent="0.35">
      <c r="A62" s="3" t="s">
        <v>2978</v>
      </c>
      <c r="B62" s="3" t="s">
        <v>3026</v>
      </c>
      <c r="C62" s="3"/>
      <c r="D62" s="3"/>
      <c r="E62" s="3"/>
      <c r="F62" s="3" t="s">
        <v>3355</v>
      </c>
      <c r="G62" s="3" t="s">
        <v>3304</v>
      </c>
      <c r="H62" s="3"/>
    </row>
    <row r="63" spans="1:8" x14ac:dyDescent="0.35">
      <c r="A63" s="3" t="s">
        <v>2979</v>
      </c>
      <c r="B63" s="3" t="s">
        <v>3027</v>
      </c>
      <c r="C63" s="3"/>
      <c r="D63" s="3"/>
      <c r="E63" s="3"/>
      <c r="F63" s="3" t="s">
        <v>3236</v>
      </c>
      <c r="G63" s="3" t="s">
        <v>3305</v>
      </c>
      <c r="H63" s="3"/>
    </row>
    <row r="64" spans="1:8" x14ac:dyDescent="0.35">
      <c r="A64" s="3" t="s">
        <v>2980</v>
      </c>
      <c r="B64" s="3" t="s">
        <v>3028</v>
      </c>
      <c r="C64" s="3"/>
      <c r="D64" s="3"/>
      <c r="E64" s="3"/>
      <c r="F64" s="3" t="s">
        <v>3237</v>
      </c>
      <c r="G64" s="3" t="s">
        <v>3306</v>
      </c>
      <c r="H64" s="3"/>
    </row>
    <row r="65" spans="1:8" x14ac:dyDescent="0.35">
      <c r="A65" s="3" t="s">
        <v>2981</v>
      </c>
      <c r="B65" s="3" t="s">
        <v>3029</v>
      </c>
      <c r="C65" s="3"/>
      <c r="D65" s="3"/>
      <c r="E65" s="3"/>
      <c r="F65" s="3" t="s">
        <v>3238</v>
      </c>
      <c r="G65" s="3" t="s">
        <v>3307</v>
      </c>
      <c r="H65" s="3"/>
    </row>
    <row r="66" spans="1:8" x14ac:dyDescent="0.35">
      <c r="A66" s="3" t="s">
        <v>2982</v>
      </c>
      <c r="B66" s="3" t="s">
        <v>3030</v>
      </c>
      <c r="C66" s="3"/>
      <c r="D66" s="3"/>
      <c r="E66" s="3"/>
      <c r="F66" s="3" t="s">
        <v>3239</v>
      </c>
      <c r="G66" s="3" t="s">
        <v>3308</v>
      </c>
      <c r="H66" s="3"/>
    </row>
    <row r="67" spans="1:8" x14ac:dyDescent="0.35">
      <c r="F67" s="3" t="s">
        <v>3356</v>
      </c>
      <c r="G67" s="3" t="s">
        <v>3309</v>
      </c>
    </row>
    <row r="68" spans="1:8" x14ac:dyDescent="0.35">
      <c r="F68" s="3" t="s">
        <v>3240</v>
      </c>
      <c r="G68" s="3" t="s">
        <v>3310</v>
      </c>
    </row>
    <row r="69" spans="1:8" x14ac:dyDescent="0.35">
      <c r="F69" s="3" t="s">
        <v>3241</v>
      </c>
      <c r="G69" s="3" t="s">
        <v>3311</v>
      </c>
    </row>
    <row r="70" spans="1:8" x14ac:dyDescent="0.35">
      <c r="F70" s="3" t="s">
        <v>3242</v>
      </c>
      <c r="G70" s="3" t="s">
        <v>3312</v>
      </c>
    </row>
    <row r="71" spans="1:8" x14ac:dyDescent="0.35">
      <c r="F71" s="3" t="s">
        <v>3243</v>
      </c>
    </row>
    <row r="72" spans="1:8" x14ac:dyDescent="0.35">
      <c r="F72" s="3" t="s">
        <v>3357</v>
      </c>
    </row>
    <row r="73" spans="1:8" x14ac:dyDescent="0.35">
      <c r="F73" s="3" t="s">
        <v>3244</v>
      </c>
    </row>
    <row r="74" spans="1:8" x14ac:dyDescent="0.35">
      <c r="F74" s="3" t="s">
        <v>3245</v>
      </c>
    </row>
    <row r="75" spans="1:8" x14ac:dyDescent="0.35">
      <c r="F75" s="3" t="s">
        <v>3246</v>
      </c>
    </row>
    <row r="76" spans="1:8" x14ac:dyDescent="0.35">
      <c r="F76" s="3" t="s">
        <v>3247</v>
      </c>
    </row>
    <row r="77" spans="1:8" x14ac:dyDescent="0.35">
      <c r="F77" s="3" t="s">
        <v>3358</v>
      </c>
    </row>
    <row r="78" spans="1:8" x14ac:dyDescent="0.35">
      <c r="F78" s="3" t="s">
        <v>3248</v>
      </c>
    </row>
    <row r="79" spans="1:8" x14ac:dyDescent="0.35">
      <c r="F79" s="3" t="s">
        <v>3249</v>
      </c>
    </row>
    <row r="80" spans="1:8" x14ac:dyDescent="0.35">
      <c r="F80" s="3" t="s">
        <v>3250</v>
      </c>
    </row>
    <row r="81" spans="6:6" x14ac:dyDescent="0.35">
      <c r="F81" s="3" t="s">
        <v>3251</v>
      </c>
    </row>
    <row r="82" spans="6:6" x14ac:dyDescent="0.35">
      <c r="F82" s="3" t="s">
        <v>3359</v>
      </c>
    </row>
  </sheetData>
  <mergeCells count="1">
    <mergeCell ref="A1:H1"/>
  </mergeCells>
  <phoneticPr fontId="4" type="noConversion"/>
  <pageMargins left="0.7" right="0.7" top="0.75" bottom="0.75" header="0.3" footer="0.3"/>
  <pageSetup paperSize="256" scale="58" orientation="portrait" r:id="rId1"/>
  <headerFooter>
    <oddFooter>&amp;C_x000D_&amp;1#&amp;"Aptos"&amp;11&amp;K000000 TIGRE:Interno</oddFooter>
  </headerFooter>
</worksheet>
</file>

<file path=docMetadata/LabelInfo.xml><?xml version="1.0" encoding="utf-8"?>
<clbl:labelList xmlns:clbl="http://schemas.microsoft.com/office/2020/mipLabelMetadata">
  <clbl:label id="{4d90318c-454a-4eb8-a2eb-f61034c6684b}" enabled="1" method="Privileged" siteId="{52130f36-b8f4-4f15-9651-970d647a3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de Articulos </vt:lpstr>
      <vt:lpstr>Base de Ubicaciones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Aldo Palina</dc:creator>
  <cp:lastModifiedBy>Ezequiel Aldo Palina</cp:lastModifiedBy>
  <cp:lastPrinted>2026-02-02T15:26:11Z</cp:lastPrinted>
  <dcterms:created xsi:type="dcterms:W3CDTF">2026-01-21T11:29:55Z</dcterms:created>
  <dcterms:modified xsi:type="dcterms:W3CDTF">2026-02-12T15:36:31Z</dcterms:modified>
</cp:coreProperties>
</file>