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5"/>
  <workbookPr/>
  <xr:revisionPtr revIDLastSave="0" documentId="8_{D1CF325F-F0A2-49DC-ABE1-D245B2C54A38}" xr6:coauthVersionLast="47" xr6:coauthVersionMax="47" xr10:uidLastSave="{00000000-0000-0000-0000-000000000000}"/>
  <bookViews>
    <workbookView xWindow="240" yWindow="105" windowWidth="14805" windowHeight="8010" firstSheet="9" xr2:uid="{00000000-000D-0000-FFFF-FFFF00000000}"/>
  </bookViews>
  <sheets>
    <sheet name="Test Summary" sheetId="24" r:id="rId1"/>
    <sheet name="Login" sheetId="2" r:id="rId2"/>
    <sheet name="Dashboard" sheetId="3" r:id="rId3"/>
    <sheet name="My Info - Personal Details" sheetId="5" r:id="rId4"/>
    <sheet name="My Info - Contact Details" sheetId="6" r:id="rId5"/>
    <sheet name="My Info - Emergency Contacts" sheetId="7" r:id="rId6"/>
    <sheet name="My Info - Dependents" sheetId="8" r:id="rId7"/>
    <sheet name="My Info - Immigration" sheetId="9" r:id="rId8"/>
    <sheet name="My Info - Job" sheetId="10" r:id="rId9"/>
    <sheet name="My Info - Salary" sheetId="11" r:id="rId10"/>
    <sheet name="My Info - Report-to" sheetId="12" r:id="rId11"/>
    <sheet name="My Info - Qualifications" sheetId="13" r:id="rId12"/>
    <sheet name="My Info - Memberships" sheetId="14" r:id="rId13"/>
    <sheet name="Leave - Leave List" sheetId="15" r:id="rId14"/>
    <sheet name="Leave - Apply" sheetId="16" r:id="rId15"/>
    <sheet name="Leave - My Leave" sheetId="17" r:id="rId16"/>
    <sheet name="Leave - Add Entitlements" sheetId="18" r:id="rId17"/>
    <sheet name="Leave - Employee Entitlements" sheetId="19" r:id="rId18"/>
    <sheet name="Leave - My Leave Entitlements" sheetId="20" r:id="rId19"/>
    <sheet name="Leave - Reports" sheetId="21" r:id="rId20"/>
    <sheet name="Leave - Configure" sheetId="22" r:id="rId21"/>
    <sheet name="Leave - Assign Leave" sheetId="23" r:id="rId2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2" i="24" l="1"/>
  <c r="B42" i="24"/>
</calcChain>
</file>

<file path=xl/sharedStrings.xml><?xml version="1.0" encoding="utf-8"?>
<sst xmlns="http://schemas.openxmlformats.org/spreadsheetml/2006/main" count="1172" uniqueCount="575">
  <si>
    <t>Test Summary Report</t>
  </si>
  <si>
    <t>Overall Summary:</t>
  </si>
  <si>
    <t>Metric</t>
  </si>
  <si>
    <t>Value</t>
  </si>
  <si>
    <t>Total Test Cases</t>
  </si>
  <si>
    <t>Passed</t>
  </si>
  <si>
    <t>Failed</t>
  </si>
  <si>
    <t>Blocked</t>
  </si>
  <si>
    <t>Pass Rate</t>
  </si>
  <si>
    <t>Execution Date</t>
  </si>
  <si>
    <t>February 2026</t>
  </si>
  <si>
    <t>Tester</t>
  </si>
  <si>
    <t>Ezethu Fokazi</t>
  </si>
  <si>
    <t>Environment</t>
  </si>
  <si>
    <t>Chrome (latest), Windows 11</t>
  </si>
  <si>
    <t>URL</t>
  </si>
  <si>
    <t>https://opensource-demo.orangehrmlive.com/</t>
  </si>
  <si>
    <t>Per Module Summary:</t>
  </si>
  <si>
    <t>Module</t>
  </si>
  <si>
    <t>Total</t>
  </si>
  <si>
    <t>Login</t>
  </si>
  <si>
    <t>Dashboard</t>
  </si>
  <si>
    <t>My Info - Personal Details</t>
  </si>
  <si>
    <t>My Info - Contact Details</t>
  </si>
  <si>
    <t>My Info - Emergency Contacts</t>
  </si>
  <si>
    <t>My Info - Dependents</t>
  </si>
  <si>
    <t>My Info - Immigration</t>
  </si>
  <si>
    <t>My Info - Job</t>
  </si>
  <si>
    <t>My Info - Salary</t>
  </si>
  <si>
    <t>My Info - Report To</t>
  </si>
  <si>
    <t>My Info - Qualifications</t>
  </si>
  <si>
    <t>My Info - Memberships</t>
  </si>
  <si>
    <t>Leave - Leave List</t>
  </si>
  <si>
    <t>Leave - Apply</t>
  </si>
  <si>
    <t>Leave - My Leave</t>
  </si>
  <si>
    <t>Leave - Add Entitlements</t>
  </si>
  <si>
    <t>Leave - Employee Entitlements</t>
  </si>
  <si>
    <t>Leave - My Leave Entitlements</t>
  </si>
  <si>
    <t>Leave - Reports</t>
  </si>
  <si>
    <t>Leave - Configure</t>
  </si>
  <si>
    <t>Leave - Assign Leave</t>
  </si>
  <si>
    <t>TOTAL</t>
  </si>
  <si>
    <t>Test Case ID</t>
  </si>
  <si>
    <t>Test Scenario</t>
  </si>
  <si>
    <t>Pre-requisites</t>
  </si>
  <si>
    <t>Test Steps</t>
  </si>
  <si>
    <t>Test Data</t>
  </si>
  <si>
    <t>Expected Result</t>
  </si>
  <si>
    <t>Actual Result</t>
  </si>
  <si>
    <t>Status</t>
  </si>
  <si>
    <t>Comments</t>
  </si>
  <si>
    <t>TC_LG_001</t>
  </si>
  <si>
    <t>Validate logging in with valid credentials</t>
  </si>
  <si>
    <t>1. Open https://opensource-demo.orangehrmlive.com</t>
  </si>
  <si>
    <t>1. Enter a valid username into the 'Username' field
2. Enter a valid password into the 'Password' field
3. Click the 'Login' button</t>
  </si>
  <si>
    <t>Username: Admin
Password: admin123</t>
  </si>
  <si>
    <t>User is logged in successfully</t>
  </si>
  <si>
    <t>PASS</t>
  </si>
  <si>
    <t>TC_LG_002</t>
  </si>
  <si>
    <t>Validate logging in with valid username and invalid password</t>
  </si>
  <si>
    <t>1. Enter a valid username into the 'Username' field
2. Enter an invalid password into the 'Password' field
3. Click the 'Login' button</t>
  </si>
  <si>
    <t>Username: Admin
Password: abcd</t>
  </si>
  <si>
    <t>"An internal error has occurred and has been logged." message is displayed and user is not logged in</t>
  </si>
  <si>
    <t>TC_LG_003</t>
  </si>
  <si>
    <t>Validate logging in with invalid username and valid password</t>
  </si>
  <si>
    <t>1. Enter an invalid username into the 'Username' field
2. Enter a valid password into the 'Password' field
3. Click the 'Login' button</t>
  </si>
  <si>
    <t>Username: wxyz
Password: admin123</t>
  </si>
  <si>
    <t>TC_LG_004</t>
  </si>
  <si>
    <t>Validate logging in with invalid credentials</t>
  </si>
  <si>
    <t>1. Enter an invalid username into the 'Username' field
2. Enter an invalid password into the 'Password' field
3. Click the 'Login' button</t>
  </si>
  <si>
    <t>Username: wxyz
Password: abcd</t>
  </si>
  <si>
    <t>TC_LG_005</t>
  </si>
  <si>
    <t>Validate logging in without providing any credentials</t>
  </si>
  <si>
    <t>1. Do not enter any values into the 'Username' and 'Password' fields
2. Click the 'Login' button</t>
  </si>
  <si>
    <t>N/A</t>
  </si>
  <si>
    <t>"Please enter a username and password." message is displayed</t>
  </si>
  <si>
    <t>TC_LG_006</t>
  </si>
  <si>
    <t>Validate 'Forgot your password?' link is working</t>
  </si>
  <si>
    <t>1. Click the 'Forgot login info?' link</t>
  </si>
  <si>
    <t>User is navigated to 'Customer Lookup' page</t>
  </si>
  <si>
    <t>TC_DB_001</t>
  </si>
  <si>
    <t>Validate dashboard widgets are displayed</t>
  </si>
  <si>
    <t>1. Open https://opensource-demo.orangehrmlive.com
2. User is logged in as Admin</t>
  </si>
  <si>
    <t>1. Observe the 'Dashboard' page</t>
  </si>
  <si>
    <t>All dashboard widgets/cards are displayed (e.g, Time at work, My Actions, 'Quick Launch', Buzz Latest Posts, Employees on Leave Today, 
Employee Distribution by Sub Unit, Employee Distribution by Location)</t>
  </si>
  <si>
    <t>TC_DB_002</t>
  </si>
  <si>
    <t>Validate 'Quick Launch' item navigation</t>
  </si>
  <si>
    <t>1. Click on all 'Quick Launch' items one by one</t>
  </si>
  <si>
    <t>User is redirected to the corresponding pages</t>
  </si>
  <si>
    <t>TC_DB_003</t>
  </si>
  <si>
    <t>Validate name for logged in user is displayed</t>
  </si>
  <si>
    <t>1. Observe the top-right section of the page</t>
  </si>
  <si>
    <t>Logged in user's name is displayed</t>
  </si>
  <si>
    <t>TC_DB_004</t>
  </si>
  <si>
    <t>Validate Time at Work clock icon navigation</t>
  </si>
  <si>
    <t>1. Locate the 'Time at Work' widget
2. Click the clock icon</t>
  </si>
  <si>
    <t>User is redirected to the Attendance/Punch Out page</t>
  </si>
  <si>
    <t>TC_DB_005</t>
  </si>
  <si>
    <t>Validate 'Pending Self Review' text navigation</t>
  </si>
  <si>
    <t xml:space="preserve">1. Locate the 'My Actions' widget
2. Click the 'Pending Self Review' text
</t>
  </si>
  <si>
    <t>User is redirected to the 'My Reviews' page</t>
  </si>
  <si>
    <t>TC_DB_006</t>
  </si>
  <si>
    <t>Validate Pending Self Review icon navigation</t>
  </si>
  <si>
    <t xml:space="preserve">1. Locate the 'My Actions' widget
2. Click the person icon next to 'Pending Self Review' text
</t>
  </si>
  <si>
    <t>User is redirected to the 'Employee Reviews' page</t>
  </si>
  <si>
    <t>TC_DB_007</t>
  </si>
  <si>
    <t>Validate 'Candidate to Interview' text navigation</t>
  </si>
  <si>
    <t xml:space="preserve">1. Locate the 'My Actions' widget
2. Click the 'Candidate to Interview' text
</t>
  </si>
  <si>
    <t>User is redirected to the Recruitment&gt;&gt; Candidates page</t>
  </si>
  <si>
    <t>TC_DB_008</t>
  </si>
  <si>
    <t>Validate Candidate to Interview icon navigation</t>
  </si>
  <si>
    <t xml:space="preserve">1. Locate the 'My Actions' widget
2. Click the icon next to 'Candidate to Interview' text
</t>
  </si>
  <si>
    <t>TC_DB_009</t>
  </si>
  <si>
    <t>Validate navigation when clicking buzz post header</t>
  </si>
  <si>
    <t>1. Locate the 'Buzz Latest Posts' widget
2. Click the header of any post</t>
  </si>
  <si>
    <t>User is redirected to the 'Buzz Newsfeed' page where the latest posts are displayed</t>
  </si>
  <si>
    <t>TC_DB_010</t>
  </si>
  <si>
    <t>Validate 'Employees on Leave' widget settings icon</t>
  </si>
  <si>
    <t>1. On the 'Employees on Leave' widget, click the settings icon</t>
  </si>
  <si>
    <t>Settings dialog is displayed with visibility toggle and action buttons</t>
  </si>
  <si>
    <t>TC_DB_011</t>
  </si>
  <si>
    <t>Validate Save action in Employees on Leave settings</t>
  </si>
  <si>
    <t>1. On the 'Employees on Leave' widget, click the settings icon
2. Toggle 'Only show accessible employees on leave for other users'
3. Click the 'Save' button</t>
  </si>
  <si>
    <t>Settings dialog closes and a success toast message is displayed confirming the settings were updated</t>
  </si>
  <si>
    <t>TC_DB_012</t>
  </si>
  <si>
    <t>Validate Cancel action in Employees on Leave settings</t>
  </si>
  <si>
    <t>1. Change the toggle state
2. Click the 'Cancel' button</t>
  </si>
  <si>
    <t>Settings dialog closes</t>
  </si>
  <si>
    <t>TC_DB_013</t>
  </si>
  <si>
    <t>Validate legend item interaction hides sub unit segment</t>
  </si>
  <si>
    <t>1. Locate the 'Employee Distribution by Sub Unit' widget
2. Click any sub-unit in the chart legend (e.g, Engineering)</t>
  </si>
  <si>
    <t>The selected sub-unit is removed from the pie chart.
Legend item is displayed with a strikethrough.</t>
  </si>
  <si>
    <t>TC_DB_014</t>
  </si>
  <si>
    <t>Validate legend item toggle restores sub unit segment</t>
  </si>
  <si>
    <t>1. Click a previusly hidden sub-unit in the legend</t>
  </si>
  <si>
    <t>Segment is dsplayed again in the pie chart.
Strikethrough is removed from the legend item.</t>
  </si>
  <si>
    <t>TC_DB_015</t>
  </si>
  <si>
    <t>Validate legend item interaction hides location segment</t>
  </si>
  <si>
    <t>1. Locate the 'Employee Distribution by Location' widget
2. Click any sub-unit in the chart legend (e.g, Texas R&amp;D)</t>
  </si>
  <si>
    <t>Selected location segement is removed from the pie chart.
Legend item is displayed with a strikethrough.</t>
  </si>
  <si>
    <t>TC_DB_016</t>
  </si>
  <si>
    <t>Validate legend item toggle restores location segment</t>
  </si>
  <si>
    <t>1. Click a previusly hidden location legend item</t>
  </si>
  <si>
    <t>TC_DB_017</t>
  </si>
  <si>
    <t xml:space="preserve">Validate Help icon navigation </t>
  </si>
  <si>
    <t>1. Click the question mark icon</t>
  </si>
  <si>
    <t>User is redirected to the help page</t>
  </si>
  <si>
    <t>TC_DB_018</t>
  </si>
  <si>
    <t>Validate user profile menu options</t>
  </si>
  <si>
    <t>1. Click the user profile dropdown in the header</t>
  </si>
  <si>
    <t>Dropdown menu is displayed with options: About, Support, Change Password, Logout</t>
  </si>
  <si>
    <t>TC_DB_019</t>
  </si>
  <si>
    <t xml:space="preserve">Validate 'About' menu option </t>
  </si>
  <si>
    <t>1. Click the user profile dropdown in the header
2. Click the 'About' menu option</t>
  </si>
  <si>
    <t>About dialog is displayed with the following details:
Company name, application version, number of active employees, and number of terminated employees</t>
  </si>
  <si>
    <t>TC_DB_020</t>
  </si>
  <si>
    <t xml:space="preserve">Validate 'Support' menu option </t>
  </si>
  <si>
    <t>1. Click the user profile dropdown in the header
2. Click the 'Support' menu option</t>
  </si>
  <si>
    <t>User is navigated to page with customer support contact</t>
  </si>
  <si>
    <t>TC_DB_021</t>
  </si>
  <si>
    <t>Validate 'Change Password' menu option navigation</t>
  </si>
  <si>
    <t>1. Click the user profile dropdown in the header
2. Click the 'Change Password' menu option</t>
  </si>
  <si>
    <t>User is navigated to 'Update Password' page</t>
  </si>
  <si>
    <t>TC_DB_022</t>
  </si>
  <si>
    <t>Validate 'Logout' menu option navigation</t>
  </si>
  <si>
    <t>1. Click the user profile dropdown in the header
2. Click the 'Logout' menu option</t>
  </si>
  <si>
    <t xml:space="preserve">User is logged out successfully and user 'Login' page is displayed </t>
  </si>
  <si>
    <t>TC_DB_023</t>
  </si>
  <si>
    <t>Validate 'Upgrade' button navigation</t>
  </si>
  <si>
    <t>1. Click the 'Upgrade' button</t>
  </si>
  <si>
    <t>User is redirected to the OrangeHRM Advanced page</t>
  </si>
  <si>
    <t>TC_PD_001</t>
  </si>
  <si>
    <t>Validate updating personal details with valid data</t>
  </si>
  <si>
    <t>1. Navigate to My Info -&gt; Personal Details 
2. Update personal details fields with valid data
3. Click the 'Save' button</t>
  </si>
  <si>
    <t>Employee Full Name: Jane Smith
Employee Id: 10234
Driver's License Number: 1234567
Licence Expiry Date: 2028-05-11
Nationality: American
Marital Status: Single
Date of Birth: 1998-07-08
Gender: Female</t>
  </si>
  <si>
    <t>All updated details are saved successfully and are displayed correctly</t>
  </si>
  <si>
    <t>TC_PD_002</t>
  </si>
  <si>
    <t>Validate mandatory field behavior</t>
  </si>
  <si>
    <t>1. Navigate to My Info -&gt; Personal Details 
2. Clear the 'First Name' and 'Last Name' fields 
3. Click the 'Save' button</t>
  </si>
  <si>
    <t>A "Required" message is displayed for each required field. Changes are not saved.</t>
  </si>
  <si>
    <t>TC_PD_003</t>
  </si>
  <si>
    <t>Validate 'Date of Birth' field does not accept a future date</t>
  </si>
  <si>
    <t>1. Navigate to My Info -&gt; Personal Details 
2. Enter a future date in the 'Date of Birth' field
3. Click the 'Save' button</t>
  </si>
  <si>
    <t>Date of Birth: 2027-21-07</t>
  </si>
  <si>
    <t>Error validation message is displayed and changes are not saved</t>
  </si>
  <si>
    <t>Date is accepted and changes are saved</t>
  </si>
  <si>
    <t>FAIL</t>
  </si>
  <si>
    <t>OHRM_BUG_001</t>
  </si>
  <si>
    <t>TC_PD_004</t>
  </si>
  <si>
    <t>Validate 'Date of Birth' field does not accept an invalid date format</t>
  </si>
  <si>
    <t>1. Navigate to My Info -&gt; Personal Details 
2. Enter an invalid date in the 'Date of Birth' field
3. Click the 'Save' button</t>
  </si>
  <si>
    <t>Date of Birth: 2026-21-15</t>
  </si>
  <si>
    <t>The message "Should be a valid date in yyyy-dd-mm format" is displayed</t>
  </si>
  <si>
    <t>TC_PD_005</t>
  </si>
  <si>
    <t>Validate 'License Expiry Date' field does not accept a past date</t>
  </si>
  <si>
    <t>1. Navigate to My Info -&gt; Personal Details 
2. Enter a past date in the 'License Expiry Date' field
3. Click the 'Save' button</t>
  </si>
  <si>
    <t>License Expiry Date: 2023-08-02</t>
  </si>
  <si>
    <t>OHRM_BUG_002</t>
  </si>
  <si>
    <t>TC_PD_006</t>
  </si>
  <si>
    <t>Validate 'License Expiry Date' field accepts a future date</t>
  </si>
  <si>
    <t>1. Navigate to My Info -&gt; Personal Details 
2. Enter a future date in the 'License Expiry Date' field
3. Click the 'Save' button</t>
  </si>
  <si>
    <t>License Expiry Date: 2027-08-02</t>
  </si>
  <si>
    <t>License expiry date is saved successfully</t>
  </si>
  <si>
    <t>TC_PD_007</t>
  </si>
  <si>
    <t>Validate 'Blood Type' custom field update</t>
  </si>
  <si>
    <t>1. Navigate to My Info -&gt; Personal Details 
2. Scroll down to 'Custom Fields' section
3. Select a value from the 'Blood Type' dropdown in the 'Custom Fields
4. Click the 'Save' button</t>
  </si>
  <si>
    <t>Selected blood type is saved successfully</t>
  </si>
  <si>
    <t>TC_PD_008</t>
  </si>
  <si>
    <t>Validate user can change profile image</t>
  </si>
  <si>
    <t>1. Navigate to My Info -&gt; Personal Details 
2. Click on profile image
3. Click the '+' button
4. Upload image
5. Click the 'Save' button</t>
  </si>
  <si>
    <t>Profile image is updated successfully. The uploaded image is displayed across all 'My Info' pages.</t>
  </si>
  <si>
    <t>TC_PD_009</t>
  </si>
  <si>
    <t>Validate adding an attachment</t>
  </si>
  <si>
    <t>1. Navigate to My Info -&gt; Personal Details 
2. Scroll down to the 'Attachments' section
3. Click the '+Add' button
4. Upload a file using the 'Browse' button or the upload icon
5. Enter a comment (Optional)
6. Click the 'Save' button</t>
  </si>
  <si>
    <t>Attachment is saved successfully and appears on the 'attachments' table</t>
  </si>
  <si>
    <t>TC_PD_010</t>
  </si>
  <si>
    <t>Validate editing an attachment</t>
  </si>
  <si>
    <t>1. Navigate to My Info -&gt; Personal Details 
2. Scroll down to the 'Attachments' section
3. Click the pencil icon for an existing attachment
4. Update the comment or replace the file
5. Click the 'Save' button</t>
  </si>
  <si>
    <t>Changes are saved successfully and are reflected correctly on the 'attachments' table</t>
  </si>
  <si>
    <t>TC_PD_011</t>
  </si>
  <si>
    <t>Validate deleting an attachment</t>
  </si>
  <si>
    <t>1. Navigate to My Info -&gt; Personal Details 
2. Scroll down to the 'Attachments' section
3. Click the bin icon for an existing attachment
4. Click the 'Yes, Delete' button in the dialog</t>
  </si>
  <si>
    <t>Attachment is deleted and no longer appears on the 'attachments' table</t>
  </si>
  <si>
    <t>TC_PD_012</t>
  </si>
  <si>
    <t>Validate downloading an attachment</t>
  </si>
  <si>
    <t>1. Navigate to My Info -&gt; Personal Details 
2. Scroll down to the 'Attachments' section
3. Click the download icon for an existing attachment</t>
  </si>
  <si>
    <t>File is downloaded successfully</t>
  </si>
  <si>
    <t>TC_CD_001</t>
  </si>
  <si>
    <t>Validate updating contact details with valid data</t>
  </si>
  <si>
    <t>1. Navigate to My Info -&gt; Contact Details 
2. Update contact details fields with valid data
3. Click the 'Save' button</t>
  </si>
  <si>
    <t>Street 1: 123 Main St
City: Miami
State/Province: Florida
Zip/Postal Code: 33101
Country: United States
Home Telephone: 3086854215
Mobile: 7856324894
Work Telephone: 3055666888
Work Email: janedoe@company.com
Other Email: janedoe@gmail.com</t>
  </si>
  <si>
    <t>TC_CD_002</t>
  </si>
  <si>
    <t>Validate email format validation</t>
  </si>
  <si>
    <t xml:space="preserve">1. Open https://opensource-demo.orangehrmlive.com
2. User is logged in as Admin
3. User is on My Info -&gt; Contact Details </t>
  </si>
  <si>
    <t>1. Enter an invalid email format in the 'Work Email' or 'Other Email' fields
2. Click the 'Save' button</t>
  </si>
  <si>
    <t>paulgmailcom</t>
  </si>
  <si>
    <t>Validation message "Expected format: admin@example.com" is displayed. Email is not updated.</t>
  </si>
  <si>
    <t>TC_CD_003</t>
  </si>
  <si>
    <t>Validate telephone number fields do not accept invald input</t>
  </si>
  <si>
    <t>1. Enter non-numeric values in the telephone number fields
2. Click the 'Save' button</t>
  </si>
  <si>
    <t>Home, mobile, work: abc123c</t>
  </si>
  <si>
    <t>Validation message "Allows numbers and only + - / ( )" is displayed. Contact details are not updated.</t>
  </si>
  <si>
    <t>TC_EC_001</t>
  </si>
  <si>
    <t>Validate adding a new emergency contact</t>
  </si>
  <si>
    <t>1. Navigate to My Info -&gt; Emergency Contacts
2. Click the '+Add' button
3. Provide valid data for the fields
4. Click the 'Save' button</t>
  </si>
  <si>
    <t>Name: Jane Doe
Relationship: Sister
Home Telephone: 3055554321
Mobile: 7865558910
Work Telephone: 3055557766</t>
  </si>
  <si>
    <t>Emergency contact is added successfully and appears on the 'Assigned Emergency Contacts' table</t>
  </si>
  <si>
    <t>TC_EC_002</t>
  </si>
  <si>
    <t>Validate required field behavior</t>
  </si>
  <si>
    <t>1. Open https://opensource-demo.orangehrmlive.com
2. User is logged in as Admin
3. User is on My Info -&gt; Emergency Contacts</t>
  </si>
  <si>
    <t>1. Click the '+Add' button
2. Leave required fields empty
3. Click the 'Save' button</t>
  </si>
  <si>
    <t>Validation messages are displayed for the required fields. Emergency contact is not saved.</t>
  </si>
  <si>
    <t>TC_EC_003</t>
  </si>
  <si>
    <t>Validate editing an emergency contact</t>
  </si>
  <si>
    <t>1. Open https://opensource-demo.orangehrmlive.com
2. User is logged in as Admin
3. User is on My Info -&gt; Emergency Contacts
4. At least one emergency contact exists</t>
  </si>
  <si>
    <t xml:space="preserve">
1. Click the pencil icon for an emergency contact
2. Update any field
3. Click the 'Save' button</t>
  </si>
  <si>
    <t>Home Telephone: 9654128777</t>
  </si>
  <si>
    <t>Updated details are saved successfully and are displayed correctly on the 'Assigned Emergency Contacts' table</t>
  </si>
  <si>
    <t>TC_EC_004</t>
  </si>
  <si>
    <t>Validate deleting an emergency contact</t>
  </si>
  <si>
    <t xml:space="preserve">
1. Click the bin icon for an emergency contact
2. Click the 'Yes, Delete' button in the dialog</t>
  </si>
  <si>
    <t>Emergency contact is deleted and no longer appears on the 'Assigned Emergency Contacts' table</t>
  </si>
  <si>
    <t>TC_DP_001</t>
  </si>
  <si>
    <t>Validate adding a new dependent</t>
  </si>
  <si>
    <t>1. Navigate to My Info -&gt; Dependents
2. Click the '+Add' button
3. Provide valid data for the fields
4. Click the 'Save' button</t>
  </si>
  <si>
    <t>Name: April Summer
Relationship: Child
Date of Birth: 2018-02-10</t>
  </si>
  <si>
    <t>Dependent is added successfully and appears on the 'Dependents' table with correct details</t>
  </si>
  <si>
    <t>TC_DP_002</t>
  </si>
  <si>
    <t>1. Open https://opensource-demo.orangehrmlive.com
2. User is logged in as Admin
3. User is on My Info -&gt; Dependents</t>
  </si>
  <si>
    <t>A "Required" message is displayed for each required field.</t>
  </si>
  <si>
    <t>TC_DP_003</t>
  </si>
  <si>
    <t>Validate editing a dependent</t>
  </si>
  <si>
    <t>1. Open https://opensource-demo.orangehrmlive.com
2. User is logged in as Admin
3. User is on My Info -&gt; Dependents
4. At least one dependent exists</t>
  </si>
  <si>
    <t xml:space="preserve">
1. Click the pencil icon for any dependent
2. Update any field
3. Click the 'Save' button</t>
  </si>
  <si>
    <t>Name: April Anne Summer</t>
  </si>
  <si>
    <t>Updated details are saved successfully and are displayed correctly on the 'Dependents' table</t>
  </si>
  <si>
    <t>TC_DP_004</t>
  </si>
  <si>
    <t>Validate deleting a dependent</t>
  </si>
  <si>
    <t xml:space="preserve">
1. Click the bin icon for a dependent
2. Click the 'Yes, Delete' button in the dialog</t>
  </si>
  <si>
    <t>Dependent is deleted and no longer appears on the 'Dependents' table</t>
  </si>
  <si>
    <t>TC_IM_001</t>
  </si>
  <si>
    <t>Validate adding a new immigration record</t>
  </si>
  <si>
    <t>1. Navigate to My Info -&gt; Immigration
2. Click the '+Add' button
3. Provide valid data for the fields
4. Click the 'Save' button</t>
  </si>
  <si>
    <t>Document Type: Passport
Number: IM12345
Issued Date: 2024-02-09
Expiry Date: 2034-02-09
Eligible Status: Active
Issued By: Iceland
Eligible Review Date: 2028-02-09</t>
  </si>
  <si>
    <t>Immigration record is added successfully and appears on the 'Assigned immigration Records' table</t>
  </si>
  <si>
    <t>Immigration record is added successfully and appears on the 'Assigned Immigration Records' table</t>
  </si>
  <si>
    <t>TC_IM_002</t>
  </si>
  <si>
    <t>1. Open https://opensource-demo.orangehrmlive.com
2. User is logged in as Admin
3. User is on My Info -&gt; Immigration</t>
  </si>
  <si>
    <t>1. Click the '+Add' button
2. Leave the 'Number' field empty
3. Click the 'Save' button</t>
  </si>
  <si>
    <t>A "Required" message is displayed for the required field. Changes are not saved.</t>
  </si>
  <si>
    <t>TC_IM_003</t>
  </si>
  <si>
    <t>Validate editing an immigration record</t>
  </si>
  <si>
    <t>1. Open https://opensource-demo.orangehrmlive.com
2. User is logged in as Admin
3. User is on My Info -&gt; Immigration
4. At least one immigration record exists</t>
  </si>
  <si>
    <t xml:space="preserve">
1. Click the pencil icon for any immigration record
2. Update any field
3. Click the 'Save' button</t>
  </si>
  <si>
    <t>Issued Date: 2024-09-02</t>
  </si>
  <si>
    <t>Updated details are saved successfully and are displayed correctly on the  'Assigned immigration Records' table</t>
  </si>
  <si>
    <t>Updated details are saved successfully and are displayed correctly on the  'Assigned Immigration Records' table</t>
  </si>
  <si>
    <t>TC_IM_004</t>
  </si>
  <si>
    <t>Validate deleting an immigration record</t>
  </si>
  <si>
    <t xml:space="preserve">
1. Click the bin icon for an immigration record
2. Click the 'Yes, Delete' button in the dialog</t>
  </si>
  <si>
    <t>Immigration record is deleted and no longer appears on the 'Assigned immigration Records' table</t>
  </si>
  <si>
    <t>Immigration record is deleted and no longer appears on the 'Assigned Immigration Records' table</t>
  </si>
  <si>
    <t>TC_JOB_001</t>
  </si>
  <si>
    <t>Validate job details are read-only</t>
  </si>
  <si>
    <t>1. Navigate to My Info -&gt; Job
2. Attempt to edit job details</t>
  </si>
  <si>
    <t>User cannot edit job details</t>
  </si>
  <si>
    <t>TC_JOB_002</t>
  </si>
  <si>
    <t>Validate Employment Contract Details toggle</t>
  </si>
  <si>
    <t>1. Open https://opensource-demo.orangehrmlive.com
2. User is logged in as Admin
3. User is on My Info -&gt; Job</t>
  </si>
  <si>
    <t>1. Enable 'Include Employment Contract Details' toggle</t>
  </si>
  <si>
    <t>Employment contract section becomes visible. Contract start date, end date, and contract details fields are displayed.</t>
  </si>
  <si>
    <t>TC_JOB_003</t>
  </si>
  <si>
    <t>Validate contract details are read-only</t>
  </si>
  <si>
    <t>1. Attempt to edit contract details</t>
  </si>
  <si>
    <t>User cannot edit contract details</t>
  </si>
  <si>
    <t>TC_SAL_001</t>
  </si>
  <si>
    <t>Validate navigating to salary page</t>
  </si>
  <si>
    <t>1. Navigate to My Info -&gt; Salary</t>
  </si>
  <si>
    <t>User is taken to salary page. There are no records on the page. No editable fields or actions are present.</t>
  </si>
  <si>
    <t>TC_RT_001</t>
  </si>
  <si>
    <t>Validate navigating to 'Report to' page</t>
  </si>
  <si>
    <t>1. Navigate to My Info -&gt; Report to</t>
  </si>
  <si>
    <t>User is taken to the 'Report to' page. 
There are no records on the 'Assigned Supervisors' section.
Assigned surbodinates are displayed on the 'Assigned Surbodinates' table.
No editable fields or actions are present.</t>
  </si>
  <si>
    <t>TC_QUAL_001</t>
  </si>
  <si>
    <t>Validate adding work experience</t>
  </si>
  <si>
    <t>1. Navigate to My Info -&gt; Qualifications
2. Click the '+Add' button
3. Provide valid data for the fields
4. Click the 'Save' button</t>
  </si>
  <si>
    <t>Company: ABC Ltd
Job Title: Software Tester
From Date: 2022-05-01
To Date: 2025-07-31
Comments: Tested web applications</t>
  </si>
  <si>
    <t>New work experience is saved and appears on the 'Work Experince' table</t>
  </si>
  <si>
    <t>TC_QUAL_002</t>
  </si>
  <si>
    <t>Validate adding education</t>
  </si>
  <si>
    <t>1. Open https://opensource-demo.orangehrmlive.com
2. User is logged in as Admin
3. User is on My Info -&gt; Qualifications</t>
  </si>
  <si>
    <t>1. Click the '+Add' button
2. Provide valid data for the fields
3. Click the 'Save' button</t>
  </si>
  <si>
    <t>Level: Bachelor's
Institute: University of Miami
Major/Specialization: Computer Science
Year: 2023
GPA/Score: 4.0
Start Date: 2019-01-09
End Date: 2023-15-06</t>
  </si>
  <si>
    <t>Education record is added successfully and appears on the 'Education' table</t>
  </si>
  <si>
    <t>TC_QUAL_003</t>
  </si>
  <si>
    <t>Validate adding a new skill</t>
  </si>
  <si>
    <t>Skill: JIRA
Years of Experience: 2
Comments: Agile project management tool</t>
  </si>
  <si>
    <t>New skill is added successfully and appears on the 'Skills' table</t>
  </si>
  <si>
    <t>TC_QUAL_004</t>
  </si>
  <si>
    <t>Validate adding a new language</t>
  </si>
  <si>
    <t>Language: Spanish
Fluency: Speaking
Competency: Good</t>
  </si>
  <si>
    <t>New language is added successfully and appears on the 'Languages' table</t>
  </si>
  <si>
    <t>TC_QUAL_005</t>
  </si>
  <si>
    <t>Validate adding a new license</t>
  </si>
  <si>
    <t>License Type: Certified Digital Marketing Professional
License Number: PMP123456
Issued Date: 2020-01-15
Expiry Date: 2027-01-15</t>
  </si>
  <si>
    <t>New license is added successfully and appears on the 'Licenses' table</t>
  </si>
  <si>
    <t>TC_QUAL_006</t>
  </si>
  <si>
    <t>Validate editing work experience record</t>
  </si>
  <si>
    <t>1. Open https://opensource-demo.orangehrmlive.com
2. User is logged in as Admin
3. User is on My Info -&gt; Qualifications
4. At least one work experience record exists</t>
  </si>
  <si>
    <t xml:space="preserve">
1. Click the pencil icon for any work experience record
2. Update any field
3. Click the 'Save' button</t>
  </si>
  <si>
    <t>To Date: 2024-07-02</t>
  </si>
  <si>
    <t>Updated details are saved successfully and are displayed correctly on the 'Work Experience' table</t>
  </si>
  <si>
    <t>TC_QUAL_007</t>
  </si>
  <si>
    <t>Validate deleting a language record</t>
  </si>
  <si>
    <t xml:space="preserve">
1. Click the bin icon for any language record
2. Click the 'Yes, Delete' button in the dialog</t>
  </si>
  <si>
    <t>Language record is deleted successfully and no longer appears on the 'Languages' table</t>
  </si>
  <si>
    <t>TC_MEM_001</t>
  </si>
  <si>
    <t>Validate adding a membership</t>
  </si>
  <si>
    <t>1. Navigate to My Info -&gt; Membership
2. Click the '+Add' button
3. Provide valid data for the fields
4. Click the 'Save' button</t>
  </si>
  <si>
    <t>Membership: British Computer Society (BCS)
Subscription Paid By: Company
Subscription Amount: 120
Currency: Pound Sterling
Subscription Commence Date: 2026-01-01
Subscription Renewal Date: 2027-01-01</t>
  </si>
  <si>
    <t>Membership is added successfully and appears on the 'Assigned Memberships' table</t>
  </si>
  <si>
    <t>TC_MEM_002</t>
  </si>
  <si>
    <t>Validate editing a membership</t>
  </si>
  <si>
    <t>1. Open https://opensource-demo.orangehrmlive.com
2. User is logged in as Admin
3. User is on My Info -&gt; Memberships
4. At least one membership record exists</t>
  </si>
  <si>
    <t xml:space="preserve">
1. Click the pencil icon for any membership record
2. Update any field
3. Click the 'Save' button</t>
  </si>
  <si>
    <t>Subscription Amount: 150</t>
  </si>
  <si>
    <t>Updated details are saved successfully and are displayed correctly on the 'Assigned Memberships' table</t>
  </si>
  <si>
    <t>TC_MEM_003</t>
  </si>
  <si>
    <t>Validate deleting a membership</t>
  </si>
  <si>
    <t xml:space="preserve">
1. Click the bin icon for any membership record
2. Click the 'Yes, Delete' button in the dialog</t>
  </si>
  <si>
    <t>Membership record is deleted and no longer appears on the 'Assigned Memberships' table</t>
  </si>
  <si>
    <t>TC_LL_001</t>
  </si>
  <si>
    <t xml:space="preserve">Validate navigating to 'Leave List' page </t>
  </si>
  <si>
    <t xml:space="preserve">1. Click the 'Leave' option from the left menu </t>
  </si>
  <si>
    <t>User is navigated to the 'Leave List' page</t>
  </si>
  <si>
    <t>TC_LL_002</t>
  </si>
  <si>
    <t>Validate searching leave records using default criteria</t>
  </si>
  <si>
    <t>1. Open https://opensource-demo.orangehrmlive.com
2. User is logged in as Admin
3. User is on the 'Leave List' page</t>
  </si>
  <si>
    <t>1. Observe that 'From Date', 'To Date', and 'Show Leave with Status' fields are pre-populated
2. Click the 'Search' button without modifying any fields</t>
  </si>
  <si>
    <t>Leave records matching the default search criteria are displayed on the results table. If no matching records exist, a "No Records Found" message is displayed</t>
  </si>
  <si>
    <t>TC_LL_003</t>
  </si>
  <si>
    <t>Validate searching leave records using 'Leave Type' dropdown</t>
  </si>
  <si>
    <t>1. Open https://opensource-demo.orangehrmlive.com
2. User is logged in as Admin
3. User is on the 'Leave List' page
4. Previous filters remain selected</t>
  </si>
  <si>
    <t>1. Select a leave type 
2. Click the 'Search' button</t>
  </si>
  <si>
    <t>Leave Type: US - Personal</t>
  </si>
  <si>
    <t>Leave records matching the selected leave type are displayed on the results table. If no matching records exist, a "No Records Found" message is displayed.</t>
  </si>
  <si>
    <t>TC_LL_004</t>
  </si>
  <si>
    <t>Validate searching by employee name</t>
  </si>
  <si>
    <t>1. Type a valid employee name in the 'Employee Name' field
2. Select an employee from the auto-complete suggestion list
3. Click the 'Search' button</t>
  </si>
  <si>
    <t>Employee Name: John Doe</t>
  </si>
  <si>
    <t>Leave records matching the employee name are displayed on the results table. If no matching records exist, a "No Records Found" message is displayed.</t>
  </si>
  <si>
    <t>TC_LL_005</t>
  </si>
  <si>
    <t>Validate searching by sub unit</t>
  </si>
  <si>
    <t>1. Select a sub unit from the dropdown
2. Click the 'Search' button</t>
  </si>
  <si>
    <t>Sub Unit: Qaulity Assurance</t>
  </si>
  <si>
    <t>Leave records matching the selected sub unit are displayed on the results table. If no matching records exist, a "No Records Found" message is displayed.</t>
  </si>
  <si>
    <t>TC_LL_006</t>
  </si>
  <si>
    <t>Validate 'Include Past Employees' toggle</t>
  </si>
  <si>
    <t>1. Click the 'Leave' Module 'Include Past Employees' toggle to turn it on
2. Click the 'Search' button</t>
  </si>
  <si>
    <t>Leave records for both active and past employees are displayed. If no past employees have leave records, a "No Records Found" message is displayed.</t>
  </si>
  <si>
    <t>TC_LL_007</t>
  </si>
  <si>
    <t>Validate reseting search filters</t>
  </si>
  <si>
    <t>1. Click the 'Reset' page</t>
  </si>
  <si>
    <t>All search filters are reset to their default states and the results table reflects the default filter settings</t>
  </si>
  <si>
    <t>TC_APPLY_001</t>
  </si>
  <si>
    <t>Validate applying for leave</t>
  </si>
  <si>
    <t>1. Navigate to Leave -&gt; Apply
2. Select leave type
3. Enter From Date and To Date
4. Enter a comment (Optional)
5. Click the 'Apply' button</t>
  </si>
  <si>
    <t>Leave Type: US - Personal
From Date: 2026-28-02
To Date: 2026-14-03</t>
  </si>
  <si>
    <t>Leave request is not created. An error message is displayed indicating insufficient leave balance.</t>
  </si>
  <si>
    <t>TC_APPLY_002</t>
  </si>
  <si>
    <t>Validate required field behaviour</t>
  </si>
  <si>
    <t>1. Open https://opensource-demo.orangehrmlive.com
2. User is logged in as Admin
3. User is on 'Apply Leave' page</t>
  </si>
  <si>
    <t>1. Leave all the fields empty
2. Click the 'Apply' button</t>
  </si>
  <si>
    <t>A "Required" message is displayed for each required field. Leave request is not created.</t>
  </si>
  <si>
    <t>TC_APPLY_003</t>
  </si>
  <si>
    <t>Validate invalid date range</t>
  </si>
  <si>
    <t>1. Select leave type
2. Enter From Date that is later than To Date
3. Click the 'Apply' button</t>
  </si>
  <si>
    <t>Leave Type: US - Personal
From Date: 2026-01-12
To Date: 2026-11-03</t>
  </si>
  <si>
    <t>"To date should be after from date" message is displayed. Leave request is not created.</t>
  </si>
  <si>
    <t>TC_APPLY_004</t>
  </si>
  <si>
    <t>Validate 'Duration' dropdown appears for single-day leave</t>
  </si>
  <si>
    <t>1. Select leave type
2. Enter the same date on the 'From Date' and 'To Date' fields</t>
  </si>
  <si>
    <t>Leave Type: US - Personal
From Date: 2026-11-03
To Date: 2026-11-03</t>
  </si>
  <si>
    <t>The 'Duration' dropdown is displayed</t>
  </si>
  <si>
    <t>TC_APPLY_005</t>
  </si>
  <si>
    <t>Validate 'Partial Days' dropdown appears for multi-day leave</t>
  </si>
  <si>
    <t>1. Select leave type
2. Enter the different dates on the 'From Date' and 'To Date' fields</t>
  </si>
  <si>
    <t>Leave Type: US - Personal
From Date: 2026-11-03
To Date: 2026-15-03</t>
  </si>
  <si>
    <t>The 'Partial Days' dropdown is displayed</t>
  </si>
  <si>
    <t>TC_APPLY_006</t>
  </si>
  <si>
    <t>Validate Partial Days: All Days option</t>
  </si>
  <si>
    <t>1. Select leave type
2. Enter multi day date range in the 'From Date' and 'To Date' fields
3. Select 'All Days' option from the 'Partial Days' dropdown</t>
  </si>
  <si>
    <t>Duration dropdown is displayed with options: 'Half Day - Morning', 'Half Day - Afternoon', 'Specify Time'</t>
  </si>
  <si>
    <t>TC_APPLY_007</t>
  </si>
  <si>
    <t>Validate Partial Days: Start Day Only option</t>
  </si>
  <si>
    <t>1. Select leave type
2. Enter From Date and To Date
3. Select 'Start Day Only' option from the 'Partial Days' dropdown</t>
  </si>
  <si>
    <t>Start Day dropdown is displayed with options: 'Half Day - Morning', 'Half Day - Afternoon', 'Specify Time'</t>
  </si>
  <si>
    <t>TC_APPLY_008</t>
  </si>
  <si>
    <t>Validate Partial Days: End Day Only option</t>
  </si>
  <si>
    <t>1. Select leave type
2. Enter From Date and To Date
3. Select 'End Day Only' option from the 'Partial Days' dropdown</t>
  </si>
  <si>
    <t>Leave Type: US - Personal
From Date: 2026-28-02
To Date: 2026-14-03
From: 09:00 AM
To: 05:00 PM</t>
  </si>
  <si>
    <t>End Day dropdown is displayed with options: 'Half Day - Morning', 'Half Day - Afternoon', 'Specify Time'</t>
  </si>
  <si>
    <t>TC_APPLY_009</t>
  </si>
  <si>
    <t>Validate Partial Days: Start and End Day option</t>
  </si>
  <si>
    <t>1. Select leave type
2. Enter From Date and To Date
3. Select 'Start and End Day' option from the 'Partial Days' dropdown</t>
  </si>
  <si>
    <t>Start Day and End Day dropdowns are displayed.  Each dropdown cotains the options: 'Half Day - Morning', 'Half Day - Afternoon', 'Specify Time'</t>
  </si>
  <si>
    <t>TC_ML_001</t>
  </si>
  <si>
    <t>Validate searching using default criteria</t>
  </si>
  <si>
    <t>1. Navigate to 'My Leave List' page
2. Click the 'Search' button wthout modifying any fields</t>
  </si>
  <si>
    <t>Leave records matching the default search criteria are displayed on the results table. If no matching records exist, a "No Records Found" message is displayed.</t>
  </si>
  <si>
    <t>TC_ML_002</t>
  </si>
  <si>
    <t>Validate searching using 'Leave Type' dropdown</t>
  </si>
  <si>
    <t>1. Open https://opensource-demo.orangehrmlive.com
2. User is logged in as Admin
3. User is on the 'My Leave List' page
4. Previous filters remain selected</t>
  </si>
  <si>
    <t>TC_ML_003</t>
  </si>
  <si>
    <t>All search filters are reset to their default states and the results table reflects the default filter settings.</t>
  </si>
  <si>
    <t>TC_ML_004</t>
  </si>
  <si>
    <t>1. Clear the 'Show with Leave Status' field</t>
  </si>
  <si>
    <t>A "Required" message is displayed for the required field</t>
  </si>
  <si>
    <t>TC_AE_001</t>
  </si>
  <si>
    <t>Validate adding leave entitlement for individual employee</t>
  </si>
  <si>
    <t>1. Navigate to 'Add Leave Entitlements' page
2. Select 'Individual Employee' radio button
3. Type a valid employee name in the 'Employee Name' field
4. Select an employee from the auto-complete suggestion list
5. Select leave type
6. Select leave period
7. Enter entitlement value
8. Click the 'Save' button
9. Click 'Confirm' on the dialog</t>
  </si>
  <si>
    <t>Employee Name: John Doe
Leave Type: CAN - Vacation
Leave Period: 2026-01-01 - 2026-12-04
Entitlement: 10</t>
  </si>
  <si>
    <t>Leave entitlement is added successfully for the selected employee and is displayed on the leave entitlements table</t>
  </si>
  <si>
    <t>TC_AE_002</t>
  </si>
  <si>
    <t>Validate adding leave entitlement for multiple employees</t>
  </si>
  <si>
    <t>1. Navigate to 'Add Leave Entitlements' page
2. Select 'Multiple Employees' radio button
3. Select location
4. Select sub unit
5. Select leave type
6. Select leave period
7. Enter entitlement value
8. Click the 'Save' button
9. Click 'Confirm' on the dialog</t>
  </si>
  <si>
    <t>Location: Texas R&amp;D
Sub Unit: Quality Assurance
Leave Type: US - Vacation
Leave Period: 2026-01-01 - 2026-12-31
Entitlement: 12</t>
  </si>
  <si>
    <t>Leave entitlement is added successfully for all matchiing employees and a confirmation message is displayed</t>
  </si>
  <si>
    <t>TC_AE_003</t>
  </si>
  <si>
    <t xml:space="preserve">Validate mandatory field validation </t>
  </si>
  <si>
    <t>1. Open https://opensource-demo.orangehrmlive.com
2. User is logged in as Admin
3. User is on the 'Add Leave Entitlement' page</t>
  </si>
  <si>
    <t>1. Leave mandatory fields empty
2. Click the 'Save' button</t>
  </si>
  <si>
    <t>A "Required" message is displayed for each required field</t>
  </si>
  <si>
    <t>TC_AE_004</t>
  </si>
  <si>
    <t>Validate 'Cancel' button functionality</t>
  </si>
  <si>
    <t>1. Click the 'Cancel' button</t>
  </si>
  <si>
    <t>User is naviageted away from the 'Add Leave Entitlement' page to the 'Leave Entitlements' page</t>
  </si>
  <si>
    <t>TC_EE_001</t>
  </si>
  <si>
    <t>1. Navigate to 'Leave Entitlements' page
2. Type a valid employee name in the 'Employee Name' field
3. Select an employee from the auto-complete suggestion list
4. Click the 'Search' button</t>
  </si>
  <si>
    <t>Employee Name: Joseph Evans</t>
  </si>
  <si>
    <t>Leave entitlement records matching the employee name are displayed on the results table. If no matching records exist, a "No Records Found" message is displayed.</t>
  </si>
  <si>
    <t>TC_EE_002</t>
  </si>
  <si>
    <t xml:space="preserve">Validate searching leave records using 'Leave Type' dropdown </t>
  </si>
  <si>
    <t>1. Open https://opensource-demo.orangehrmlive.com
2. User is logged in as Admin
3. User is on the 'Leave Entitlements' page</t>
  </si>
  <si>
    <t>1. Enter employee name
1. Select a leave type 
2. Click the 'Search' button</t>
  </si>
  <si>
    <t>Employee Name: Joseph Evans
Leave Type: US - Personal</t>
  </si>
  <si>
    <t>TC_EE_003</t>
  </si>
  <si>
    <t>Validate searching leave records using leave period</t>
  </si>
  <si>
    <t>1. Enter employee name
2. Select a leave type 
3. Select leave period
2. Click the 'Search' button</t>
  </si>
  <si>
    <t>Employee Name: Joseph Evans
Leave Type: US - Personal
Leave Period: 01-01-2026 - 31-12-2026</t>
  </si>
  <si>
    <t>TC_EE_004</t>
  </si>
  <si>
    <t>1. Leave the 'Employee Name' field empty
2. Click the 'Search' button</t>
  </si>
  <si>
    <t>A "Required" message is displayed indicating employee name is required</t>
  </si>
  <si>
    <t>TC_MLE_001</t>
  </si>
  <si>
    <t>Validate search functionality</t>
  </si>
  <si>
    <t>1. Navigate to 'My Leave Entitlements' page
2. Select leave type
3. Select leave period
4. Click the 'Save' button</t>
  </si>
  <si>
    <t>Leave Type: CAN - Vacation
Leave Period: 01-01-2026 - 31-12-2026</t>
  </si>
  <si>
    <t>TC_MLE_002</t>
  </si>
  <si>
    <t>Validate '+Add' button functionality</t>
  </si>
  <si>
    <t>1. Open https://opensource-demo.orangehrmlive.com
2. User is logged in as Admin
3. User is on the 'My Leave Entitlements' page</t>
  </si>
  <si>
    <t>1. Click the 'Add' button</t>
  </si>
  <si>
    <t>User is navigated to the 'Add Leave Entitlements' page</t>
  </si>
  <si>
    <t>TC_REP_001</t>
  </si>
  <si>
    <t>Validate generating report for leave type</t>
  </si>
  <si>
    <t>1. Navigate to 'Leave Entitlements and Usage Report' page
2. Select leave type
3. Select leave period
4. Click the 'Generate' button</t>
  </si>
  <si>
    <t>Leave Type: US - Personal
Leave Period: 2026-01-01 - 2026-31-12</t>
  </si>
  <si>
    <t xml:space="preserve">Report is generated successfully </t>
  </si>
  <si>
    <t>TC_REP_002</t>
  </si>
  <si>
    <t>Validate generating report for employee</t>
  </si>
  <si>
    <t>1. Navigate to 'Leave Entitlements and Usage Report' page
2. Select the 'Employee' radio button
3. Enter employee name
4. Select leave period
5. Click the 'Generate' button</t>
  </si>
  <si>
    <t>Employee Name: Joseph Evans
Leave Period: 2026-01-01 - 2026-31-12</t>
  </si>
  <si>
    <t>Report is generated successfully for the selected employee</t>
  </si>
  <si>
    <t>TC_REP_003</t>
  </si>
  <si>
    <t>Validate My Leave Entitlements &amp; Usage Report</t>
  </si>
  <si>
    <t>1. Navigate to 'My Leave Entitlements and Usage Report' page
2. Select leave period
3. Click the 'Generate' button</t>
  </si>
  <si>
    <t xml:space="preserve">
Leave Period: 2026-01-01 - 2026-31-12</t>
  </si>
  <si>
    <t>Report is generated successfully for the selected leave period</t>
  </si>
  <si>
    <t>TC_CONF_001</t>
  </si>
  <si>
    <t>Validate Leave Period configuration</t>
  </si>
  <si>
    <t>1. Navigate to 'Leave Period' page
2. Select Start Month
3. Select Start Date
4. Click the 'Save' button</t>
  </si>
  <si>
    <t>Start Month: April
Start Date: 02</t>
  </si>
  <si>
    <t>Leave period is saved successfully</t>
  </si>
  <si>
    <t>TC_CONF_002</t>
  </si>
  <si>
    <t>Validate adding a new leave type</t>
  </si>
  <si>
    <t>1. Open https://opensource-demo.orangehrmlive.com
2. User is logged in as Admin
3. User is on 'Leave Types' page</t>
  </si>
  <si>
    <t>1. Click the '+Add' button
2. Enter leave type name
3. Select Yes/No for 'Is Entitlement Situation?'
4. Click the 'Save' button</t>
  </si>
  <si>
    <t>Name: UK - Vacation</t>
  </si>
  <si>
    <t>New leave type is created successfully and appears on the 'Leave Types' table</t>
  </si>
  <si>
    <t>TC_CONF_003</t>
  </si>
  <si>
    <t>Validate editing a leave type</t>
  </si>
  <si>
    <t>1. Click the pencil icon for an existing leave type
2. Change any field
3. Click the 'Save' button</t>
  </si>
  <si>
    <t>Name: UK - Personal</t>
  </si>
  <si>
    <t>Changes are saved sucessfully and are reflected on the 'Leave Types' table</t>
  </si>
  <si>
    <t>TC_CONF_004</t>
  </si>
  <si>
    <t>Validate deleting a leave type</t>
  </si>
  <si>
    <t>1. Click the bin icon for an existing leave type
2. Click the 'Yes, Delete' button on the dialog</t>
  </si>
  <si>
    <t>Leave type is deleted and no longer appears on the 'Leave Types' table</t>
  </si>
  <si>
    <t>TC_CONF_005</t>
  </si>
  <si>
    <t>Validate editing work week configuration</t>
  </si>
  <si>
    <t xml:space="preserve">1. Navigate to 'Work Week' page
2. Edit any day's dropdown </t>
  </si>
  <si>
    <t>Monday: Half Day</t>
  </si>
  <si>
    <t>Work week configuration is updated successfully</t>
  </si>
  <si>
    <t>TC_CONF_006</t>
  </si>
  <si>
    <t xml:space="preserve">Validate searching for holidays </t>
  </si>
  <si>
    <t>1. Navigate to 'Holidays' page
2. Enter from date
3. Enter to date
4. Click the 'Search' button</t>
  </si>
  <si>
    <t>From: 2026-01-01
To: 2026-31-12</t>
  </si>
  <si>
    <t>Holidays within the selected date range are displayed</t>
  </si>
  <si>
    <t>TC_CONF_007</t>
  </si>
  <si>
    <t>Validate 'Reset' button functionality</t>
  </si>
  <si>
    <t>1. Open https://opensource-demo.orangehrmlive.com
2. User is on 'Holidays' page</t>
  </si>
  <si>
    <t>1. Enter/Select from and to dates
2. Click the 'Reset' button</t>
  </si>
  <si>
    <t>From and To dates are reset to default</t>
  </si>
  <si>
    <t>TC_CONF_008</t>
  </si>
  <si>
    <t>Validate adding a new holiday</t>
  </si>
  <si>
    <t>1. Click the '+Add' button
2. Provide data for all the fields
3. Click the 'Save' button</t>
  </si>
  <si>
    <t>Name: Youth Day
Date: 2026-16-06
Full Day/Half Day: Full Day
Repeats Annually: Yes</t>
  </si>
  <si>
    <t>Holiday is added successfully and appears on the 'Holidays' table</t>
  </si>
  <si>
    <t>TC_AL_001</t>
  </si>
  <si>
    <t>Validate successful leave assignment</t>
  </si>
  <si>
    <t>1. Navigate to 'Assign Leave' page
2. Enter valid data into the required fields
3. Click the 'Assign' button
4. Click 'Ok' in the dialog</t>
  </si>
  <si>
    <t xml:space="preserve">Employee Name: John Phillips
Leave Type: US - Personal
From Date: 2026-16-02
To Date:2026-20-02
</t>
  </si>
  <si>
    <t>Leave is assigned successfully</t>
  </si>
  <si>
    <t>TC_AL_002</t>
  </si>
  <si>
    <t>1. Open https://opensource-demo.orangehrmlive.com
2. User is logged in as Admin
3. User is on 'Assign Leave' page</t>
  </si>
  <si>
    <t>1. Enter valid data into the required fields
2. Select 'Start and End Day' option from the 'Partial Days' dropdown
3. Select 'Half Day - Morning' from the 'Start Day' dropdown
4. Select 'Half Day - Afternoon' from the 'End Day' dropdown
5. Click the 'Assign' button
6. Click 'Ok' in the dialog</t>
  </si>
  <si>
    <t>Employee Name: Emily Jones
Leave Type: US - Maternity
From Date: 2026-16-02
To Date:2026-18-02</t>
  </si>
  <si>
    <t>TC_AL_003</t>
  </si>
  <si>
    <t>Validate Specify Time option for Partial Days</t>
  </si>
  <si>
    <t>1. Enter valid data into the required fields
2. Select 'All Days' option from the 'Partial Days' dropdown
3. Select 'Specify Time' from the 'Duration' dropdown
4. Enter time values into the'From' and 'To' fields
5. Click the 'Assign' button
6. Click 'Ok' in the dialog</t>
  </si>
  <si>
    <t>Employee Name: Peter Mac Anderson
Leave Type: US - Vacation
From Date: 2026-16-02
To Date:2026-16-02</t>
  </si>
  <si>
    <t>TC_AL_004</t>
  </si>
  <si>
    <t>1. Enter employee name
2. Select leave type
3. Enter the same date on the 'From Date' and 'To Date' fields</t>
  </si>
  <si>
    <t>TC_AL_005</t>
  </si>
  <si>
    <t>1. Enter employee name
2. Select leave type
3. Enter different dates on the 'From Date' and 'To Date' fields</t>
  </si>
  <si>
    <t>Employee Name: Peter Mac Anderson
Leave Type: US - Vacation
From Date: 2026-16-02
To Date:2026-18-02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</si>
</sst>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theme="1"/>
      <name val="Calibri"/>
      <family val="2"/>
      <scheme val="minor"/>
    </font>
    <font>
      <b/>
      <sz val="11"/>
      <color theme="1"/>
      <name val="Calibri"/>
    </font>
    <font>
      <sz val="11"/>
      <color theme="1"/>
      <name val="Calibri"/>
    </font>
    <font>
      <sz val="11"/>
      <color rgb="FF000000"/>
      <name val="Calibri"/>
    </font>
    <font>
      <sz val="11"/>
      <color rgb="FF000000"/>
      <name val="Aptos Narrow"/>
      <charset val="1"/>
    </font>
    <font>
      <b/>
      <sz val="11"/>
      <color rgb="FF000000"/>
      <name val="Calibri"/>
    </font>
    <font>
      <sz val="11"/>
      <color rgb="FF000000"/>
      <name val="Aptos Narrow"/>
      <family val="2"/>
      <scheme val="minor"/>
    </font>
    <font>
      <u/>
      <sz val="11"/>
      <color theme="10"/>
      <name val="Aptos Narrow"/>
      <family val="2"/>
      <scheme val="minor"/>
    </font>
    <font>
      <b/>
      <sz val="16"/>
      <color theme="1"/>
      <name val="Calibri"/>
    </font>
    <font>
      <b/>
      <sz val="13"/>
      <color theme="1"/>
      <name val="Calibri"/>
    </font>
    <font>
      <b/>
      <sz val="11"/>
      <color theme="1"/>
      <name val="Aptos Narrow"/>
      <family val="2"/>
      <scheme val="minor"/>
    </font>
  </fonts>
  <fills count="6">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rgb="FFFFFFFF"/>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0" fontId="8" fillId="0" borderId="0" applyNumberFormat="0" applyFill="0" applyBorder="0" applyAlignment="0" applyProtection="0"/>
  </cellStyleXfs>
  <cellXfs count="27">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wrapText="1"/>
    </xf>
    <xf numFmtId="0" fontId="0" fillId="0" borderId="0" xfId="0" applyAlignment="1">
      <alignment wrapText="1"/>
    </xf>
    <xf numFmtId="0" fontId="3" fillId="2" borderId="0" xfId="0" applyFont="1" applyFill="1"/>
    <xf numFmtId="0" fontId="0" fillId="2" borderId="0" xfId="0" applyFill="1"/>
    <xf numFmtId="0" fontId="4" fillId="0" borderId="0" xfId="0" applyFont="1" applyAlignment="1">
      <alignment wrapText="1"/>
    </xf>
    <xf numFmtId="0" fontId="5" fillId="0" borderId="0" xfId="0" applyFont="1"/>
    <xf numFmtId="0" fontId="0" fillId="3" borderId="0" xfId="0" applyFill="1"/>
    <xf numFmtId="0" fontId="6" fillId="0" borderId="0" xfId="0" applyFont="1"/>
    <xf numFmtId="0" fontId="7" fillId="0" borderId="0" xfId="0" applyFont="1"/>
    <xf numFmtId="0" fontId="7" fillId="0" borderId="0" xfId="0" applyFont="1" applyAlignment="1">
      <alignment wrapText="1"/>
    </xf>
    <xf numFmtId="0" fontId="7" fillId="2" borderId="0" xfId="0" applyFont="1" applyFill="1"/>
    <xf numFmtId="0" fontId="5" fillId="0" borderId="0" xfId="0" applyFont="1" applyAlignment="1">
      <alignment wrapText="1"/>
    </xf>
    <xf numFmtId="0" fontId="5" fillId="4" borderId="0" xfId="0" applyFont="1" applyFill="1" applyAlignment="1">
      <alignment horizontal="left" wrapText="1"/>
    </xf>
    <xf numFmtId="0" fontId="9" fillId="0" borderId="0" xfId="0" applyFont="1"/>
    <xf numFmtId="0" fontId="10" fillId="0" borderId="0" xfId="0" applyFont="1"/>
    <xf numFmtId="0" fontId="2" fillId="5" borderId="0" xfId="0" applyFont="1" applyFill="1"/>
    <xf numFmtId="0" fontId="3" fillId="0" borderId="0" xfId="0" applyFont="1" applyAlignment="1">
      <alignment horizontal="left"/>
    </xf>
    <xf numFmtId="10" fontId="3" fillId="0" borderId="0" xfId="0" applyNumberFormat="1" applyFont="1" applyAlignment="1">
      <alignment horizontal="left"/>
    </xf>
    <xf numFmtId="0" fontId="8" fillId="0" borderId="0" xfId="1"/>
    <xf numFmtId="49" fontId="3" fillId="0" borderId="0" xfId="0" applyNumberFormat="1" applyFont="1" applyAlignment="1">
      <alignment horizontal="left"/>
    </xf>
    <xf numFmtId="0" fontId="11" fillId="0" borderId="0" xfId="0" applyFont="1"/>
    <xf numFmtId="0" fontId="0" fillId="0" borderId="0" xfId="0" applyAlignment="1">
      <alignment horizontal="center"/>
    </xf>
    <xf numFmtId="0" fontId="11"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opensource-demo.orangehrmliv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6FE55-19E7-4189-BEE4-22B206E072F5}">
  <dimension ref="A1:E42"/>
  <sheetViews>
    <sheetView topLeftCell="A33" workbookViewId="0">
      <selection activeCell="B21" sqref="B21:E42"/>
    </sheetView>
  </sheetViews>
  <sheetFormatPr defaultRowHeight="15"/>
  <cols>
    <col min="1" max="1" width="29.85546875" customWidth="1"/>
    <col min="2" max="2" width="39.5703125" customWidth="1"/>
  </cols>
  <sheetData>
    <row r="1" spans="1:2" ht="21">
      <c r="A1" s="17" t="s">
        <v>0</v>
      </c>
    </row>
    <row r="4" spans="1:2" ht="17.25">
      <c r="A4" s="18" t="s">
        <v>1</v>
      </c>
    </row>
    <row r="6" spans="1:2">
      <c r="A6" s="19" t="s">
        <v>2</v>
      </c>
      <c r="B6" s="19" t="s">
        <v>3</v>
      </c>
    </row>
    <row r="7" spans="1:2">
      <c r="A7" s="3" t="s">
        <v>4</v>
      </c>
      <c r="B7" s="20">
        <v>117</v>
      </c>
    </row>
    <row r="8" spans="1:2">
      <c r="A8" t="s">
        <v>5</v>
      </c>
      <c r="B8" s="20">
        <v>115</v>
      </c>
    </row>
    <row r="9" spans="1:2">
      <c r="A9" s="3" t="s">
        <v>6</v>
      </c>
      <c r="B9" s="20">
        <v>2</v>
      </c>
    </row>
    <row r="10" spans="1:2">
      <c r="A10" s="3" t="s">
        <v>7</v>
      </c>
      <c r="B10" s="20">
        <v>0</v>
      </c>
    </row>
    <row r="11" spans="1:2">
      <c r="A11" s="3" t="s">
        <v>8</v>
      </c>
      <c r="B11" s="21">
        <v>0.98299999999999998</v>
      </c>
    </row>
    <row r="12" spans="1:2">
      <c r="A12" s="3" t="s">
        <v>9</v>
      </c>
      <c r="B12" s="23" t="s">
        <v>10</v>
      </c>
    </row>
    <row r="13" spans="1:2">
      <c r="A13" s="3" t="s">
        <v>11</v>
      </c>
      <c r="B13" s="3" t="s">
        <v>12</v>
      </c>
    </row>
    <row r="14" spans="1:2">
      <c r="A14" s="3" t="s">
        <v>13</v>
      </c>
      <c r="B14" t="s">
        <v>14</v>
      </c>
    </row>
    <row r="15" spans="1:2">
      <c r="A15" s="3" t="s">
        <v>15</v>
      </c>
      <c r="B15" s="22" t="s">
        <v>16</v>
      </c>
    </row>
    <row r="18" spans="1:5" ht="17.25">
      <c r="A18" s="18" t="s">
        <v>17</v>
      </c>
      <c r="B18" s="3"/>
      <c r="C18" s="3"/>
      <c r="D18" s="3"/>
      <c r="E18" s="3"/>
    </row>
    <row r="19" spans="1:5">
      <c r="A19" s="3"/>
      <c r="B19" s="3"/>
      <c r="C19" s="3"/>
      <c r="D19" s="3"/>
      <c r="E19" s="3"/>
    </row>
    <row r="20" spans="1:5">
      <c r="A20" s="19" t="s">
        <v>18</v>
      </c>
      <c r="B20" s="19" t="s">
        <v>19</v>
      </c>
      <c r="C20" s="19" t="s">
        <v>5</v>
      </c>
      <c r="D20" s="19" t="s">
        <v>6</v>
      </c>
      <c r="E20" s="19" t="s">
        <v>7</v>
      </c>
    </row>
    <row r="21" spans="1:5">
      <c r="A21" t="s">
        <v>20</v>
      </c>
      <c r="B21" s="25">
        <v>6</v>
      </c>
      <c r="C21" s="25">
        <v>6</v>
      </c>
      <c r="D21" s="25">
        <v>0</v>
      </c>
      <c r="E21" s="25">
        <v>0</v>
      </c>
    </row>
    <row r="22" spans="1:5">
      <c r="A22" t="s">
        <v>21</v>
      </c>
      <c r="B22" s="25">
        <v>23</v>
      </c>
      <c r="C22" s="25">
        <v>23</v>
      </c>
      <c r="D22" s="25">
        <v>0</v>
      </c>
      <c r="E22" s="25">
        <v>0</v>
      </c>
    </row>
    <row r="23" spans="1:5">
      <c r="A23" t="s">
        <v>22</v>
      </c>
      <c r="B23" s="25">
        <v>12</v>
      </c>
      <c r="C23" s="25">
        <v>10</v>
      </c>
      <c r="D23" s="25">
        <v>2</v>
      </c>
      <c r="E23" s="25">
        <v>0</v>
      </c>
    </row>
    <row r="24" spans="1:5">
      <c r="A24" t="s">
        <v>23</v>
      </c>
      <c r="B24" s="25">
        <v>3</v>
      </c>
      <c r="C24" s="25">
        <v>3</v>
      </c>
      <c r="D24" s="25">
        <v>0</v>
      </c>
      <c r="E24" s="25">
        <v>0</v>
      </c>
    </row>
    <row r="25" spans="1:5">
      <c r="A25" t="s">
        <v>24</v>
      </c>
      <c r="B25" s="25">
        <v>4</v>
      </c>
      <c r="C25" s="25">
        <v>4</v>
      </c>
      <c r="D25" s="25">
        <v>0</v>
      </c>
      <c r="E25" s="25">
        <v>0</v>
      </c>
    </row>
    <row r="26" spans="1:5">
      <c r="A26" t="s">
        <v>25</v>
      </c>
      <c r="B26" s="25">
        <v>4</v>
      </c>
      <c r="C26" s="25">
        <v>4</v>
      </c>
      <c r="D26" s="25">
        <v>0</v>
      </c>
      <c r="E26" s="25">
        <v>0</v>
      </c>
    </row>
    <row r="27" spans="1:5">
      <c r="A27" t="s">
        <v>26</v>
      </c>
      <c r="B27" s="25">
        <v>4</v>
      </c>
      <c r="C27" s="25">
        <v>4</v>
      </c>
      <c r="D27" s="25">
        <v>0</v>
      </c>
      <c r="E27" s="25">
        <v>0</v>
      </c>
    </row>
    <row r="28" spans="1:5">
      <c r="A28" t="s">
        <v>27</v>
      </c>
      <c r="B28" s="25">
        <v>3</v>
      </c>
      <c r="C28" s="25">
        <v>3</v>
      </c>
      <c r="D28" s="25">
        <v>0</v>
      </c>
      <c r="E28" s="25">
        <v>0</v>
      </c>
    </row>
    <row r="29" spans="1:5">
      <c r="A29" t="s">
        <v>28</v>
      </c>
      <c r="B29" s="25">
        <v>1</v>
      </c>
      <c r="C29" s="25">
        <v>1</v>
      </c>
      <c r="D29" s="25">
        <v>0</v>
      </c>
      <c r="E29" s="25">
        <v>0</v>
      </c>
    </row>
    <row r="30" spans="1:5">
      <c r="A30" t="s">
        <v>29</v>
      </c>
      <c r="B30" s="25">
        <v>1</v>
      </c>
      <c r="C30" s="25">
        <v>1</v>
      </c>
      <c r="D30" s="25">
        <v>0</v>
      </c>
      <c r="E30" s="25">
        <v>0</v>
      </c>
    </row>
    <row r="31" spans="1:5">
      <c r="A31" t="s">
        <v>30</v>
      </c>
      <c r="B31" s="25">
        <v>7</v>
      </c>
      <c r="C31" s="25">
        <v>7</v>
      </c>
      <c r="D31" s="25">
        <v>0</v>
      </c>
      <c r="E31" s="25">
        <v>0</v>
      </c>
    </row>
    <row r="32" spans="1:5">
      <c r="A32" t="s">
        <v>31</v>
      </c>
      <c r="B32" s="25">
        <v>3</v>
      </c>
      <c r="C32" s="25">
        <v>3</v>
      </c>
      <c r="D32" s="25">
        <v>0</v>
      </c>
      <c r="E32" s="25">
        <v>0</v>
      </c>
    </row>
    <row r="33" spans="1:5">
      <c r="A33" t="s">
        <v>32</v>
      </c>
      <c r="B33" s="25">
        <v>7</v>
      </c>
      <c r="C33" s="25">
        <v>7</v>
      </c>
      <c r="D33" s="25">
        <v>0</v>
      </c>
      <c r="E33" s="25">
        <v>0</v>
      </c>
    </row>
    <row r="34" spans="1:5">
      <c r="A34" t="s">
        <v>33</v>
      </c>
      <c r="B34" s="25">
        <v>9</v>
      </c>
      <c r="C34" s="25">
        <v>9</v>
      </c>
      <c r="D34" s="25">
        <v>0</v>
      </c>
      <c r="E34" s="25">
        <v>0</v>
      </c>
    </row>
    <row r="35" spans="1:5">
      <c r="A35" t="s">
        <v>34</v>
      </c>
      <c r="B35" s="25">
        <v>4</v>
      </c>
      <c r="C35" s="25">
        <v>4</v>
      </c>
      <c r="D35" s="25">
        <v>0</v>
      </c>
      <c r="E35" s="25">
        <v>0</v>
      </c>
    </row>
    <row r="36" spans="1:5">
      <c r="A36" t="s">
        <v>35</v>
      </c>
      <c r="B36" s="25">
        <v>4</v>
      </c>
      <c r="C36" s="25">
        <v>4</v>
      </c>
      <c r="D36" s="25">
        <v>0</v>
      </c>
      <c r="E36" s="25">
        <v>0</v>
      </c>
    </row>
    <row r="37" spans="1:5">
      <c r="A37" t="s">
        <v>36</v>
      </c>
      <c r="B37" s="25">
        <v>4</v>
      </c>
      <c r="C37" s="25">
        <v>4</v>
      </c>
      <c r="D37" s="25">
        <v>0</v>
      </c>
      <c r="E37" s="25">
        <v>0</v>
      </c>
    </row>
    <row r="38" spans="1:5">
      <c r="A38" t="s">
        <v>37</v>
      </c>
      <c r="B38" s="25">
        <v>2</v>
      </c>
      <c r="C38" s="25">
        <v>2</v>
      </c>
      <c r="D38" s="25">
        <v>0</v>
      </c>
      <c r="E38" s="25">
        <v>0</v>
      </c>
    </row>
    <row r="39" spans="1:5">
      <c r="A39" t="s">
        <v>38</v>
      </c>
      <c r="B39" s="25">
        <v>3</v>
      </c>
      <c r="C39" s="25">
        <v>3</v>
      </c>
      <c r="D39" s="25">
        <v>0</v>
      </c>
      <c r="E39" s="25">
        <v>0</v>
      </c>
    </row>
    <row r="40" spans="1:5">
      <c r="A40" t="s">
        <v>39</v>
      </c>
      <c r="B40" s="25">
        <v>8</v>
      </c>
      <c r="C40" s="25">
        <v>8</v>
      </c>
      <c r="D40" s="25">
        <v>0</v>
      </c>
      <c r="E40" s="25">
        <v>0</v>
      </c>
    </row>
    <row r="41" spans="1:5">
      <c r="A41" t="s">
        <v>40</v>
      </c>
      <c r="B41" s="25">
        <v>5</v>
      </c>
      <c r="C41" s="25">
        <v>5</v>
      </c>
      <c r="D41" s="25">
        <v>0</v>
      </c>
      <c r="E41" s="25">
        <v>0</v>
      </c>
    </row>
    <row r="42" spans="1:5">
      <c r="A42" s="24" t="s">
        <v>41</v>
      </c>
      <c r="B42" s="26">
        <f>SUM(B21:B41)</f>
        <v>117</v>
      </c>
      <c r="C42" s="26">
        <f>SUM(C21:C41)</f>
        <v>115</v>
      </c>
      <c r="D42" s="26">
        <v>2</v>
      </c>
      <c r="E42" s="26">
        <v>0</v>
      </c>
    </row>
  </sheetData>
  <hyperlinks>
    <hyperlink ref="B15" r:id="rId1" xr:uid="{2D2D632A-FF96-42CE-A4C7-C625A4AD89D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42B57-B867-4E30-872A-62C3270B0C93}">
  <dimension ref="A1:I7"/>
  <sheetViews>
    <sheetView topLeftCell="D2" workbookViewId="0">
      <selection activeCell="F3" sqref="F3"/>
    </sheetView>
  </sheetViews>
  <sheetFormatPr defaultRowHeight="15"/>
  <cols>
    <col min="1" max="1" width="10.5703125" style="3" bestFit="1" customWidth="1"/>
    <col min="2" max="2" width="39.42578125" style="3" customWidth="1"/>
    <col min="3" max="3" width="32.85546875" style="3" customWidth="1"/>
    <col min="4" max="4" width="36.7109375" style="3" customWidth="1"/>
    <col min="5" max="5" width="26.42578125" style="3" customWidth="1"/>
    <col min="6" max="6" width="34.28515625" style="3" customWidth="1"/>
    <col min="7" max="7" width="35" style="3" customWidth="1"/>
    <col min="8" max="16384" width="9.140625" style="3"/>
  </cols>
  <sheetData>
    <row r="1" spans="1:9">
      <c r="A1" s="2" t="s">
        <v>42</v>
      </c>
      <c r="B1" s="2" t="s">
        <v>43</v>
      </c>
      <c r="C1" s="2" t="s">
        <v>44</v>
      </c>
      <c r="D1" s="2" t="s">
        <v>45</v>
      </c>
      <c r="E1" s="2" t="s">
        <v>46</v>
      </c>
      <c r="F1" s="2" t="s">
        <v>47</v>
      </c>
      <c r="G1" s="1" t="s">
        <v>48</v>
      </c>
      <c r="H1" s="1" t="s">
        <v>49</v>
      </c>
      <c r="I1" s="1" t="s">
        <v>50</v>
      </c>
    </row>
    <row r="2" spans="1:9" ht="72.75">
      <c r="A2" t="s">
        <v>51</v>
      </c>
      <c r="B2" t="s">
        <v>52</v>
      </c>
      <c r="C2" s="4" t="s">
        <v>53</v>
      </c>
      <c r="D2" s="5" t="s">
        <v>54</v>
      </c>
      <c r="E2" s="5" t="s">
        <v>55</v>
      </c>
      <c r="F2" s="5" t="s">
        <v>56</v>
      </c>
      <c r="G2" s="5" t="s">
        <v>56</v>
      </c>
      <c r="H2" s="6" t="s">
        <v>57</v>
      </c>
    </row>
    <row r="3" spans="1:9" ht="72.75">
      <c r="A3" t="s">
        <v>58</v>
      </c>
      <c r="B3" s="5" t="s">
        <v>59</v>
      </c>
      <c r="C3" s="4" t="s">
        <v>53</v>
      </c>
      <c r="D3" s="5" t="s">
        <v>60</v>
      </c>
      <c r="E3" s="5" t="s">
        <v>61</v>
      </c>
      <c r="F3" s="5" t="s">
        <v>62</v>
      </c>
      <c r="G3" s="5" t="s">
        <v>62</v>
      </c>
      <c r="H3" s="6" t="s">
        <v>57</v>
      </c>
    </row>
    <row r="4" spans="1:9" ht="72.75">
      <c r="A4" t="s">
        <v>63</v>
      </c>
      <c r="B4" s="5" t="s">
        <v>64</v>
      </c>
      <c r="C4" s="4" t="s">
        <v>53</v>
      </c>
      <c r="D4" s="5" t="s">
        <v>65</v>
      </c>
      <c r="E4" s="5" t="s">
        <v>66</v>
      </c>
      <c r="F4" s="5" t="s">
        <v>62</v>
      </c>
      <c r="G4" s="5" t="s">
        <v>62</v>
      </c>
      <c r="H4" s="6" t="s">
        <v>57</v>
      </c>
    </row>
    <row r="5" spans="1:9" ht="72.75">
      <c r="A5" t="s">
        <v>67</v>
      </c>
      <c r="B5" t="s">
        <v>68</v>
      </c>
      <c r="C5" s="4" t="s">
        <v>53</v>
      </c>
      <c r="D5" s="5" t="s">
        <v>69</v>
      </c>
      <c r="E5" s="5" t="s">
        <v>70</v>
      </c>
      <c r="F5" s="5" t="s">
        <v>62</v>
      </c>
      <c r="G5" s="5" t="s">
        <v>62</v>
      </c>
      <c r="H5" s="6" t="s">
        <v>57</v>
      </c>
    </row>
    <row r="6" spans="1:9" ht="43.5">
      <c r="A6" t="s">
        <v>71</v>
      </c>
      <c r="B6" s="5" t="s">
        <v>72</v>
      </c>
      <c r="C6" s="4" t="s">
        <v>53</v>
      </c>
      <c r="D6" s="5" t="s">
        <v>73</v>
      </c>
      <c r="E6" t="s">
        <v>74</v>
      </c>
      <c r="F6" s="5" t="s">
        <v>75</v>
      </c>
      <c r="G6" s="5" t="s">
        <v>75</v>
      </c>
      <c r="H6" s="6" t="s">
        <v>57</v>
      </c>
    </row>
    <row r="7" spans="1:9" ht="30.75">
      <c r="A7" t="s">
        <v>76</v>
      </c>
      <c r="B7" s="5" t="s">
        <v>77</v>
      </c>
      <c r="C7" s="4" t="s">
        <v>53</v>
      </c>
      <c r="D7" t="s">
        <v>78</v>
      </c>
      <c r="E7" t="s">
        <v>74</v>
      </c>
      <c r="F7" s="5" t="s">
        <v>79</v>
      </c>
      <c r="G7" s="5" t="s">
        <v>79</v>
      </c>
      <c r="H7" s="6" t="s">
        <v>57</v>
      </c>
      <c r="I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B227E-9891-446B-8571-BAC2EB241C53}">
  <dimension ref="A1:I24"/>
  <sheetViews>
    <sheetView workbookViewId="0">
      <selection activeCell="G1" sqref="G1:I1"/>
    </sheetView>
  </sheetViews>
  <sheetFormatPr defaultRowHeight="15"/>
  <cols>
    <col min="1" max="1" width="10.7109375" bestFit="1" customWidth="1"/>
    <col min="2" max="2" width="36.5703125" bestFit="1" customWidth="1"/>
    <col min="3" max="3" width="33.140625" customWidth="1"/>
    <col min="4" max="4" width="36.5703125" bestFit="1" customWidth="1"/>
    <col min="6" max="6" width="36.5703125" bestFit="1" customWidth="1"/>
    <col min="7" max="7" width="35.85546875" customWidth="1"/>
  </cols>
  <sheetData>
    <row r="1" spans="1:9">
      <c r="A1" s="2" t="s">
        <v>42</v>
      </c>
      <c r="B1" s="2" t="s">
        <v>43</v>
      </c>
      <c r="C1" s="2" t="s">
        <v>44</v>
      </c>
      <c r="D1" s="2" t="s">
        <v>45</v>
      </c>
      <c r="E1" s="2" t="s">
        <v>46</v>
      </c>
      <c r="F1" s="2" t="s">
        <v>47</v>
      </c>
      <c r="G1" s="1" t="s">
        <v>48</v>
      </c>
      <c r="H1" s="1" t="s">
        <v>49</v>
      </c>
      <c r="I1" s="1" t="s">
        <v>50</v>
      </c>
    </row>
    <row r="2" spans="1:9" ht="87">
      <c r="A2" t="s">
        <v>80</v>
      </c>
      <c r="B2" t="s">
        <v>81</v>
      </c>
      <c r="C2" s="4" t="s">
        <v>82</v>
      </c>
      <c r="D2" t="s">
        <v>83</v>
      </c>
      <c r="E2" t="s">
        <v>74</v>
      </c>
      <c r="F2" s="5" t="s">
        <v>84</v>
      </c>
      <c r="G2" s="5" t="s">
        <v>84</v>
      </c>
      <c r="H2" s="7" t="s">
        <v>57</v>
      </c>
    </row>
    <row r="3" spans="1:9" ht="66.75" customHeight="1">
      <c r="A3" t="s">
        <v>85</v>
      </c>
      <c r="B3" t="s">
        <v>86</v>
      </c>
      <c r="C3" s="4" t="s">
        <v>82</v>
      </c>
      <c r="D3" s="5" t="s">
        <v>87</v>
      </c>
      <c r="E3" t="s">
        <v>74</v>
      </c>
      <c r="F3" s="5" t="s">
        <v>88</v>
      </c>
      <c r="G3" s="5" t="s">
        <v>88</v>
      </c>
      <c r="H3" s="7" t="s">
        <v>57</v>
      </c>
    </row>
    <row r="4" spans="1:9" ht="60" customHeight="1">
      <c r="A4" t="s">
        <v>89</v>
      </c>
      <c r="B4" s="5" t="s">
        <v>90</v>
      </c>
      <c r="C4" s="4" t="s">
        <v>82</v>
      </c>
      <c r="D4" s="5" t="s">
        <v>91</v>
      </c>
      <c r="E4" t="s">
        <v>74</v>
      </c>
      <c r="F4" t="s">
        <v>92</v>
      </c>
      <c r="G4" t="s">
        <v>92</v>
      </c>
      <c r="H4" s="7" t="s">
        <v>57</v>
      </c>
    </row>
    <row r="5" spans="1:9" ht="60" customHeight="1">
      <c r="A5" t="s">
        <v>93</v>
      </c>
      <c r="B5" s="5" t="s">
        <v>94</v>
      </c>
      <c r="C5" s="4" t="s">
        <v>82</v>
      </c>
      <c r="D5" s="5" t="s">
        <v>95</v>
      </c>
      <c r="E5" t="s">
        <v>74</v>
      </c>
      <c r="F5" s="5" t="s">
        <v>96</v>
      </c>
      <c r="G5" s="5" t="s">
        <v>96</v>
      </c>
      <c r="H5" s="7" t="s">
        <v>57</v>
      </c>
    </row>
    <row r="6" spans="1:9" ht="55.5" customHeight="1">
      <c r="A6" t="s">
        <v>97</v>
      </c>
      <c r="B6" s="5" t="s">
        <v>98</v>
      </c>
      <c r="C6" s="4" t="s">
        <v>82</v>
      </c>
      <c r="D6" s="5" t="s">
        <v>99</v>
      </c>
      <c r="E6" t="s">
        <v>74</v>
      </c>
      <c r="F6" s="5" t="s">
        <v>100</v>
      </c>
      <c r="G6" s="5" t="s">
        <v>100</v>
      </c>
      <c r="H6" s="7" t="s">
        <v>57</v>
      </c>
    </row>
    <row r="7" spans="1:9" ht="75.75" customHeight="1">
      <c r="A7" t="s">
        <v>101</v>
      </c>
      <c r="B7" s="5" t="s">
        <v>102</v>
      </c>
      <c r="C7" s="4" t="s">
        <v>82</v>
      </c>
      <c r="D7" s="5" t="s">
        <v>103</v>
      </c>
      <c r="E7" t="s">
        <v>74</v>
      </c>
      <c r="F7" s="5" t="s">
        <v>104</v>
      </c>
      <c r="G7" s="5" t="s">
        <v>104</v>
      </c>
      <c r="H7" s="7" t="s">
        <v>57</v>
      </c>
    </row>
    <row r="8" spans="1:9" ht="66" customHeight="1">
      <c r="A8" t="s">
        <v>105</v>
      </c>
      <c r="B8" s="5" t="s">
        <v>106</v>
      </c>
      <c r="C8" s="4" t="s">
        <v>82</v>
      </c>
      <c r="D8" s="5" t="s">
        <v>107</v>
      </c>
      <c r="E8" t="s">
        <v>74</v>
      </c>
      <c r="F8" s="5" t="s">
        <v>108</v>
      </c>
      <c r="G8" s="5" t="s">
        <v>108</v>
      </c>
      <c r="H8" s="7" t="s">
        <v>57</v>
      </c>
    </row>
    <row r="9" spans="1:9" ht="63.75" customHeight="1">
      <c r="A9" t="s">
        <v>109</v>
      </c>
      <c r="B9" s="5" t="s">
        <v>110</v>
      </c>
      <c r="C9" s="4" t="s">
        <v>82</v>
      </c>
      <c r="D9" s="5" t="s">
        <v>111</v>
      </c>
      <c r="E9" t="s">
        <v>74</v>
      </c>
      <c r="F9" s="5" t="s">
        <v>108</v>
      </c>
      <c r="G9" s="5" t="s">
        <v>108</v>
      </c>
      <c r="H9" s="7" t="s">
        <v>57</v>
      </c>
    </row>
    <row r="10" spans="1:9" ht="62.25" customHeight="1">
      <c r="A10" t="s">
        <v>112</v>
      </c>
      <c r="B10" s="5" t="s">
        <v>113</v>
      </c>
      <c r="C10" s="4" t="s">
        <v>82</v>
      </c>
      <c r="D10" s="5" t="s">
        <v>114</v>
      </c>
      <c r="E10" t="s">
        <v>74</v>
      </c>
      <c r="F10" s="5" t="s">
        <v>115</v>
      </c>
      <c r="G10" s="5" t="s">
        <v>115</v>
      </c>
      <c r="H10" s="7" t="s">
        <v>57</v>
      </c>
    </row>
    <row r="11" spans="1:9" ht="64.5" customHeight="1">
      <c r="A11" t="s">
        <v>116</v>
      </c>
      <c r="B11" s="5" t="s">
        <v>117</v>
      </c>
      <c r="C11" s="4" t="s">
        <v>82</v>
      </c>
      <c r="D11" s="5" t="s">
        <v>118</v>
      </c>
      <c r="E11" t="s">
        <v>74</v>
      </c>
      <c r="F11" s="5" t="s">
        <v>119</v>
      </c>
      <c r="G11" s="5" t="s">
        <v>119</v>
      </c>
      <c r="H11" s="7" t="s">
        <v>57</v>
      </c>
    </row>
    <row r="12" spans="1:9" ht="81" customHeight="1">
      <c r="A12" t="s">
        <v>120</v>
      </c>
      <c r="B12" s="5" t="s">
        <v>121</v>
      </c>
      <c r="C12" s="4" t="s">
        <v>82</v>
      </c>
      <c r="D12" s="5" t="s">
        <v>122</v>
      </c>
      <c r="E12" t="s">
        <v>74</v>
      </c>
      <c r="F12" s="5" t="s">
        <v>123</v>
      </c>
      <c r="G12" s="5" t="s">
        <v>123</v>
      </c>
      <c r="H12" s="7" t="s">
        <v>57</v>
      </c>
    </row>
    <row r="13" spans="1:9" ht="65.25" customHeight="1">
      <c r="A13" t="s">
        <v>124</v>
      </c>
      <c r="B13" s="5" t="s">
        <v>125</v>
      </c>
      <c r="C13" s="4" t="s">
        <v>82</v>
      </c>
      <c r="D13" s="5" t="s">
        <v>126</v>
      </c>
      <c r="E13" t="s">
        <v>74</v>
      </c>
      <c r="F13" t="s">
        <v>127</v>
      </c>
      <c r="G13" t="s">
        <v>127</v>
      </c>
      <c r="H13" s="7" t="s">
        <v>57</v>
      </c>
    </row>
    <row r="14" spans="1:9" ht="63" customHeight="1">
      <c r="A14" t="s">
        <v>128</v>
      </c>
      <c r="B14" s="5" t="s">
        <v>129</v>
      </c>
      <c r="C14" s="4" t="s">
        <v>82</v>
      </c>
      <c r="D14" s="5" t="s">
        <v>130</v>
      </c>
      <c r="E14" t="s">
        <v>74</v>
      </c>
      <c r="F14" s="5" t="s">
        <v>131</v>
      </c>
      <c r="G14" s="5" t="s">
        <v>131</v>
      </c>
      <c r="H14" s="7" t="s">
        <v>57</v>
      </c>
    </row>
    <row r="15" spans="1:9" ht="62.25" customHeight="1">
      <c r="A15" t="s">
        <v>132</v>
      </c>
      <c r="B15" s="5" t="s">
        <v>133</v>
      </c>
      <c r="C15" s="4" t="s">
        <v>82</v>
      </c>
      <c r="D15" s="5" t="s">
        <v>134</v>
      </c>
      <c r="E15" t="s">
        <v>74</v>
      </c>
      <c r="F15" s="5" t="s">
        <v>135</v>
      </c>
      <c r="G15" s="5" t="s">
        <v>135</v>
      </c>
      <c r="H15" s="7" t="s">
        <v>57</v>
      </c>
    </row>
    <row r="16" spans="1:9" ht="65.25" customHeight="1">
      <c r="A16" t="s">
        <v>136</v>
      </c>
      <c r="B16" s="5" t="s">
        <v>137</v>
      </c>
      <c r="C16" s="4" t="s">
        <v>82</v>
      </c>
      <c r="D16" s="5" t="s">
        <v>138</v>
      </c>
      <c r="E16" t="s">
        <v>74</v>
      </c>
      <c r="F16" s="5" t="s">
        <v>139</v>
      </c>
      <c r="G16" s="5" t="s">
        <v>139</v>
      </c>
      <c r="H16" s="7" t="s">
        <v>57</v>
      </c>
    </row>
    <row r="17" spans="1:8" ht="65.25" customHeight="1">
      <c r="A17" t="s">
        <v>140</v>
      </c>
      <c r="B17" s="5" t="s">
        <v>141</v>
      </c>
      <c r="C17" s="4" t="s">
        <v>82</v>
      </c>
      <c r="D17" s="5" t="s">
        <v>142</v>
      </c>
      <c r="E17" t="s">
        <v>74</v>
      </c>
      <c r="F17" s="5" t="s">
        <v>135</v>
      </c>
      <c r="G17" s="5" t="s">
        <v>135</v>
      </c>
      <c r="H17" s="7" t="s">
        <v>57</v>
      </c>
    </row>
    <row r="18" spans="1:8" ht="60.75" customHeight="1">
      <c r="A18" t="s">
        <v>143</v>
      </c>
      <c r="B18" t="s">
        <v>144</v>
      </c>
      <c r="C18" s="4" t="s">
        <v>82</v>
      </c>
      <c r="D18" t="s">
        <v>145</v>
      </c>
      <c r="E18" t="s">
        <v>74</v>
      </c>
      <c r="F18" t="s">
        <v>146</v>
      </c>
      <c r="G18" t="s">
        <v>146</v>
      </c>
      <c r="H18" s="7" t="s">
        <v>57</v>
      </c>
    </row>
    <row r="19" spans="1:8" ht="59.25" customHeight="1">
      <c r="A19" t="s">
        <v>147</v>
      </c>
      <c r="B19" s="5" t="s">
        <v>148</v>
      </c>
      <c r="C19" s="4" t="s">
        <v>82</v>
      </c>
      <c r="D19" s="5" t="s">
        <v>149</v>
      </c>
      <c r="E19" t="s">
        <v>74</v>
      </c>
      <c r="F19" s="5" t="s">
        <v>150</v>
      </c>
      <c r="G19" s="5" t="s">
        <v>150</v>
      </c>
      <c r="H19" s="7" t="s">
        <v>57</v>
      </c>
    </row>
    <row r="20" spans="1:8" ht="87" customHeight="1">
      <c r="A20" t="s">
        <v>151</v>
      </c>
      <c r="B20" t="s">
        <v>152</v>
      </c>
      <c r="C20" s="4" t="s">
        <v>82</v>
      </c>
      <c r="D20" s="5" t="s">
        <v>153</v>
      </c>
      <c r="E20" t="s">
        <v>74</v>
      </c>
      <c r="F20" s="5" t="s">
        <v>154</v>
      </c>
      <c r="G20" s="5" t="s">
        <v>154</v>
      </c>
      <c r="H20" s="7" t="s">
        <v>57</v>
      </c>
    </row>
    <row r="21" spans="1:8" ht="87" customHeight="1">
      <c r="A21" t="s">
        <v>155</v>
      </c>
      <c r="B21" t="s">
        <v>156</v>
      </c>
      <c r="C21" s="4" t="s">
        <v>82</v>
      </c>
      <c r="D21" s="5" t="s">
        <v>157</v>
      </c>
      <c r="E21" t="s">
        <v>74</v>
      </c>
      <c r="F21" s="5" t="s">
        <v>158</v>
      </c>
      <c r="G21" s="5" t="s">
        <v>158</v>
      </c>
      <c r="H21" s="7" t="s">
        <v>57</v>
      </c>
    </row>
    <row r="22" spans="1:8" ht="64.5" customHeight="1">
      <c r="A22" t="s">
        <v>159</v>
      </c>
      <c r="B22" s="5" t="s">
        <v>160</v>
      </c>
      <c r="C22" s="4" t="s">
        <v>82</v>
      </c>
      <c r="D22" s="5" t="s">
        <v>161</v>
      </c>
      <c r="E22" t="s">
        <v>74</v>
      </c>
      <c r="F22" s="5" t="s">
        <v>162</v>
      </c>
      <c r="G22" s="5" t="s">
        <v>162</v>
      </c>
      <c r="H22" s="7" t="s">
        <v>57</v>
      </c>
    </row>
    <row r="23" spans="1:8" ht="60.75" customHeight="1">
      <c r="A23" t="s">
        <v>163</v>
      </c>
      <c r="B23" s="5" t="s">
        <v>164</v>
      </c>
      <c r="C23" s="4" t="s">
        <v>82</v>
      </c>
      <c r="D23" s="5" t="s">
        <v>165</v>
      </c>
      <c r="E23" t="s">
        <v>74</v>
      </c>
      <c r="F23" s="5" t="s">
        <v>166</v>
      </c>
      <c r="G23" s="5" t="s">
        <v>166</v>
      </c>
      <c r="H23" s="7" t="s">
        <v>57</v>
      </c>
    </row>
    <row r="24" spans="1:8" ht="69.75" customHeight="1">
      <c r="A24" t="s">
        <v>167</v>
      </c>
      <c r="B24" t="s">
        <v>168</v>
      </c>
      <c r="C24" s="4" t="s">
        <v>82</v>
      </c>
      <c r="D24" t="s">
        <v>169</v>
      </c>
      <c r="E24" t="s">
        <v>74</v>
      </c>
      <c r="F24" s="5" t="s">
        <v>170</v>
      </c>
      <c r="G24" s="5" t="s">
        <v>170</v>
      </c>
      <c r="H24" s="7"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36B21-257F-4FDC-B63B-0BF41E9054FA}">
  <dimension ref="A1:I13"/>
  <sheetViews>
    <sheetView topLeftCell="A12" workbookViewId="0">
      <selection activeCell="C2" sqref="C2"/>
    </sheetView>
  </sheetViews>
  <sheetFormatPr defaultRowHeight="15"/>
  <cols>
    <col min="1" max="1" width="10.7109375" bestFit="1" customWidth="1"/>
    <col min="2" max="2" width="36.5703125" bestFit="1" customWidth="1"/>
    <col min="3" max="3" width="28.7109375" customWidth="1"/>
    <col min="4" max="4" width="35.85546875" bestFit="1" customWidth="1"/>
    <col min="5" max="5" width="28.42578125" bestFit="1" customWidth="1"/>
    <col min="6" max="7" width="36.5703125" bestFit="1" customWidth="1"/>
    <col min="9" max="9" width="16.5703125" customWidth="1"/>
  </cols>
  <sheetData>
    <row r="1" spans="1:9">
      <c r="A1" s="2" t="s">
        <v>42</v>
      </c>
      <c r="B1" s="2" t="s">
        <v>43</v>
      </c>
      <c r="C1" s="2" t="s">
        <v>44</v>
      </c>
      <c r="D1" s="2" t="s">
        <v>45</v>
      </c>
      <c r="E1" s="2" t="s">
        <v>46</v>
      </c>
      <c r="F1" s="2" t="s">
        <v>47</v>
      </c>
      <c r="G1" s="1" t="s">
        <v>48</v>
      </c>
      <c r="H1" s="1" t="s">
        <v>49</v>
      </c>
      <c r="I1" s="1" t="s">
        <v>50</v>
      </c>
    </row>
    <row r="2" spans="1:9" ht="141" customHeight="1">
      <c r="A2" t="s">
        <v>171</v>
      </c>
      <c r="B2" s="5" t="s">
        <v>172</v>
      </c>
      <c r="C2" s="4" t="s">
        <v>82</v>
      </c>
      <c r="D2" s="5" t="s">
        <v>173</v>
      </c>
      <c r="E2" s="8" t="s">
        <v>174</v>
      </c>
      <c r="F2" s="5" t="s">
        <v>175</v>
      </c>
      <c r="G2" s="5" t="s">
        <v>175</v>
      </c>
      <c r="H2" s="7" t="s">
        <v>57</v>
      </c>
    </row>
    <row r="3" spans="1:9" ht="65.25" customHeight="1">
      <c r="A3" t="s">
        <v>176</v>
      </c>
      <c r="B3" s="5" t="s">
        <v>177</v>
      </c>
      <c r="C3" s="4" t="s">
        <v>82</v>
      </c>
      <c r="D3" s="5" t="s">
        <v>178</v>
      </c>
      <c r="E3" t="s">
        <v>74</v>
      </c>
      <c r="F3" s="5" t="s">
        <v>179</v>
      </c>
      <c r="G3" s="5" t="s">
        <v>179</v>
      </c>
      <c r="H3" s="7" t="s">
        <v>57</v>
      </c>
    </row>
    <row r="4" spans="1:9" ht="66" customHeight="1">
      <c r="A4" t="s">
        <v>180</v>
      </c>
      <c r="B4" s="5" t="s">
        <v>181</v>
      </c>
      <c r="C4" s="4" t="s">
        <v>82</v>
      </c>
      <c r="D4" s="5" t="s">
        <v>182</v>
      </c>
      <c r="E4" t="s">
        <v>183</v>
      </c>
      <c r="F4" s="5" t="s">
        <v>184</v>
      </c>
      <c r="G4" t="s">
        <v>185</v>
      </c>
      <c r="H4" s="10" t="s">
        <v>186</v>
      </c>
      <c r="I4" t="s">
        <v>187</v>
      </c>
    </row>
    <row r="5" spans="1:9" ht="63" customHeight="1">
      <c r="A5" t="s">
        <v>188</v>
      </c>
      <c r="B5" s="5" t="s">
        <v>189</v>
      </c>
      <c r="C5" s="4" t="s">
        <v>82</v>
      </c>
      <c r="D5" s="5" t="s">
        <v>190</v>
      </c>
      <c r="E5" t="s">
        <v>191</v>
      </c>
      <c r="F5" s="5" t="s">
        <v>192</v>
      </c>
      <c r="G5" s="5" t="s">
        <v>192</v>
      </c>
      <c r="H5" s="7" t="s">
        <v>57</v>
      </c>
    </row>
    <row r="6" spans="1:9" ht="70.5" customHeight="1">
      <c r="A6" t="s">
        <v>193</v>
      </c>
      <c r="B6" s="5" t="s">
        <v>194</v>
      </c>
      <c r="C6" s="4" t="s">
        <v>82</v>
      </c>
      <c r="D6" s="5" t="s">
        <v>195</v>
      </c>
      <c r="E6" t="s">
        <v>196</v>
      </c>
      <c r="F6" s="5" t="s">
        <v>184</v>
      </c>
      <c r="G6" t="s">
        <v>185</v>
      </c>
      <c r="H6" s="10" t="s">
        <v>186</v>
      </c>
      <c r="I6" t="s">
        <v>197</v>
      </c>
    </row>
    <row r="7" spans="1:9" ht="57.75">
      <c r="A7" t="s">
        <v>198</v>
      </c>
      <c r="B7" s="5" t="s">
        <v>199</v>
      </c>
      <c r="C7" s="4" t="s">
        <v>82</v>
      </c>
      <c r="D7" s="5" t="s">
        <v>200</v>
      </c>
      <c r="E7" t="s">
        <v>201</v>
      </c>
      <c r="F7" s="9" t="s">
        <v>202</v>
      </c>
      <c r="G7" s="9" t="s">
        <v>202</v>
      </c>
      <c r="H7" s="7" t="s">
        <v>57</v>
      </c>
    </row>
    <row r="8" spans="1:9" ht="79.5" customHeight="1">
      <c r="A8" t="s">
        <v>203</v>
      </c>
      <c r="B8" t="s">
        <v>204</v>
      </c>
      <c r="C8" s="4" t="s">
        <v>82</v>
      </c>
      <c r="D8" s="5" t="s">
        <v>205</v>
      </c>
      <c r="E8" t="s">
        <v>74</v>
      </c>
      <c r="F8" t="s">
        <v>206</v>
      </c>
      <c r="G8" t="s">
        <v>206</v>
      </c>
      <c r="H8" s="7" t="s">
        <v>57</v>
      </c>
    </row>
    <row r="9" spans="1:9" ht="79.5" customHeight="1">
      <c r="A9" t="s">
        <v>207</v>
      </c>
      <c r="B9" t="s">
        <v>208</v>
      </c>
      <c r="C9" s="4" t="s">
        <v>82</v>
      </c>
      <c r="D9" s="5" t="s">
        <v>209</v>
      </c>
      <c r="E9" t="s">
        <v>74</v>
      </c>
      <c r="F9" s="5" t="s">
        <v>210</v>
      </c>
      <c r="G9" s="5" t="s">
        <v>210</v>
      </c>
      <c r="H9" s="7" t="s">
        <v>57</v>
      </c>
    </row>
    <row r="10" spans="1:9" ht="126" customHeight="1">
      <c r="A10" t="s">
        <v>211</v>
      </c>
      <c r="B10" t="s">
        <v>212</v>
      </c>
      <c r="C10" s="4" t="s">
        <v>82</v>
      </c>
      <c r="D10" s="5" t="s">
        <v>213</v>
      </c>
      <c r="E10" t="s">
        <v>74</v>
      </c>
      <c r="F10" s="5" t="s">
        <v>214</v>
      </c>
      <c r="G10" s="5" t="s">
        <v>214</v>
      </c>
      <c r="H10" s="7" t="s">
        <v>57</v>
      </c>
    </row>
    <row r="11" spans="1:9" ht="115.5">
      <c r="A11" t="s">
        <v>215</v>
      </c>
      <c r="B11" t="s">
        <v>216</v>
      </c>
      <c r="C11" s="4" t="s">
        <v>82</v>
      </c>
      <c r="D11" s="5" t="s">
        <v>217</v>
      </c>
      <c r="E11" t="s">
        <v>74</v>
      </c>
      <c r="F11" s="5" t="s">
        <v>218</v>
      </c>
      <c r="G11" s="5" t="s">
        <v>218</v>
      </c>
      <c r="H11" s="7" t="s">
        <v>57</v>
      </c>
    </row>
    <row r="12" spans="1:9" ht="111.75" customHeight="1">
      <c r="A12" t="s">
        <v>219</v>
      </c>
      <c r="B12" t="s">
        <v>220</v>
      </c>
      <c r="C12" s="4" t="s">
        <v>82</v>
      </c>
      <c r="D12" s="5" t="s">
        <v>221</v>
      </c>
      <c r="E12" t="s">
        <v>74</v>
      </c>
      <c r="F12" s="5" t="s">
        <v>222</v>
      </c>
      <c r="G12" s="5" t="s">
        <v>222</v>
      </c>
      <c r="H12" s="7" t="s">
        <v>57</v>
      </c>
    </row>
    <row r="13" spans="1:9" ht="84" customHeight="1">
      <c r="A13" t="s">
        <v>223</v>
      </c>
      <c r="B13" t="s">
        <v>224</v>
      </c>
      <c r="C13" s="4" t="s">
        <v>82</v>
      </c>
      <c r="D13" s="5" t="s">
        <v>225</v>
      </c>
      <c r="E13" t="s">
        <v>74</v>
      </c>
      <c r="F13" t="s">
        <v>226</v>
      </c>
      <c r="G13" t="s">
        <v>226</v>
      </c>
      <c r="H13" s="7" t="s">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B29A-27C7-4CCA-8020-5B73068C333B}">
  <dimension ref="A1:I4"/>
  <sheetViews>
    <sheetView topLeftCell="B1" workbookViewId="0">
      <selection activeCell="G1" sqref="G1:I1"/>
    </sheetView>
  </sheetViews>
  <sheetFormatPr defaultRowHeight="15"/>
  <cols>
    <col min="1" max="1" width="10.85546875" bestFit="1" customWidth="1"/>
    <col min="2" max="2" width="36.5703125" bestFit="1" customWidth="1"/>
    <col min="3" max="3" width="28.85546875" customWidth="1"/>
    <col min="4" max="4" width="31.7109375" customWidth="1"/>
    <col min="5" max="5" width="34.28515625" customWidth="1"/>
    <col min="6" max="6" width="34.5703125" customWidth="1"/>
    <col min="7" max="7" width="33.85546875" customWidth="1"/>
  </cols>
  <sheetData>
    <row r="1" spans="1:9">
      <c r="A1" s="2" t="s">
        <v>42</v>
      </c>
      <c r="B1" s="2" t="s">
        <v>43</v>
      </c>
      <c r="C1" s="2" t="s">
        <v>44</v>
      </c>
      <c r="D1" s="2" t="s">
        <v>45</v>
      </c>
      <c r="E1" s="2" t="s">
        <v>46</v>
      </c>
      <c r="F1" s="2" t="s">
        <v>47</v>
      </c>
      <c r="G1" s="1" t="s">
        <v>48</v>
      </c>
      <c r="H1" s="1" t="s">
        <v>49</v>
      </c>
      <c r="I1" s="1" t="s">
        <v>50</v>
      </c>
    </row>
    <row r="2" spans="1:9" ht="151.5" customHeight="1">
      <c r="A2" t="s">
        <v>227</v>
      </c>
      <c r="B2" s="5" t="s">
        <v>228</v>
      </c>
      <c r="C2" s="4" t="s">
        <v>82</v>
      </c>
      <c r="D2" s="5" t="s">
        <v>229</v>
      </c>
      <c r="E2" s="5" t="s">
        <v>230</v>
      </c>
      <c r="F2" s="5" t="s">
        <v>175</v>
      </c>
      <c r="G2" s="5" t="s">
        <v>175</v>
      </c>
      <c r="H2" s="7" t="s">
        <v>57</v>
      </c>
    </row>
    <row r="3" spans="1:9" ht="91.5" customHeight="1">
      <c r="A3" t="s">
        <v>231</v>
      </c>
      <c r="B3" t="s">
        <v>232</v>
      </c>
      <c r="C3" s="4" t="s">
        <v>233</v>
      </c>
      <c r="D3" s="5" t="s">
        <v>234</v>
      </c>
      <c r="E3" t="s">
        <v>235</v>
      </c>
      <c r="F3" s="5" t="s">
        <v>236</v>
      </c>
      <c r="G3" s="5" t="s">
        <v>236</v>
      </c>
      <c r="H3" s="7" t="s">
        <v>57</v>
      </c>
    </row>
    <row r="4" spans="1:9" ht="91.5" customHeight="1">
      <c r="A4" t="s">
        <v>237</v>
      </c>
      <c r="B4" s="5" t="s">
        <v>238</v>
      </c>
      <c r="C4" s="4" t="s">
        <v>233</v>
      </c>
      <c r="D4" s="5" t="s">
        <v>239</v>
      </c>
      <c r="E4" s="5" t="s">
        <v>240</v>
      </c>
      <c r="F4" s="5" t="s">
        <v>241</v>
      </c>
      <c r="G4" s="5" t="s">
        <v>241</v>
      </c>
      <c r="H4" s="7" t="s">
        <v>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3E80C-809D-4B1C-AD98-4E2147E59324}">
  <dimension ref="A1:I5"/>
  <sheetViews>
    <sheetView topLeftCell="C2" workbookViewId="0">
      <selection activeCell="G1" sqref="G1:I1"/>
    </sheetView>
  </sheetViews>
  <sheetFormatPr defaultRowHeight="15"/>
  <cols>
    <col min="1" max="1" width="10.5703125" bestFit="1" customWidth="1"/>
    <col min="2" max="2" width="36.140625" bestFit="1" customWidth="1"/>
    <col min="3" max="3" width="30.28515625" customWidth="1"/>
    <col min="4" max="4" width="31.140625" customWidth="1"/>
    <col min="5" max="5" width="28" customWidth="1"/>
    <col min="6" max="6" width="36.5703125" bestFit="1" customWidth="1"/>
    <col min="7" max="7" width="35.42578125" customWidth="1"/>
  </cols>
  <sheetData>
    <row r="1" spans="1:9">
      <c r="A1" s="2" t="s">
        <v>42</v>
      </c>
      <c r="B1" s="2" t="s">
        <v>43</v>
      </c>
      <c r="C1" s="2" t="s">
        <v>44</v>
      </c>
      <c r="D1" s="2" t="s">
        <v>45</v>
      </c>
      <c r="E1" s="2" t="s">
        <v>46</v>
      </c>
      <c r="F1" s="2" t="s">
        <v>47</v>
      </c>
      <c r="G1" s="1" t="s">
        <v>48</v>
      </c>
      <c r="H1" s="1" t="s">
        <v>49</v>
      </c>
      <c r="I1" s="1" t="s">
        <v>50</v>
      </c>
    </row>
    <row r="2" spans="1:9" ht="94.5" customHeight="1">
      <c r="A2" t="s">
        <v>242</v>
      </c>
      <c r="B2" t="s">
        <v>243</v>
      </c>
      <c r="C2" s="4" t="s">
        <v>82</v>
      </c>
      <c r="D2" s="5" t="s">
        <v>244</v>
      </c>
      <c r="E2" s="5" t="s">
        <v>245</v>
      </c>
      <c r="F2" s="5" t="s">
        <v>246</v>
      </c>
      <c r="G2" s="5" t="s">
        <v>246</v>
      </c>
      <c r="H2" s="7" t="s">
        <v>57</v>
      </c>
    </row>
    <row r="3" spans="1:9" ht="89.25" customHeight="1">
      <c r="A3" t="s">
        <v>247</v>
      </c>
      <c r="B3" t="s">
        <v>248</v>
      </c>
      <c r="C3" s="4" t="s">
        <v>249</v>
      </c>
      <c r="D3" s="5" t="s">
        <v>250</v>
      </c>
      <c r="E3" t="s">
        <v>74</v>
      </c>
      <c r="F3" s="5" t="s">
        <v>251</v>
      </c>
      <c r="G3" s="5" t="s">
        <v>251</v>
      </c>
      <c r="H3" s="7" t="s">
        <v>57</v>
      </c>
    </row>
    <row r="4" spans="1:9" ht="127.5" customHeight="1">
      <c r="A4" t="s">
        <v>252</v>
      </c>
      <c r="B4" t="s">
        <v>253</v>
      </c>
      <c r="C4" s="4" t="s">
        <v>254</v>
      </c>
      <c r="D4" s="5" t="s">
        <v>255</v>
      </c>
      <c r="E4" s="5" t="s">
        <v>256</v>
      </c>
      <c r="F4" s="5" t="s">
        <v>257</v>
      </c>
      <c r="G4" s="5" t="s">
        <v>257</v>
      </c>
      <c r="H4" s="7" t="s">
        <v>57</v>
      </c>
    </row>
    <row r="5" spans="1:9" ht="118.5" customHeight="1">
      <c r="A5" t="s">
        <v>258</v>
      </c>
      <c r="B5" t="s">
        <v>259</v>
      </c>
      <c r="C5" s="4" t="s">
        <v>254</v>
      </c>
      <c r="D5" s="5" t="s">
        <v>260</v>
      </c>
      <c r="E5" t="s">
        <v>74</v>
      </c>
      <c r="F5" s="5" t="s">
        <v>261</v>
      </c>
      <c r="G5" s="5" t="s">
        <v>261</v>
      </c>
      <c r="H5" s="7"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AEC11-2DBC-4E6E-BAC8-321998D38112}">
  <dimension ref="A1:I6"/>
  <sheetViews>
    <sheetView topLeftCell="C1" workbookViewId="0">
      <selection activeCell="F2" sqref="F2"/>
    </sheetView>
  </sheetViews>
  <sheetFormatPr defaultRowHeight="15"/>
  <cols>
    <col min="1" max="1" width="10.7109375" bestFit="1" customWidth="1"/>
    <col min="2" max="2" width="34.42578125" bestFit="1" customWidth="1"/>
    <col min="3" max="3" width="30" customWidth="1"/>
    <col min="4" max="4" width="31.5703125" customWidth="1"/>
    <col min="5" max="5" width="24" customWidth="1"/>
    <col min="6" max="6" width="36.5703125" bestFit="1" customWidth="1"/>
    <col min="7" max="7" width="35.140625" customWidth="1"/>
  </cols>
  <sheetData>
    <row r="1" spans="1:9">
      <c r="A1" s="2" t="s">
        <v>42</v>
      </c>
      <c r="B1" s="2" t="s">
        <v>43</v>
      </c>
      <c r="C1" s="2" t="s">
        <v>44</v>
      </c>
      <c r="D1" s="2" t="s">
        <v>45</v>
      </c>
      <c r="E1" s="2" t="s">
        <v>46</v>
      </c>
      <c r="F1" s="2" t="s">
        <v>47</v>
      </c>
      <c r="G1" s="1" t="s">
        <v>48</v>
      </c>
      <c r="H1" s="1" t="s">
        <v>49</v>
      </c>
      <c r="I1" s="1" t="s">
        <v>50</v>
      </c>
    </row>
    <row r="2" spans="1:9" ht="90" customHeight="1">
      <c r="A2" t="s">
        <v>262</v>
      </c>
      <c r="B2" t="s">
        <v>263</v>
      </c>
      <c r="C2" s="4" t="s">
        <v>82</v>
      </c>
      <c r="D2" s="5" t="s">
        <v>264</v>
      </c>
      <c r="E2" s="5" t="s">
        <v>265</v>
      </c>
      <c r="F2" s="5" t="s">
        <v>266</v>
      </c>
      <c r="G2" s="5" t="s">
        <v>266</v>
      </c>
      <c r="H2" s="7" t="s">
        <v>57</v>
      </c>
    </row>
    <row r="3" spans="1:9" ht="91.5" customHeight="1">
      <c r="A3" t="s">
        <v>267</v>
      </c>
      <c r="B3" t="s">
        <v>248</v>
      </c>
      <c r="C3" s="4" t="s">
        <v>268</v>
      </c>
      <c r="D3" s="5" t="s">
        <v>250</v>
      </c>
      <c r="E3" t="s">
        <v>74</v>
      </c>
      <c r="F3" s="5" t="s">
        <v>269</v>
      </c>
      <c r="G3" s="5" t="s">
        <v>269</v>
      </c>
      <c r="H3" s="7" t="s">
        <v>57</v>
      </c>
    </row>
    <row r="4" spans="1:9" ht="107.25" customHeight="1">
      <c r="A4" t="s">
        <v>270</v>
      </c>
      <c r="B4" t="s">
        <v>271</v>
      </c>
      <c r="C4" s="4" t="s">
        <v>272</v>
      </c>
      <c r="D4" s="5" t="s">
        <v>273</v>
      </c>
      <c r="E4" s="5" t="s">
        <v>274</v>
      </c>
      <c r="F4" s="5" t="s">
        <v>275</v>
      </c>
      <c r="G4" s="5" t="s">
        <v>275</v>
      </c>
      <c r="H4" s="7" t="s">
        <v>57</v>
      </c>
    </row>
    <row r="5" spans="1:9" ht="110.25" customHeight="1">
      <c r="A5" t="s">
        <v>276</v>
      </c>
      <c r="B5" t="s">
        <v>277</v>
      </c>
      <c r="C5" s="4" t="s">
        <v>272</v>
      </c>
      <c r="D5" s="5" t="s">
        <v>278</v>
      </c>
      <c r="E5" s="5" t="s">
        <v>74</v>
      </c>
      <c r="F5" s="5" t="s">
        <v>279</v>
      </c>
      <c r="G5" s="5" t="s">
        <v>279</v>
      </c>
      <c r="H5" s="7" t="s">
        <v>57</v>
      </c>
    </row>
    <row r="6" spans="1:9">
      <c r="C6" s="4"/>
      <c r="D6" s="5"/>
      <c r="E6" s="5"/>
      <c r="F6"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E0AF0-A4AA-4B65-A923-731FF4AC30A7}">
  <dimension ref="A1:I5"/>
  <sheetViews>
    <sheetView topLeftCell="C1" workbookViewId="0">
      <selection activeCell="E2" sqref="E2"/>
    </sheetView>
  </sheetViews>
  <sheetFormatPr defaultRowHeight="15"/>
  <cols>
    <col min="1" max="1" width="11" customWidth="1"/>
    <col min="2" max="2" width="36" bestFit="1" customWidth="1"/>
    <col min="3" max="3" width="31.140625" customWidth="1"/>
    <col min="4" max="4" width="31.85546875" customWidth="1"/>
    <col min="5" max="5" width="42.28515625" customWidth="1"/>
    <col min="6" max="6" width="36.5703125" bestFit="1" customWidth="1"/>
    <col min="7" max="7" width="34.28515625" customWidth="1"/>
  </cols>
  <sheetData>
    <row r="1" spans="1:9">
      <c r="A1" s="2" t="s">
        <v>42</v>
      </c>
      <c r="B1" s="2" t="s">
        <v>43</v>
      </c>
      <c r="C1" s="2" t="s">
        <v>44</v>
      </c>
      <c r="D1" s="2" t="s">
        <v>45</v>
      </c>
      <c r="E1" s="2" t="s">
        <v>46</v>
      </c>
      <c r="F1" s="2" t="s">
        <v>47</v>
      </c>
      <c r="G1" s="1" t="s">
        <v>48</v>
      </c>
      <c r="H1" s="1" t="s">
        <v>49</v>
      </c>
      <c r="I1" s="1" t="s">
        <v>50</v>
      </c>
    </row>
    <row r="2" spans="1:9" ht="107.25" customHeight="1">
      <c r="A2" t="s">
        <v>280</v>
      </c>
      <c r="B2" t="s">
        <v>281</v>
      </c>
      <c r="C2" s="4" t="s">
        <v>82</v>
      </c>
      <c r="D2" s="5" t="s">
        <v>282</v>
      </c>
      <c r="E2" s="5" t="s">
        <v>283</v>
      </c>
      <c r="F2" s="5" t="s">
        <v>284</v>
      </c>
      <c r="G2" s="5" t="s">
        <v>285</v>
      </c>
      <c r="H2" s="7" t="s">
        <v>57</v>
      </c>
    </row>
    <row r="3" spans="1:9" ht="95.25" customHeight="1">
      <c r="A3" t="s">
        <v>286</v>
      </c>
      <c r="B3" t="s">
        <v>248</v>
      </c>
      <c r="C3" s="4" t="s">
        <v>287</v>
      </c>
      <c r="D3" s="5" t="s">
        <v>288</v>
      </c>
      <c r="E3" t="s">
        <v>74</v>
      </c>
      <c r="F3" s="5" t="s">
        <v>289</v>
      </c>
      <c r="G3" s="5" t="s">
        <v>289</v>
      </c>
      <c r="H3" s="7" t="s">
        <v>57</v>
      </c>
    </row>
    <row r="4" spans="1:9" ht="108.75" customHeight="1">
      <c r="A4" t="s">
        <v>290</v>
      </c>
      <c r="B4" t="s">
        <v>291</v>
      </c>
      <c r="C4" s="4" t="s">
        <v>292</v>
      </c>
      <c r="D4" s="5" t="s">
        <v>293</v>
      </c>
      <c r="E4" s="9" t="s">
        <v>294</v>
      </c>
      <c r="F4" s="5" t="s">
        <v>295</v>
      </c>
      <c r="G4" s="5" t="s">
        <v>296</v>
      </c>
      <c r="H4" s="7" t="s">
        <v>57</v>
      </c>
    </row>
    <row r="5" spans="1:9" ht="112.5" customHeight="1">
      <c r="A5" t="s">
        <v>297</v>
      </c>
      <c r="B5" t="s">
        <v>298</v>
      </c>
      <c r="C5" s="4" t="s">
        <v>292</v>
      </c>
      <c r="D5" s="5" t="s">
        <v>299</v>
      </c>
      <c r="E5" s="5" t="s">
        <v>74</v>
      </c>
      <c r="F5" s="5" t="s">
        <v>300</v>
      </c>
      <c r="G5" s="5" t="s">
        <v>301</v>
      </c>
      <c r="H5" s="7" t="s">
        <v>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2BF2D-6C30-4FE1-A4FB-9B46CB2935FF}">
  <dimension ref="A1:I4"/>
  <sheetViews>
    <sheetView workbookViewId="0">
      <selection activeCell="G1" sqref="G1:I1"/>
    </sheetView>
  </sheetViews>
  <sheetFormatPr defaultRowHeight="15"/>
  <cols>
    <col min="1" max="1" width="11.42578125" bestFit="1" customWidth="1"/>
    <col min="2" max="2" width="36.5703125" bestFit="1" customWidth="1"/>
    <col min="3" max="3" width="29.7109375" customWidth="1"/>
    <col min="4" max="4" width="28.85546875" customWidth="1"/>
    <col min="6" max="6" width="36.5703125" bestFit="1" customWidth="1"/>
    <col min="7" max="7" width="36.28515625" customWidth="1"/>
  </cols>
  <sheetData>
    <row r="1" spans="1:9">
      <c r="A1" s="2" t="s">
        <v>42</v>
      </c>
      <c r="B1" s="2" t="s">
        <v>43</v>
      </c>
      <c r="C1" s="2" t="s">
        <v>44</v>
      </c>
      <c r="D1" s="2" t="s">
        <v>45</v>
      </c>
      <c r="E1" s="2" t="s">
        <v>46</v>
      </c>
      <c r="F1" s="2" t="s">
        <v>47</v>
      </c>
      <c r="G1" s="1" t="s">
        <v>48</v>
      </c>
      <c r="H1" s="1" t="s">
        <v>49</v>
      </c>
      <c r="I1" s="1" t="s">
        <v>50</v>
      </c>
    </row>
    <row r="2" spans="1:9" ht="61.5" customHeight="1">
      <c r="A2" t="s">
        <v>302</v>
      </c>
      <c r="B2" t="s">
        <v>303</v>
      </c>
      <c r="C2" s="4" t="s">
        <v>82</v>
      </c>
      <c r="D2" s="5" t="s">
        <v>304</v>
      </c>
      <c r="E2" t="s">
        <v>74</v>
      </c>
      <c r="F2" t="s">
        <v>305</v>
      </c>
      <c r="G2" t="s">
        <v>305</v>
      </c>
      <c r="H2" s="7" t="s">
        <v>57</v>
      </c>
    </row>
    <row r="3" spans="1:9" ht="75.75" customHeight="1">
      <c r="A3" t="s">
        <v>306</v>
      </c>
      <c r="B3" s="5" t="s">
        <v>307</v>
      </c>
      <c r="C3" s="4" t="s">
        <v>308</v>
      </c>
      <c r="D3" s="5" t="s">
        <v>309</v>
      </c>
      <c r="E3" t="s">
        <v>74</v>
      </c>
      <c r="F3" s="5" t="s">
        <v>310</v>
      </c>
      <c r="G3" s="5" t="s">
        <v>310</v>
      </c>
      <c r="H3" s="7" t="s">
        <v>57</v>
      </c>
    </row>
    <row r="4" spans="1:9" ht="75.75" customHeight="1">
      <c r="A4" t="s">
        <v>311</v>
      </c>
      <c r="B4" t="s">
        <v>312</v>
      </c>
      <c r="C4" s="4" t="s">
        <v>308</v>
      </c>
      <c r="D4" s="5" t="s">
        <v>313</v>
      </c>
      <c r="E4" t="s">
        <v>74</v>
      </c>
      <c r="F4" t="s">
        <v>314</v>
      </c>
      <c r="G4" t="s">
        <v>314</v>
      </c>
      <c r="H4" s="7" t="s">
        <v>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17557-BC1B-4B6E-A581-318E1FC65360}">
  <dimension ref="A1:I2"/>
  <sheetViews>
    <sheetView workbookViewId="0">
      <selection activeCell="G1" sqref="G1:I1"/>
    </sheetView>
  </sheetViews>
  <sheetFormatPr defaultRowHeight="15"/>
  <cols>
    <col min="1" max="1" width="11.42578125" bestFit="1" customWidth="1"/>
    <col min="2" max="2" width="31.140625" bestFit="1" customWidth="1"/>
    <col min="3" max="3" width="31.42578125" customWidth="1"/>
    <col min="4" max="4" width="26.85546875" bestFit="1" customWidth="1"/>
    <col min="6" max="6" width="36.5703125" bestFit="1" customWidth="1"/>
    <col min="7" max="7" width="36.5703125" customWidth="1"/>
  </cols>
  <sheetData>
    <row r="1" spans="1:9">
      <c r="A1" s="2" t="s">
        <v>42</v>
      </c>
      <c r="B1" s="2" t="s">
        <v>43</v>
      </c>
      <c r="C1" s="2" t="s">
        <v>44</v>
      </c>
      <c r="D1" s="2" t="s">
        <v>45</v>
      </c>
      <c r="E1" s="2" t="s">
        <v>46</v>
      </c>
      <c r="F1" s="2" t="s">
        <v>47</v>
      </c>
      <c r="G1" s="1" t="s">
        <v>48</v>
      </c>
      <c r="H1" s="1" t="s">
        <v>49</v>
      </c>
      <c r="I1" s="1" t="s">
        <v>50</v>
      </c>
    </row>
    <row r="2" spans="1:9" ht="72" customHeight="1">
      <c r="A2" t="s">
        <v>315</v>
      </c>
      <c r="B2" t="s">
        <v>316</v>
      </c>
      <c r="C2" s="4" t="s">
        <v>82</v>
      </c>
      <c r="D2" s="5" t="s">
        <v>317</v>
      </c>
      <c r="E2" t="s">
        <v>74</v>
      </c>
      <c r="F2" s="5" t="s">
        <v>318</v>
      </c>
      <c r="G2" s="5" t="s">
        <v>318</v>
      </c>
      <c r="H2" s="7" t="s">
        <v>57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F3EDF-998B-46FB-81A6-33AECEB89F55}">
  <dimension ref="A1:I2"/>
  <sheetViews>
    <sheetView workbookViewId="0">
      <selection activeCell="C11" sqref="C11"/>
    </sheetView>
  </sheetViews>
  <sheetFormatPr defaultRowHeight="15"/>
  <cols>
    <col min="1" max="1" width="12.85546875" customWidth="1"/>
    <col min="2" max="2" width="30.28515625" customWidth="1"/>
    <col min="3" max="3" width="29.85546875" customWidth="1"/>
    <col min="4" max="4" width="30.5703125" customWidth="1"/>
    <col min="6" max="6" width="33.5703125" customWidth="1"/>
    <col min="7" max="7" width="34.7109375" customWidth="1"/>
  </cols>
  <sheetData>
    <row r="1" spans="1:9">
      <c r="A1" s="2" t="s">
        <v>42</v>
      </c>
      <c r="B1" s="2" t="s">
        <v>43</v>
      </c>
      <c r="C1" s="2" t="s">
        <v>44</v>
      </c>
      <c r="D1" s="2" t="s">
        <v>45</v>
      </c>
      <c r="E1" s="2" t="s">
        <v>46</v>
      </c>
      <c r="F1" s="2" t="s">
        <v>47</v>
      </c>
      <c r="G1" s="1" t="s">
        <v>48</v>
      </c>
      <c r="H1" s="1" t="s">
        <v>49</v>
      </c>
      <c r="I1" s="1" t="s">
        <v>50</v>
      </c>
    </row>
    <row r="2" spans="1:9" s="3" customFormat="1" ht="113.25" customHeight="1">
      <c r="A2" s="3" t="s">
        <v>319</v>
      </c>
      <c r="B2" s="4" t="s">
        <v>320</v>
      </c>
      <c r="C2" s="4" t="s">
        <v>82</v>
      </c>
      <c r="D2" s="4" t="s">
        <v>321</v>
      </c>
      <c r="E2" s="3" t="s">
        <v>74</v>
      </c>
      <c r="F2" s="4" t="s">
        <v>322</v>
      </c>
      <c r="G2" s="4" t="s">
        <v>322</v>
      </c>
      <c r="H2" s="6" t="s">
        <v>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F5A96-304E-458C-B069-F85AAE3A46F8}">
  <dimension ref="A1:I11"/>
  <sheetViews>
    <sheetView topLeftCell="A7" workbookViewId="0">
      <selection activeCell="G1" sqref="G1:I1"/>
    </sheetView>
  </sheetViews>
  <sheetFormatPr defaultRowHeight="15"/>
  <cols>
    <col min="1" max="1" width="13.42578125" bestFit="1" customWidth="1"/>
    <col min="2" max="2" width="31.85546875" customWidth="1"/>
    <col min="3" max="3" width="32.42578125" customWidth="1"/>
    <col min="4" max="4" width="29.7109375" customWidth="1"/>
    <col min="5" max="5" width="29" customWidth="1"/>
    <col min="6" max="6" width="35.85546875" customWidth="1"/>
    <col min="7" max="7" width="34.7109375" customWidth="1"/>
  </cols>
  <sheetData>
    <row r="1" spans="1:9">
      <c r="A1" s="2" t="s">
        <v>42</v>
      </c>
      <c r="B1" s="2" t="s">
        <v>43</v>
      </c>
      <c r="C1" s="2" t="s">
        <v>44</v>
      </c>
      <c r="D1" s="2" t="s">
        <v>45</v>
      </c>
      <c r="E1" s="2" t="s">
        <v>46</v>
      </c>
      <c r="F1" s="2" t="s">
        <v>47</v>
      </c>
      <c r="G1" s="1" t="s">
        <v>48</v>
      </c>
      <c r="H1" s="1" t="s">
        <v>49</v>
      </c>
      <c r="I1" s="1" t="s">
        <v>50</v>
      </c>
    </row>
    <row r="2" spans="1:9" ht="118.5" customHeight="1">
      <c r="A2" s="3" t="s">
        <v>323</v>
      </c>
      <c r="B2" s="3" t="s">
        <v>324</v>
      </c>
      <c r="C2" s="4" t="s">
        <v>82</v>
      </c>
      <c r="D2" s="4" t="s">
        <v>325</v>
      </c>
      <c r="E2" s="4" t="s">
        <v>326</v>
      </c>
      <c r="F2" s="4" t="s">
        <v>327</v>
      </c>
      <c r="G2" s="4" t="s">
        <v>327</v>
      </c>
      <c r="H2" s="7" t="s">
        <v>57</v>
      </c>
    </row>
    <row r="3" spans="1:9" ht="120.75" customHeight="1">
      <c r="A3" s="3" t="s">
        <v>328</v>
      </c>
      <c r="B3" s="3" t="s">
        <v>329</v>
      </c>
      <c r="C3" s="4" t="s">
        <v>330</v>
      </c>
      <c r="D3" s="4" t="s">
        <v>331</v>
      </c>
      <c r="E3" s="4" t="s">
        <v>332</v>
      </c>
      <c r="F3" s="4" t="s">
        <v>333</v>
      </c>
      <c r="G3" s="4" t="s">
        <v>333</v>
      </c>
      <c r="H3" s="7" t="s">
        <v>57</v>
      </c>
    </row>
    <row r="4" spans="1:9" ht="96" customHeight="1">
      <c r="A4" s="3" t="s">
        <v>334</v>
      </c>
      <c r="B4" s="3" t="s">
        <v>335</v>
      </c>
      <c r="C4" s="4" t="s">
        <v>330</v>
      </c>
      <c r="D4" s="4" t="s">
        <v>331</v>
      </c>
      <c r="E4" s="4" t="s">
        <v>336</v>
      </c>
      <c r="F4" s="4" t="s">
        <v>337</v>
      </c>
      <c r="G4" s="4" t="s">
        <v>337</v>
      </c>
      <c r="H4" s="7" t="s">
        <v>57</v>
      </c>
    </row>
    <row r="5" spans="1:9" ht="91.5" customHeight="1">
      <c r="A5" s="3" t="s">
        <v>338</v>
      </c>
      <c r="B5" s="3" t="s">
        <v>339</v>
      </c>
      <c r="C5" s="4" t="s">
        <v>330</v>
      </c>
      <c r="D5" s="4" t="s">
        <v>331</v>
      </c>
      <c r="E5" s="4" t="s">
        <v>340</v>
      </c>
      <c r="F5" s="4" t="s">
        <v>341</v>
      </c>
      <c r="G5" s="4" t="s">
        <v>341</v>
      </c>
      <c r="H5" s="7" t="s">
        <v>57</v>
      </c>
    </row>
    <row r="6" spans="1:9" ht="78.75" customHeight="1">
      <c r="A6" s="3" t="s">
        <v>342</v>
      </c>
      <c r="B6" s="3" t="s">
        <v>343</v>
      </c>
      <c r="C6" s="4" t="s">
        <v>330</v>
      </c>
      <c r="D6" s="4" t="s">
        <v>331</v>
      </c>
      <c r="E6" s="4" t="s">
        <v>344</v>
      </c>
      <c r="F6" s="4" t="s">
        <v>345</v>
      </c>
      <c r="G6" s="4" t="s">
        <v>345</v>
      </c>
      <c r="H6" s="7" t="s">
        <v>57</v>
      </c>
    </row>
    <row r="7" spans="1:9" ht="106.5">
      <c r="A7" s="3" t="s">
        <v>346</v>
      </c>
      <c r="B7" s="4" t="s">
        <v>347</v>
      </c>
      <c r="C7" s="4" t="s">
        <v>348</v>
      </c>
      <c r="D7" s="4" t="s">
        <v>349</v>
      </c>
      <c r="E7" s="3" t="s">
        <v>350</v>
      </c>
      <c r="F7" s="5" t="s">
        <v>351</v>
      </c>
      <c r="G7" s="5" t="s">
        <v>351</v>
      </c>
      <c r="H7" s="7" t="s">
        <v>57</v>
      </c>
    </row>
    <row r="8" spans="1:9" ht="106.5">
      <c r="A8" s="3" t="s">
        <v>352</v>
      </c>
      <c r="B8" t="s">
        <v>353</v>
      </c>
      <c r="C8" s="4" t="s">
        <v>348</v>
      </c>
      <c r="D8" s="5" t="s">
        <v>354</v>
      </c>
      <c r="E8" s="5" t="s">
        <v>74</v>
      </c>
      <c r="F8" s="5" t="s">
        <v>355</v>
      </c>
      <c r="G8" s="5" t="s">
        <v>355</v>
      </c>
      <c r="H8" s="7" t="s">
        <v>57</v>
      </c>
    </row>
    <row r="9" spans="1:9">
      <c r="A9" s="3"/>
      <c r="B9" s="3"/>
      <c r="C9" s="3"/>
      <c r="D9" s="3"/>
      <c r="E9" s="3"/>
      <c r="F9" s="3"/>
    </row>
    <row r="10" spans="1:9">
      <c r="A10" s="3"/>
      <c r="B10" s="3"/>
      <c r="C10" s="3"/>
      <c r="D10" s="3"/>
      <c r="E10" s="3"/>
      <c r="F10" s="3"/>
    </row>
    <row r="11" spans="1:9">
      <c r="A11" s="3"/>
      <c r="B11" s="3"/>
      <c r="C11" s="3"/>
      <c r="D11" s="3"/>
      <c r="E11" s="3"/>
      <c r="F11"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FDBBD-BC21-45EB-9D90-C509FA1C34DF}">
  <dimension ref="A1:I5"/>
  <sheetViews>
    <sheetView topLeftCell="B1" workbookViewId="0">
      <selection activeCell="B2" sqref="B2"/>
    </sheetView>
  </sheetViews>
  <sheetFormatPr defaultRowHeight="15"/>
  <cols>
    <col min="1" max="1" width="12.42578125" bestFit="1" customWidth="1"/>
    <col min="2" max="2" width="27.85546875" bestFit="1" customWidth="1"/>
    <col min="3" max="3" width="32.42578125" customWidth="1"/>
    <col min="4" max="4" width="35.28515625" customWidth="1"/>
    <col min="5" max="5" width="28" customWidth="1"/>
    <col min="6" max="6" width="36.5703125" bestFit="1" customWidth="1"/>
    <col min="7" max="7" width="33.7109375" customWidth="1"/>
  </cols>
  <sheetData>
    <row r="1" spans="1:9">
      <c r="A1" s="2" t="s">
        <v>42</v>
      </c>
      <c r="B1" s="2" t="s">
        <v>43</v>
      </c>
      <c r="C1" s="2" t="s">
        <v>44</v>
      </c>
      <c r="D1" s="2" t="s">
        <v>45</v>
      </c>
      <c r="E1" s="2" t="s">
        <v>46</v>
      </c>
      <c r="F1" s="2" t="s">
        <v>47</v>
      </c>
      <c r="G1" s="1" t="s">
        <v>48</v>
      </c>
      <c r="H1" s="1" t="s">
        <v>49</v>
      </c>
      <c r="I1" s="1" t="s">
        <v>50</v>
      </c>
    </row>
    <row r="2" spans="1:9" ht="137.25" customHeight="1">
      <c r="A2" t="s">
        <v>356</v>
      </c>
      <c r="B2" t="s">
        <v>357</v>
      </c>
      <c r="C2" s="4" t="s">
        <v>82</v>
      </c>
      <c r="D2" s="4" t="s">
        <v>358</v>
      </c>
      <c r="E2" s="5" t="s">
        <v>359</v>
      </c>
      <c r="F2" s="5" t="s">
        <v>360</v>
      </c>
      <c r="G2" s="5" t="s">
        <v>360</v>
      </c>
      <c r="H2" s="7" t="s">
        <v>57</v>
      </c>
    </row>
    <row r="3" spans="1:9" ht="124.5" customHeight="1">
      <c r="A3" t="s">
        <v>361</v>
      </c>
      <c r="B3" t="s">
        <v>362</v>
      </c>
      <c r="C3" s="4" t="s">
        <v>363</v>
      </c>
      <c r="D3" s="5" t="s">
        <v>364</v>
      </c>
      <c r="E3" s="5" t="s">
        <v>365</v>
      </c>
      <c r="F3" s="5" t="s">
        <v>366</v>
      </c>
      <c r="G3" s="5" t="s">
        <v>366</v>
      </c>
      <c r="H3" s="7" t="s">
        <v>57</v>
      </c>
    </row>
    <row r="4" spans="1:9" ht="123.75" customHeight="1">
      <c r="A4" t="s">
        <v>367</v>
      </c>
      <c r="B4" t="s">
        <v>368</v>
      </c>
      <c r="C4" s="4" t="s">
        <v>363</v>
      </c>
      <c r="D4" s="5" t="s">
        <v>369</v>
      </c>
      <c r="E4" s="5" t="s">
        <v>74</v>
      </c>
      <c r="F4" s="5" t="s">
        <v>370</v>
      </c>
      <c r="G4" s="5" t="s">
        <v>370</v>
      </c>
      <c r="H4" s="7" t="s">
        <v>57</v>
      </c>
    </row>
    <row r="5" spans="1:9" ht="10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6D77B-CF21-46E8-A0EE-056732138CA9}">
  <dimension ref="A1:I8"/>
  <sheetViews>
    <sheetView topLeftCell="A6" workbookViewId="0">
      <selection activeCell="C14" sqref="C14"/>
    </sheetView>
  </sheetViews>
  <sheetFormatPr defaultRowHeight="15"/>
  <cols>
    <col min="1" max="1" width="10.28515625" style="3" bestFit="1" customWidth="1"/>
    <col min="2" max="2" width="36.5703125" style="3" bestFit="1" customWidth="1"/>
    <col min="3" max="3" width="30.140625" style="3" customWidth="1"/>
    <col min="4" max="4" width="31.140625" style="3" customWidth="1"/>
    <col min="5" max="5" width="24" style="3" customWidth="1"/>
    <col min="6" max="6" width="36.5703125" style="3" bestFit="1" customWidth="1"/>
    <col min="7" max="7" width="37" style="3" customWidth="1"/>
    <col min="8" max="16384" width="9.140625" style="3"/>
  </cols>
  <sheetData>
    <row r="1" spans="1:9">
      <c r="A1" s="2" t="s">
        <v>42</v>
      </c>
      <c r="B1" s="2" t="s">
        <v>43</v>
      </c>
      <c r="C1" s="2" t="s">
        <v>44</v>
      </c>
      <c r="D1" s="2" t="s">
        <v>45</v>
      </c>
      <c r="E1" s="2" t="s">
        <v>46</v>
      </c>
      <c r="F1" s="2" t="s">
        <v>47</v>
      </c>
      <c r="G1" s="1" t="s">
        <v>48</v>
      </c>
      <c r="H1" s="1" t="s">
        <v>49</v>
      </c>
      <c r="I1" s="1" t="s">
        <v>50</v>
      </c>
    </row>
    <row r="2" spans="1:9" ht="63.75" customHeight="1">
      <c r="A2" s="3" t="s">
        <v>371</v>
      </c>
      <c r="B2" s="3" t="s">
        <v>372</v>
      </c>
      <c r="C2" s="4" t="s">
        <v>82</v>
      </c>
      <c r="D2" s="4" t="s">
        <v>373</v>
      </c>
      <c r="E2" s="3" t="s">
        <v>74</v>
      </c>
      <c r="F2" s="3" t="s">
        <v>374</v>
      </c>
      <c r="G2" s="3" t="s">
        <v>374</v>
      </c>
      <c r="H2" s="6" t="s">
        <v>57</v>
      </c>
    </row>
    <row r="3" spans="1:9" ht="88.5" customHeight="1">
      <c r="A3" s="3" t="s">
        <v>375</v>
      </c>
      <c r="B3" s="4" t="s">
        <v>376</v>
      </c>
      <c r="C3" s="4" t="s">
        <v>377</v>
      </c>
      <c r="D3" s="4" t="s">
        <v>378</v>
      </c>
      <c r="E3" s="4" t="s">
        <v>74</v>
      </c>
      <c r="F3" s="4" t="s">
        <v>379</v>
      </c>
      <c r="G3" s="4" t="s">
        <v>379</v>
      </c>
      <c r="H3" s="6" t="s">
        <v>57</v>
      </c>
    </row>
    <row r="4" spans="1:9" ht="92.25" customHeight="1">
      <c r="A4" s="3" t="s">
        <v>380</v>
      </c>
      <c r="B4" s="4" t="s">
        <v>381</v>
      </c>
      <c r="C4" s="4" t="s">
        <v>382</v>
      </c>
      <c r="D4" s="4" t="s">
        <v>383</v>
      </c>
      <c r="E4" s="3" t="s">
        <v>384</v>
      </c>
      <c r="F4" s="4" t="s">
        <v>385</v>
      </c>
      <c r="G4" s="4" t="s">
        <v>385</v>
      </c>
      <c r="H4" s="6" t="s">
        <v>57</v>
      </c>
    </row>
    <row r="5" spans="1:9" ht="92.25" customHeight="1">
      <c r="A5" s="3" t="s">
        <v>386</v>
      </c>
      <c r="B5" s="3" t="s">
        <v>387</v>
      </c>
      <c r="C5" s="4" t="s">
        <v>382</v>
      </c>
      <c r="D5" s="4" t="s">
        <v>388</v>
      </c>
      <c r="E5" s="4" t="s">
        <v>389</v>
      </c>
      <c r="F5" s="4" t="s">
        <v>390</v>
      </c>
      <c r="G5" s="4" t="s">
        <v>390</v>
      </c>
      <c r="H5" s="6" t="s">
        <v>57</v>
      </c>
    </row>
    <row r="6" spans="1:9" ht="93.75" customHeight="1">
      <c r="A6" s="3" t="s">
        <v>391</v>
      </c>
      <c r="B6" s="3" t="s">
        <v>392</v>
      </c>
      <c r="C6" s="4" t="s">
        <v>382</v>
      </c>
      <c r="D6" s="4" t="s">
        <v>393</v>
      </c>
      <c r="E6" s="4" t="s">
        <v>394</v>
      </c>
      <c r="F6" s="4" t="s">
        <v>395</v>
      </c>
      <c r="G6" s="4" t="s">
        <v>395</v>
      </c>
      <c r="H6" s="6" t="s">
        <v>57</v>
      </c>
    </row>
    <row r="7" spans="1:9" ht="95.25" customHeight="1">
      <c r="A7" s="3" t="s">
        <v>396</v>
      </c>
      <c r="B7" s="3" t="s">
        <v>397</v>
      </c>
      <c r="C7" s="4" t="s">
        <v>382</v>
      </c>
      <c r="D7" s="4" t="s">
        <v>398</v>
      </c>
      <c r="E7" s="3" t="s">
        <v>74</v>
      </c>
      <c r="F7" s="4" t="s">
        <v>399</v>
      </c>
      <c r="G7" s="4" t="s">
        <v>399</v>
      </c>
      <c r="H7" s="6" t="s">
        <v>57</v>
      </c>
    </row>
    <row r="8" spans="1:9" ht="94.5" customHeight="1">
      <c r="A8" s="3" t="s">
        <v>400</v>
      </c>
      <c r="B8" s="3" t="s">
        <v>401</v>
      </c>
      <c r="C8" s="4" t="s">
        <v>382</v>
      </c>
      <c r="D8" s="3" t="s">
        <v>402</v>
      </c>
      <c r="E8" s="3" t="s">
        <v>74</v>
      </c>
      <c r="F8" s="4" t="s">
        <v>403</v>
      </c>
      <c r="G8" s="4" t="s">
        <v>403</v>
      </c>
      <c r="H8" s="6" t="s">
        <v>57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C09A6-A6D1-4F7D-A54D-AE1598EF16A6}">
  <dimension ref="A1:I10"/>
  <sheetViews>
    <sheetView topLeftCell="C1" workbookViewId="0">
      <selection activeCell="G1" sqref="G1:I1"/>
    </sheetView>
  </sheetViews>
  <sheetFormatPr defaultRowHeight="15"/>
  <cols>
    <col min="1" max="1" width="13.5703125" style="12" bestFit="1" customWidth="1"/>
    <col min="2" max="2" width="36.5703125" style="12" bestFit="1" customWidth="1"/>
    <col min="3" max="3" width="30" style="12" customWidth="1"/>
    <col min="4" max="4" width="39.5703125" style="12" customWidth="1"/>
    <col min="5" max="5" width="24.42578125" style="12" customWidth="1"/>
    <col min="6" max="6" width="36.5703125" style="12" bestFit="1" customWidth="1"/>
    <col min="7" max="7" width="36" style="12" customWidth="1"/>
    <col min="8" max="16384" width="9.140625" style="12"/>
  </cols>
  <sheetData>
    <row r="1" spans="1:9">
      <c r="A1" s="11" t="s">
        <v>42</v>
      </c>
      <c r="B1" s="11" t="s">
        <v>43</v>
      </c>
      <c r="C1" s="11" t="s">
        <v>44</v>
      </c>
      <c r="D1" s="11" t="s">
        <v>45</v>
      </c>
      <c r="E1" s="11" t="s">
        <v>46</v>
      </c>
      <c r="F1" s="11" t="s">
        <v>47</v>
      </c>
      <c r="G1" s="1" t="s">
        <v>48</v>
      </c>
      <c r="H1" s="1" t="s">
        <v>49</v>
      </c>
      <c r="I1" s="1" t="s">
        <v>50</v>
      </c>
    </row>
    <row r="2" spans="1:9" ht="72.75">
      <c r="A2" s="12" t="s">
        <v>404</v>
      </c>
      <c r="B2" s="12" t="s">
        <v>405</v>
      </c>
      <c r="C2" s="8" t="s">
        <v>82</v>
      </c>
      <c r="D2" s="13" t="s">
        <v>406</v>
      </c>
      <c r="E2" s="13" t="s">
        <v>407</v>
      </c>
      <c r="F2" s="13" t="s">
        <v>408</v>
      </c>
      <c r="G2" s="13" t="s">
        <v>408</v>
      </c>
      <c r="H2" s="14" t="s">
        <v>57</v>
      </c>
    </row>
    <row r="3" spans="1:9" ht="82.5" customHeight="1">
      <c r="A3" s="12" t="s">
        <v>409</v>
      </c>
      <c r="B3" s="12" t="s">
        <v>410</v>
      </c>
      <c r="C3" s="8" t="s">
        <v>411</v>
      </c>
      <c r="D3" s="13" t="s">
        <v>412</v>
      </c>
      <c r="E3" s="12" t="s">
        <v>74</v>
      </c>
      <c r="F3" s="13" t="s">
        <v>413</v>
      </c>
      <c r="G3" s="13" t="s">
        <v>413</v>
      </c>
      <c r="H3" s="14" t="s">
        <v>57</v>
      </c>
    </row>
    <row r="4" spans="1:9" ht="79.5" customHeight="1">
      <c r="A4" s="12" t="s">
        <v>414</v>
      </c>
      <c r="B4" s="12" t="s">
        <v>415</v>
      </c>
      <c r="C4" s="8" t="s">
        <v>411</v>
      </c>
      <c r="D4" s="13" t="s">
        <v>416</v>
      </c>
      <c r="E4" s="13" t="s">
        <v>417</v>
      </c>
      <c r="F4" s="13" t="s">
        <v>418</v>
      </c>
      <c r="G4" s="13" t="s">
        <v>418</v>
      </c>
      <c r="H4" s="14" t="s">
        <v>57</v>
      </c>
    </row>
    <row r="5" spans="1:9" ht="79.5" customHeight="1">
      <c r="A5" s="12" t="s">
        <v>419</v>
      </c>
      <c r="B5" s="5" t="s">
        <v>420</v>
      </c>
      <c r="C5" s="8" t="s">
        <v>411</v>
      </c>
      <c r="D5" s="5" t="s">
        <v>421</v>
      </c>
      <c r="E5" s="13" t="s">
        <v>422</v>
      </c>
      <c r="F5" s="5" t="s">
        <v>423</v>
      </c>
      <c r="G5" s="5" t="s">
        <v>423</v>
      </c>
      <c r="H5" s="14" t="s">
        <v>57</v>
      </c>
      <c r="I5"/>
    </row>
    <row r="6" spans="1:9" ht="79.5" customHeight="1">
      <c r="A6" s="12" t="s">
        <v>424</v>
      </c>
      <c r="B6" s="5" t="s">
        <v>425</v>
      </c>
      <c r="C6" s="8" t="s">
        <v>411</v>
      </c>
      <c r="D6" s="5" t="s">
        <v>426</v>
      </c>
      <c r="E6" s="13" t="s">
        <v>427</v>
      </c>
      <c r="F6" s="5" t="s">
        <v>428</v>
      </c>
      <c r="G6" s="5" t="s">
        <v>428</v>
      </c>
      <c r="H6" s="14" t="s">
        <v>57</v>
      </c>
      <c r="I6"/>
    </row>
    <row r="7" spans="1:9" ht="78.75" customHeight="1">
      <c r="A7" s="12" t="s">
        <v>429</v>
      </c>
      <c r="B7" s="12" t="s">
        <v>430</v>
      </c>
      <c r="C7" s="8" t="s">
        <v>411</v>
      </c>
      <c r="D7" s="13" t="s">
        <v>431</v>
      </c>
      <c r="E7" s="13" t="s">
        <v>407</v>
      </c>
      <c r="F7" s="13" t="s">
        <v>432</v>
      </c>
      <c r="G7" s="13" t="s">
        <v>432</v>
      </c>
      <c r="H7" s="14" t="s">
        <v>57</v>
      </c>
    </row>
    <row r="8" spans="1:9" ht="77.25" customHeight="1">
      <c r="A8" s="12" t="s">
        <v>433</v>
      </c>
      <c r="B8" s="13" t="s">
        <v>434</v>
      </c>
      <c r="C8" s="8" t="s">
        <v>411</v>
      </c>
      <c r="D8" s="13" t="s">
        <v>435</v>
      </c>
      <c r="E8" s="13" t="s">
        <v>407</v>
      </c>
      <c r="F8" s="13" t="s">
        <v>436</v>
      </c>
      <c r="G8" s="13" t="s">
        <v>436</v>
      </c>
      <c r="H8" s="14" t="s">
        <v>57</v>
      </c>
    </row>
    <row r="9" spans="1:9" ht="77.25" customHeight="1">
      <c r="A9" s="12" t="s">
        <v>437</v>
      </c>
      <c r="B9" s="13" t="s">
        <v>438</v>
      </c>
      <c r="C9" s="8" t="s">
        <v>411</v>
      </c>
      <c r="D9" s="13" t="s">
        <v>439</v>
      </c>
      <c r="E9" s="13" t="s">
        <v>440</v>
      </c>
      <c r="F9" s="13" t="s">
        <v>441</v>
      </c>
      <c r="G9" s="13" t="s">
        <v>441</v>
      </c>
      <c r="H9" s="14" t="s">
        <v>57</v>
      </c>
    </row>
    <row r="10" spans="1:9" ht="96" customHeight="1">
      <c r="A10" s="12" t="s">
        <v>442</v>
      </c>
      <c r="B10" s="13" t="s">
        <v>443</v>
      </c>
      <c r="C10" s="8" t="s">
        <v>411</v>
      </c>
      <c r="D10" s="13" t="s">
        <v>444</v>
      </c>
      <c r="E10" s="13" t="s">
        <v>407</v>
      </c>
      <c r="F10" s="13" t="s">
        <v>445</v>
      </c>
      <c r="G10" s="13" t="s">
        <v>445</v>
      </c>
      <c r="H10" s="14" t="s">
        <v>57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D54DA-6780-4568-B15C-220F095E97DC}">
  <dimension ref="A1:I5"/>
  <sheetViews>
    <sheetView topLeftCell="A3" workbookViewId="0">
      <selection activeCell="G1" sqref="G1:I1"/>
    </sheetView>
  </sheetViews>
  <sheetFormatPr defaultRowHeight="15"/>
  <cols>
    <col min="1" max="1" width="11.140625" bestFit="1" customWidth="1"/>
    <col min="2" max="2" width="34.28515625" customWidth="1"/>
    <col min="3" max="3" width="30.85546875" customWidth="1"/>
    <col min="4" max="4" width="27.28515625" customWidth="1"/>
    <col min="5" max="5" width="24" customWidth="1"/>
    <col min="6" max="6" width="32.140625" customWidth="1"/>
    <col min="7" max="7" width="33" customWidth="1"/>
  </cols>
  <sheetData>
    <row r="1" spans="1:9">
      <c r="A1" s="2" t="s">
        <v>42</v>
      </c>
      <c r="B1" s="2" t="s">
        <v>43</v>
      </c>
      <c r="C1" s="2" t="s">
        <v>44</v>
      </c>
      <c r="D1" s="2" t="s">
        <v>45</v>
      </c>
      <c r="E1" s="2" t="s">
        <v>46</v>
      </c>
      <c r="F1" s="2" t="s">
        <v>47</v>
      </c>
      <c r="G1" s="1" t="s">
        <v>48</v>
      </c>
      <c r="H1" s="1" t="s">
        <v>49</v>
      </c>
      <c r="I1" s="1" t="s">
        <v>50</v>
      </c>
    </row>
    <row r="2" spans="1:9" ht="100.5" customHeight="1">
      <c r="A2" s="3" t="s">
        <v>446</v>
      </c>
      <c r="B2" s="4" t="s">
        <v>447</v>
      </c>
      <c r="C2" s="4" t="s">
        <v>82</v>
      </c>
      <c r="D2" s="4" t="s">
        <v>448</v>
      </c>
      <c r="E2" s="4" t="s">
        <v>74</v>
      </c>
      <c r="F2" s="4" t="s">
        <v>449</v>
      </c>
      <c r="G2" s="4" t="s">
        <v>449</v>
      </c>
      <c r="H2" s="6" t="s">
        <v>57</v>
      </c>
      <c r="I2" s="3"/>
    </row>
    <row r="3" spans="1:9" ht="115.5" customHeight="1">
      <c r="A3" s="3" t="s">
        <v>450</v>
      </c>
      <c r="B3" s="4" t="s">
        <v>451</v>
      </c>
      <c r="C3" s="4" t="s">
        <v>452</v>
      </c>
      <c r="D3" s="4" t="s">
        <v>383</v>
      </c>
      <c r="E3" s="3" t="s">
        <v>384</v>
      </c>
      <c r="F3" s="4" t="s">
        <v>385</v>
      </c>
      <c r="G3" s="4" t="s">
        <v>385</v>
      </c>
      <c r="H3" s="6" t="s">
        <v>57</v>
      </c>
      <c r="I3" s="3"/>
    </row>
    <row r="4" spans="1:9" ht="94.5" customHeight="1">
      <c r="A4" s="3" t="s">
        <v>453</v>
      </c>
      <c r="B4" s="3" t="s">
        <v>401</v>
      </c>
      <c r="C4" s="4" t="s">
        <v>382</v>
      </c>
      <c r="D4" s="3" t="s">
        <v>402</v>
      </c>
      <c r="E4" s="3" t="s">
        <v>74</v>
      </c>
      <c r="F4" s="4" t="s">
        <v>454</v>
      </c>
      <c r="G4" s="4" t="s">
        <v>454</v>
      </c>
      <c r="H4" s="6" t="s">
        <v>57</v>
      </c>
      <c r="I4" s="3"/>
    </row>
    <row r="5" spans="1:9" ht="99.75" customHeight="1">
      <c r="A5" s="3" t="s">
        <v>455</v>
      </c>
      <c r="B5" t="s">
        <v>410</v>
      </c>
      <c r="C5" s="4" t="s">
        <v>382</v>
      </c>
      <c r="D5" s="5" t="s">
        <v>456</v>
      </c>
      <c r="E5" t="s">
        <v>74</v>
      </c>
      <c r="F5" s="5" t="s">
        <v>457</v>
      </c>
      <c r="G5" s="5" t="s">
        <v>457</v>
      </c>
      <c r="H5" s="6" t="s">
        <v>57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E08E-2C4D-45C6-997C-AB38D8C75019}">
  <dimension ref="A1:I5"/>
  <sheetViews>
    <sheetView topLeftCell="D1" workbookViewId="0">
      <selection activeCell="E3" sqref="E3"/>
    </sheetView>
  </sheetViews>
  <sheetFormatPr defaultRowHeight="15"/>
  <cols>
    <col min="1" max="1" width="10.42578125" bestFit="1" customWidth="1"/>
    <col min="2" max="2" width="36.5703125" bestFit="1" customWidth="1"/>
    <col min="3" max="3" width="31.28515625" customWidth="1"/>
    <col min="4" max="4" width="36.5703125" bestFit="1" customWidth="1"/>
    <col min="5" max="5" width="30.5703125" customWidth="1"/>
    <col min="6" max="6" width="36.5703125" bestFit="1" customWidth="1"/>
    <col min="7" max="7" width="39.140625" customWidth="1"/>
  </cols>
  <sheetData>
    <row r="1" spans="1:9">
      <c r="A1" s="2" t="s">
        <v>42</v>
      </c>
      <c r="B1" s="2" t="s">
        <v>43</v>
      </c>
      <c r="C1" s="2" t="s">
        <v>44</v>
      </c>
      <c r="D1" s="2" t="s">
        <v>45</v>
      </c>
      <c r="E1" s="2" t="s">
        <v>46</v>
      </c>
      <c r="F1" s="2" t="s">
        <v>47</v>
      </c>
      <c r="G1" s="1" t="s">
        <v>48</v>
      </c>
      <c r="H1" s="1" t="s">
        <v>49</v>
      </c>
      <c r="I1" s="1" t="s">
        <v>50</v>
      </c>
    </row>
    <row r="2" spans="1:9" ht="188.25">
      <c r="A2" t="s">
        <v>458</v>
      </c>
      <c r="B2" s="5" t="s">
        <v>459</v>
      </c>
      <c r="C2" s="4" t="s">
        <v>82</v>
      </c>
      <c r="D2" s="5" t="s">
        <v>460</v>
      </c>
      <c r="E2" s="5" t="s">
        <v>461</v>
      </c>
      <c r="F2" s="5" t="s">
        <v>462</v>
      </c>
      <c r="G2" s="5" t="s">
        <v>462</v>
      </c>
      <c r="H2" s="7" t="s">
        <v>57</v>
      </c>
    </row>
    <row r="3" spans="1:9" ht="159">
      <c r="A3" t="s">
        <v>463</v>
      </c>
      <c r="B3" s="5" t="s">
        <v>464</v>
      </c>
      <c r="C3" s="4" t="s">
        <v>82</v>
      </c>
      <c r="D3" s="5" t="s">
        <v>465</v>
      </c>
      <c r="E3" s="5" t="s">
        <v>466</v>
      </c>
      <c r="F3" s="5" t="s">
        <v>467</v>
      </c>
      <c r="G3" s="5" t="s">
        <v>467</v>
      </c>
      <c r="H3" s="7" t="s">
        <v>57</v>
      </c>
    </row>
    <row r="4" spans="1:9" ht="92.25" customHeight="1">
      <c r="A4" t="s">
        <v>468</v>
      </c>
      <c r="B4" t="s">
        <v>469</v>
      </c>
      <c r="C4" s="4" t="s">
        <v>470</v>
      </c>
      <c r="D4" s="5" t="s">
        <v>471</v>
      </c>
      <c r="E4" t="s">
        <v>74</v>
      </c>
      <c r="F4" s="5" t="s">
        <v>472</v>
      </c>
      <c r="G4" s="5" t="s">
        <v>472</v>
      </c>
      <c r="H4" s="7" t="s">
        <v>57</v>
      </c>
    </row>
    <row r="5" spans="1:9" ht="99" customHeight="1">
      <c r="A5" t="s">
        <v>473</v>
      </c>
      <c r="B5" t="s">
        <v>474</v>
      </c>
      <c r="C5" s="4" t="s">
        <v>470</v>
      </c>
      <c r="D5" t="s">
        <v>475</v>
      </c>
      <c r="E5" s="5" t="s">
        <v>74</v>
      </c>
      <c r="F5" s="5" t="s">
        <v>476</v>
      </c>
      <c r="G5" s="5" t="s">
        <v>476</v>
      </c>
      <c r="H5" s="7" t="s">
        <v>57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2BAFE-78DA-470E-BFB5-A8F7F395B229}">
  <dimension ref="A1:I5"/>
  <sheetViews>
    <sheetView workbookViewId="0">
      <selection activeCell="G1" sqref="G1:I1"/>
    </sheetView>
  </sheetViews>
  <sheetFormatPr defaultRowHeight="15"/>
  <cols>
    <col min="1" max="1" width="10.5703125" bestFit="1" customWidth="1"/>
    <col min="2" max="2" width="34" customWidth="1"/>
    <col min="3" max="3" width="29.85546875" customWidth="1"/>
    <col min="4" max="4" width="33" customWidth="1"/>
    <col min="5" max="5" width="29.42578125" customWidth="1"/>
    <col min="6" max="6" width="32.7109375" customWidth="1"/>
    <col min="7" max="7" width="35.28515625" customWidth="1"/>
  </cols>
  <sheetData>
    <row r="1" spans="1:9">
      <c r="A1" s="2" t="s">
        <v>42</v>
      </c>
      <c r="B1" s="2" t="s">
        <v>43</v>
      </c>
      <c r="C1" s="2" t="s">
        <v>44</v>
      </c>
      <c r="D1" s="2" t="s">
        <v>45</v>
      </c>
      <c r="E1" s="2" t="s">
        <v>46</v>
      </c>
      <c r="F1" s="2" t="s">
        <v>47</v>
      </c>
      <c r="G1" s="1" t="s">
        <v>48</v>
      </c>
      <c r="H1" s="1" t="s">
        <v>49</v>
      </c>
      <c r="I1" s="1" t="s">
        <v>50</v>
      </c>
    </row>
    <row r="2" spans="1:9" ht="104.25" customHeight="1">
      <c r="A2" s="3" t="s">
        <v>477</v>
      </c>
      <c r="B2" s="3" t="s">
        <v>387</v>
      </c>
      <c r="C2" s="4" t="s">
        <v>82</v>
      </c>
      <c r="D2" s="4" t="s">
        <v>478</v>
      </c>
      <c r="E2" s="4" t="s">
        <v>479</v>
      </c>
      <c r="F2" s="4" t="s">
        <v>480</v>
      </c>
      <c r="G2" s="4" t="s">
        <v>480</v>
      </c>
      <c r="H2" s="6" t="s">
        <v>57</v>
      </c>
      <c r="I2" s="3"/>
    </row>
    <row r="3" spans="1:9" ht="91.5" customHeight="1">
      <c r="A3" s="3" t="s">
        <v>481</v>
      </c>
      <c r="B3" s="4" t="s">
        <v>482</v>
      </c>
      <c r="C3" s="4" t="s">
        <v>483</v>
      </c>
      <c r="D3" s="4" t="s">
        <v>484</v>
      </c>
      <c r="E3" s="4" t="s">
        <v>485</v>
      </c>
      <c r="F3" s="4" t="s">
        <v>480</v>
      </c>
      <c r="G3" s="4" t="s">
        <v>480</v>
      </c>
      <c r="H3" s="6" t="s">
        <v>57</v>
      </c>
      <c r="I3" s="3"/>
    </row>
    <row r="4" spans="1:9" ht="87.75" customHeight="1">
      <c r="A4" s="3" t="s">
        <v>486</v>
      </c>
      <c r="B4" s="4" t="s">
        <v>487</v>
      </c>
      <c r="C4" s="4" t="s">
        <v>483</v>
      </c>
      <c r="D4" s="4" t="s">
        <v>488</v>
      </c>
      <c r="E4" s="4" t="s">
        <v>489</v>
      </c>
      <c r="F4" s="4" t="s">
        <v>480</v>
      </c>
      <c r="G4" s="4" t="s">
        <v>480</v>
      </c>
      <c r="H4" s="6" t="s">
        <v>57</v>
      </c>
      <c r="I4" s="3"/>
    </row>
    <row r="5" spans="1:9" ht="90.75" customHeight="1">
      <c r="A5" s="3" t="s">
        <v>490</v>
      </c>
      <c r="B5" t="s">
        <v>469</v>
      </c>
      <c r="C5" s="4" t="s">
        <v>483</v>
      </c>
      <c r="D5" s="5" t="s">
        <v>491</v>
      </c>
      <c r="E5" t="s">
        <v>74</v>
      </c>
      <c r="F5" s="5" t="s">
        <v>492</v>
      </c>
      <c r="G5" s="5" t="s">
        <v>492</v>
      </c>
      <c r="H5" s="6" t="s">
        <v>57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76542-1CA4-4073-A999-BB2EAB912337}">
  <dimension ref="A1:I3"/>
  <sheetViews>
    <sheetView workbookViewId="0">
      <selection activeCell="G1" sqref="G1:I1"/>
    </sheetView>
  </sheetViews>
  <sheetFormatPr defaultRowHeight="15"/>
  <cols>
    <col min="1" max="1" width="11.85546875" bestFit="1" customWidth="1"/>
    <col min="2" max="2" width="30.5703125" bestFit="1" customWidth="1"/>
    <col min="3" max="3" width="32" customWidth="1"/>
    <col min="4" max="4" width="36.5703125" bestFit="1" customWidth="1"/>
    <col min="5" max="5" width="37" customWidth="1"/>
    <col min="6" max="6" width="43.42578125" customWidth="1"/>
    <col min="7" max="7" width="41.140625" customWidth="1"/>
  </cols>
  <sheetData>
    <row r="1" spans="1:9">
      <c r="A1" s="2" t="s">
        <v>42</v>
      </c>
      <c r="B1" s="2" t="s">
        <v>43</v>
      </c>
      <c r="C1" s="2" t="s">
        <v>44</v>
      </c>
      <c r="D1" s="2" t="s">
        <v>45</v>
      </c>
      <c r="E1" s="2" t="s">
        <v>46</v>
      </c>
      <c r="F1" s="2" t="s">
        <v>47</v>
      </c>
      <c r="G1" s="1" t="s">
        <v>48</v>
      </c>
      <c r="H1" s="1" t="s">
        <v>49</v>
      </c>
      <c r="I1" s="1" t="s">
        <v>50</v>
      </c>
    </row>
    <row r="2" spans="1:9" ht="76.5">
      <c r="A2" t="s">
        <v>493</v>
      </c>
      <c r="B2" t="s">
        <v>494</v>
      </c>
      <c r="C2" s="4" t="s">
        <v>82</v>
      </c>
      <c r="D2" s="5" t="s">
        <v>495</v>
      </c>
      <c r="E2" s="5" t="s">
        <v>496</v>
      </c>
      <c r="F2" s="4" t="s">
        <v>480</v>
      </c>
      <c r="G2" s="4" t="s">
        <v>480</v>
      </c>
      <c r="H2" s="7" t="s">
        <v>57</v>
      </c>
    </row>
    <row r="3" spans="1:9" ht="96" customHeight="1">
      <c r="A3" t="s">
        <v>497</v>
      </c>
      <c r="B3" t="s">
        <v>498</v>
      </c>
      <c r="C3" s="4" t="s">
        <v>499</v>
      </c>
      <c r="D3" t="s">
        <v>500</v>
      </c>
      <c r="E3" t="s">
        <v>74</v>
      </c>
      <c r="F3" s="5" t="s">
        <v>501</v>
      </c>
      <c r="G3" s="5" t="s">
        <v>501</v>
      </c>
      <c r="H3" s="7" t="s">
        <v>57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36F78-14CA-4EE4-98CF-8EC466AE7216}">
  <dimension ref="A1:I4"/>
  <sheetViews>
    <sheetView workbookViewId="0">
      <selection activeCell="G1" sqref="G1:I1"/>
    </sheetView>
  </sheetViews>
  <sheetFormatPr defaultRowHeight="15"/>
  <cols>
    <col min="1" max="1" width="11.5703125" bestFit="1" customWidth="1"/>
    <col min="2" max="2" width="36.5703125" bestFit="1" customWidth="1"/>
    <col min="3" max="3" width="29.42578125" customWidth="1"/>
    <col min="4" max="4" width="33.5703125" customWidth="1"/>
    <col min="5" max="5" width="31" customWidth="1"/>
    <col min="6" max="6" width="33.7109375" customWidth="1"/>
    <col min="7" max="7" width="35.28515625" customWidth="1"/>
  </cols>
  <sheetData>
    <row r="1" spans="1:9">
      <c r="A1" s="2" t="s">
        <v>42</v>
      </c>
      <c r="B1" s="2" t="s">
        <v>43</v>
      </c>
      <c r="C1" s="2" t="s">
        <v>44</v>
      </c>
      <c r="D1" s="2" t="s">
        <v>45</v>
      </c>
      <c r="E1" s="2" t="s">
        <v>46</v>
      </c>
      <c r="F1" s="2" t="s">
        <v>47</v>
      </c>
      <c r="G1" s="1" t="s">
        <v>48</v>
      </c>
      <c r="H1" s="1" t="s">
        <v>49</v>
      </c>
      <c r="I1" s="1" t="s">
        <v>50</v>
      </c>
    </row>
    <row r="2" spans="1:9" ht="82.5" customHeight="1">
      <c r="A2" t="s">
        <v>502</v>
      </c>
      <c r="B2" t="s">
        <v>503</v>
      </c>
      <c r="C2" s="4" t="s">
        <v>82</v>
      </c>
      <c r="D2" s="5" t="s">
        <v>504</v>
      </c>
      <c r="E2" s="5" t="s">
        <v>505</v>
      </c>
      <c r="F2" t="s">
        <v>506</v>
      </c>
      <c r="G2" t="s">
        <v>506</v>
      </c>
      <c r="H2" s="7" t="s">
        <v>57</v>
      </c>
    </row>
    <row r="3" spans="1:9" ht="93" customHeight="1">
      <c r="A3" t="s">
        <v>507</v>
      </c>
      <c r="B3" t="s">
        <v>508</v>
      </c>
      <c r="C3" s="4" t="s">
        <v>82</v>
      </c>
      <c r="D3" s="5" t="s">
        <v>509</v>
      </c>
      <c r="E3" s="4" t="s">
        <v>510</v>
      </c>
      <c r="F3" s="5" t="s">
        <v>511</v>
      </c>
      <c r="G3" s="5" t="s">
        <v>511</v>
      </c>
      <c r="H3" s="7" t="s">
        <v>57</v>
      </c>
    </row>
    <row r="4" spans="1:9" ht="66.75" customHeight="1">
      <c r="A4" t="s">
        <v>512</v>
      </c>
      <c r="B4" s="5" t="s">
        <v>513</v>
      </c>
      <c r="C4" s="4" t="s">
        <v>82</v>
      </c>
      <c r="D4" s="5" t="s">
        <v>514</v>
      </c>
      <c r="E4" s="5" t="s">
        <v>515</v>
      </c>
      <c r="F4" s="5" t="s">
        <v>516</v>
      </c>
      <c r="G4" s="5" t="s">
        <v>516</v>
      </c>
      <c r="H4" s="7" t="s">
        <v>57</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A00D2-625C-498E-A4E3-119A1936A5DC}">
  <dimension ref="A1:I9"/>
  <sheetViews>
    <sheetView topLeftCell="C5" workbookViewId="0">
      <selection activeCell="G1" sqref="G1:I1"/>
    </sheetView>
  </sheetViews>
  <sheetFormatPr defaultRowHeight="15"/>
  <cols>
    <col min="1" max="1" width="13.42578125" bestFit="1" customWidth="1"/>
    <col min="2" max="2" width="35.140625" bestFit="1" customWidth="1"/>
    <col min="3" max="4" width="32.5703125" customWidth="1"/>
    <col min="5" max="5" width="32.7109375" customWidth="1"/>
    <col min="6" max="6" width="30" customWidth="1"/>
    <col min="7" max="7" width="32.140625" customWidth="1"/>
  </cols>
  <sheetData>
    <row r="1" spans="1:9">
      <c r="A1" s="2" t="s">
        <v>42</v>
      </c>
      <c r="B1" s="2" t="s">
        <v>43</v>
      </c>
      <c r="C1" s="2" t="s">
        <v>44</v>
      </c>
      <c r="D1" s="2" t="s">
        <v>45</v>
      </c>
      <c r="E1" s="2" t="s">
        <v>46</v>
      </c>
      <c r="F1" s="2" t="s">
        <v>47</v>
      </c>
      <c r="G1" s="1" t="s">
        <v>48</v>
      </c>
      <c r="H1" s="1" t="s">
        <v>49</v>
      </c>
      <c r="I1" s="1" t="s">
        <v>50</v>
      </c>
    </row>
    <row r="2" spans="1:9" ht="82.5" customHeight="1">
      <c r="A2" t="s">
        <v>517</v>
      </c>
      <c r="B2" t="s">
        <v>518</v>
      </c>
      <c r="C2" s="4" t="s">
        <v>82</v>
      </c>
      <c r="D2" s="15" t="s">
        <v>519</v>
      </c>
      <c r="E2" s="5" t="s">
        <v>520</v>
      </c>
      <c r="F2" s="5" t="s">
        <v>521</v>
      </c>
      <c r="G2" s="5" t="s">
        <v>521</v>
      </c>
      <c r="H2" s="7" t="s">
        <v>57</v>
      </c>
    </row>
    <row r="3" spans="1:9" ht="82.5" customHeight="1">
      <c r="A3" t="s">
        <v>522</v>
      </c>
      <c r="B3" t="s">
        <v>523</v>
      </c>
      <c r="C3" s="4" t="s">
        <v>524</v>
      </c>
      <c r="D3" s="16" t="s">
        <v>525</v>
      </c>
      <c r="E3" s="5" t="s">
        <v>526</v>
      </c>
      <c r="F3" s="5" t="s">
        <v>527</v>
      </c>
      <c r="G3" s="5" t="s">
        <v>527</v>
      </c>
      <c r="H3" s="7" t="s">
        <v>57</v>
      </c>
    </row>
    <row r="4" spans="1:9" ht="82.5" customHeight="1">
      <c r="A4" t="s">
        <v>528</v>
      </c>
      <c r="B4" t="s">
        <v>529</v>
      </c>
      <c r="C4" s="4" t="s">
        <v>524</v>
      </c>
      <c r="D4" s="5" t="s">
        <v>530</v>
      </c>
      <c r="E4" s="5" t="s">
        <v>531</v>
      </c>
      <c r="F4" s="5" t="s">
        <v>532</v>
      </c>
      <c r="G4" s="5" t="s">
        <v>532</v>
      </c>
      <c r="H4" s="7" t="s">
        <v>57</v>
      </c>
    </row>
    <row r="5" spans="1:9" ht="79.5" customHeight="1">
      <c r="A5" t="s">
        <v>533</v>
      </c>
      <c r="B5" t="s">
        <v>534</v>
      </c>
      <c r="C5" s="4" t="s">
        <v>524</v>
      </c>
      <c r="D5" s="5" t="s">
        <v>535</v>
      </c>
      <c r="E5" t="s">
        <v>74</v>
      </c>
      <c r="F5" s="5" t="s">
        <v>536</v>
      </c>
      <c r="G5" s="5" t="s">
        <v>536</v>
      </c>
      <c r="H5" s="7" t="s">
        <v>57</v>
      </c>
    </row>
    <row r="6" spans="1:9" ht="57.75" customHeight="1">
      <c r="A6" t="s">
        <v>537</v>
      </c>
      <c r="B6" t="s">
        <v>538</v>
      </c>
      <c r="C6" s="4" t="s">
        <v>82</v>
      </c>
      <c r="D6" s="5" t="s">
        <v>539</v>
      </c>
      <c r="E6" t="s">
        <v>540</v>
      </c>
      <c r="F6" s="5" t="s">
        <v>541</v>
      </c>
      <c r="G6" s="5" t="s">
        <v>541</v>
      </c>
      <c r="H6" s="7" t="s">
        <v>57</v>
      </c>
    </row>
    <row r="7" spans="1:9" ht="57.75">
      <c r="A7" t="s">
        <v>542</v>
      </c>
      <c r="B7" t="s">
        <v>543</v>
      </c>
      <c r="C7" s="4" t="s">
        <v>82</v>
      </c>
      <c r="D7" s="5" t="s">
        <v>544</v>
      </c>
      <c r="E7" s="5" t="s">
        <v>545</v>
      </c>
      <c r="F7" s="5" t="s">
        <v>546</v>
      </c>
      <c r="G7" s="5" t="s">
        <v>546</v>
      </c>
      <c r="H7" s="7" t="s">
        <v>57</v>
      </c>
    </row>
    <row r="8" spans="1:9" ht="64.5" customHeight="1">
      <c r="A8" t="s">
        <v>547</v>
      </c>
      <c r="B8" t="s">
        <v>548</v>
      </c>
      <c r="C8" s="4" t="s">
        <v>549</v>
      </c>
      <c r="D8" s="5" t="s">
        <v>550</v>
      </c>
      <c r="E8" s="5" t="s">
        <v>545</v>
      </c>
      <c r="F8" s="5" t="s">
        <v>551</v>
      </c>
      <c r="G8" s="5" t="s">
        <v>551</v>
      </c>
      <c r="H8" s="7" t="s">
        <v>57</v>
      </c>
    </row>
    <row r="9" spans="1:9" ht="66.75" customHeight="1">
      <c r="A9" t="s">
        <v>552</v>
      </c>
      <c r="B9" t="s">
        <v>553</v>
      </c>
      <c r="C9" s="4" t="s">
        <v>549</v>
      </c>
      <c r="D9" s="5" t="s">
        <v>554</v>
      </c>
      <c r="E9" s="5" t="s">
        <v>555</v>
      </c>
      <c r="F9" s="5" t="s">
        <v>556</v>
      </c>
      <c r="G9" s="5" t="s">
        <v>556</v>
      </c>
      <c r="H9" s="7" t="s">
        <v>57</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D5A75-A37D-470D-8CBA-F340CD9FBC33}">
  <dimension ref="A1:I6"/>
  <sheetViews>
    <sheetView topLeftCell="B1" workbookViewId="0">
      <selection activeCell="E13" sqref="E13"/>
    </sheetView>
  </sheetViews>
  <sheetFormatPr defaultRowHeight="15"/>
  <cols>
    <col min="1" max="1" width="10.28515625" bestFit="1" customWidth="1"/>
    <col min="2" max="2" width="36.5703125" bestFit="1" customWidth="1"/>
    <col min="3" max="3" width="33.140625" customWidth="1"/>
    <col min="4" max="4" width="34.7109375" customWidth="1"/>
    <col min="5" max="5" width="30.7109375" customWidth="1"/>
    <col min="6" max="6" width="30.28515625" customWidth="1"/>
    <col min="7" max="7" width="29.7109375" customWidth="1"/>
  </cols>
  <sheetData>
    <row r="1" spans="1:9">
      <c r="A1" s="2" t="s">
        <v>42</v>
      </c>
      <c r="B1" s="2" t="s">
        <v>43</v>
      </c>
      <c r="C1" s="2" t="s">
        <v>44</v>
      </c>
      <c r="D1" s="2" t="s">
        <v>45</v>
      </c>
      <c r="E1" s="2" t="s">
        <v>46</v>
      </c>
      <c r="F1" s="2" t="s">
        <v>47</v>
      </c>
      <c r="G1" s="1" t="s">
        <v>48</v>
      </c>
      <c r="H1" s="1" t="s">
        <v>49</v>
      </c>
      <c r="I1" s="1" t="s">
        <v>50</v>
      </c>
    </row>
    <row r="2" spans="1:9" ht="84" customHeight="1">
      <c r="A2" t="s">
        <v>557</v>
      </c>
      <c r="B2" t="s">
        <v>558</v>
      </c>
      <c r="C2" s="4" t="s">
        <v>82</v>
      </c>
      <c r="D2" s="5" t="s">
        <v>559</v>
      </c>
      <c r="E2" s="13" t="s">
        <v>560</v>
      </c>
      <c r="F2" t="s">
        <v>561</v>
      </c>
      <c r="G2" t="s">
        <v>561</v>
      </c>
      <c r="H2" s="7" t="s">
        <v>57</v>
      </c>
    </row>
    <row r="3" spans="1:9" ht="144.75">
      <c r="A3" t="s">
        <v>562</v>
      </c>
      <c r="B3" s="13" t="s">
        <v>443</v>
      </c>
      <c r="C3" s="8" t="s">
        <v>563</v>
      </c>
      <c r="D3" s="13" t="s">
        <v>564</v>
      </c>
      <c r="E3" s="13" t="s">
        <v>565</v>
      </c>
      <c r="F3" t="s">
        <v>561</v>
      </c>
      <c r="G3" t="s">
        <v>561</v>
      </c>
      <c r="H3" s="7" t="s">
        <v>57</v>
      </c>
      <c r="I3" s="12"/>
    </row>
    <row r="4" spans="1:9" ht="144.75">
      <c r="A4" t="s">
        <v>566</v>
      </c>
      <c r="B4" s="5" t="s">
        <v>567</v>
      </c>
      <c r="C4" s="8" t="s">
        <v>563</v>
      </c>
      <c r="D4" s="13" t="s">
        <v>568</v>
      </c>
      <c r="E4" s="13" t="s">
        <v>569</v>
      </c>
      <c r="F4" t="s">
        <v>561</v>
      </c>
      <c r="G4" t="s">
        <v>561</v>
      </c>
      <c r="H4" s="7" t="s">
        <v>57</v>
      </c>
    </row>
    <row r="5" spans="1:9" ht="78.75" customHeight="1">
      <c r="A5" t="s">
        <v>570</v>
      </c>
      <c r="B5" s="5" t="s">
        <v>420</v>
      </c>
      <c r="C5" s="8" t="s">
        <v>563</v>
      </c>
      <c r="D5" s="5" t="s">
        <v>571</v>
      </c>
      <c r="E5" s="13" t="s">
        <v>569</v>
      </c>
      <c r="F5" s="5" t="s">
        <v>423</v>
      </c>
      <c r="G5" s="5" t="s">
        <v>423</v>
      </c>
      <c r="H5" s="7" t="s">
        <v>57</v>
      </c>
    </row>
    <row r="6" spans="1:9" ht="82.5" customHeight="1">
      <c r="A6" t="s">
        <v>572</v>
      </c>
      <c r="B6" s="5" t="s">
        <v>425</v>
      </c>
      <c r="C6" s="8" t="s">
        <v>563</v>
      </c>
      <c r="D6" s="5" t="s">
        <v>573</v>
      </c>
      <c r="E6" s="13" t="s">
        <v>574</v>
      </c>
      <c r="F6" s="5" t="s">
        <v>428</v>
      </c>
      <c r="G6" s="5" t="s">
        <v>428</v>
      </c>
      <c r="H6" s="7"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2026-02-16T07:43:02Z</dcterms:created>
  <dcterms:modified xsi:type="dcterms:W3CDTF">2026-03-07T11:29:55Z</dcterms:modified>
  <cp:category/>
  <cp:contentStatus/>
</cp:coreProperties>
</file>