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shboard\"/>
    </mc:Choice>
  </mc:AlternateContent>
  <xr:revisionPtr revIDLastSave="0" documentId="8_{57E4BA6C-716C-4235-8B00-E68EE67F5E31}" xr6:coauthVersionLast="47" xr6:coauthVersionMax="47" xr10:uidLastSave="{00000000-0000-0000-0000-000000000000}"/>
  <bookViews>
    <workbookView xWindow="3390" yWindow="96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<sst xmlns="http://schemas.openxmlformats.org/spreadsheetml/2006/main" count="513" uniqueCount="323">
  <si>
    <t>Student_ID</t>
  </si>
  <si>
    <t>Name</t>
  </si>
  <si>
    <t>Age</t>
  </si>
  <si>
    <t>Gender</t>
  </si>
  <si>
    <t>Course</t>
  </si>
  <si>
    <t>Enrollment_Date</t>
  </si>
  <si>
    <t>Email</t>
  </si>
  <si>
    <t>Phone</t>
  </si>
  <si>
    <t>Fees_Paid</t>
  </si>
  <si>
    <t>John Sawyer</t>
  </si>
  <si>
    <t>John Savage</t>
  </si>
  <si>
    <t>John Wong</t>
  </si>
  <si>
    <t>Amanda Owens</t>
  </si>
  <si>
    <t>Dorothy Harvey</t>
  </si>
  <si>
    <t>Jack Henderson</t>
  </si>
  <si>
    <t>Michael Williams</t>
  </si>
  <si>
    <t>Sara Russell</t>
  </si>
  <si>
    <t>Antonio Holland</t>
  </si>
  <si>
    <t>Matthew Torres</t>
  </si>
  <si>
    <t>Cory York</t>
  </si>
  <si>
    <t>Matthew Evans</t>
  </si>
  <si>
    <t>Holly Johnson</t>
  </si>
  <si>
    <t>Matthew Walker</t>
  </si>
  <si>
    <t>Leonard Moore</t>
  </si>
  <si>
    <t>Karen White</t>
  </si>
  <si>
    <t>Martha Quinn</t>
  </si>
  <si>
    <t>Sharon Washington</t>
  </si>
  <si>
    <t>Erik Ortiz</t>
  </si>
  <si>
    <t>Joanna Zuniga</t>
  </si>
  <si>
    <t>Kari Strong</t>
  </si>
  <si>
    <t>Chloe Reed</t>
  </si>
  <si>
    <t>Samuel Wilson</t>
  </si>
  <si>
    <t>Kimberly Brown</t>
  </si>
  <si>
    <t>Susan Brown</t>
  </si>
  <si>
    <t>Zachary Boyle</t>
  </si>
  <si>
    <t>Cynthia Tran</t>
  </si>
  <si>
    <t>David Hodges</t>
  </si>
  <si>
    <t>Jessica Jenkins</t>
  </si>
  <si>
    <t>Cynthia Allen</t>
  </si>
  <si>
    <t>James Moreno</t>
  </si>
  <si>
    <t>Anthony Ingram</t>
  </si>
  <si>
    <t>Natalie Sanchez</t>
  </si>
  <si>
    <t>Miss Katie Soto DVM</t>
  </si>
  <si>
    <t>Kenneth Byrd</t>
  </si>
  <si>
    <t>Danny Farrell</t>
  </si>
  <si>
    <t>Timothy Fleming</t>
  </si>
  <si>
    <t>Alyssa Morris</t>
  </si>
  <si>
    <t>Terri Johnson</t>
  </si>
  <si>
    <t>Tiffany Reyes</t>
  </si>
  <si>
    <t>Emily Kramer</t>
  </si>
  <si>
    <t>Ryan Soto</t>
  </si>
  <si>
    <t>Mr. Justin Nichols</t>
  </si>
  <si>
    <t>Patrick Townsend</t>
  </si>
  <si>
    <t>Brian Boyd</t>
  </si>
  <si>
    <t>Jason Kidd</t>
  </si>
  <si>
    <t>Kristen Anderson</t>
  </si>
  <si>
    <t>Debbie Calderon</t>
  </si>
  <si>
    <t>Melissa Davis</t>
  </si>
  <si>
    <t>Christopher Ramirez</t>
  </si>
  <si>
    <t>Ryan Thompson</t>
  </si>
  <si>
    <t>Sarah Weber</t>
  </si>
  <si>
    <t>Sandra Powers</t>
  </si>
  <si>
    <t>Scott Holden</t>
  </si>
  <si>
    <t>Destiny Brady</t>
  </si>
  <si>
    <t>Jeffrey Jimenez</t>
  </si>
  <si>
    <t>Joseph Hoffman</t>
  </si>
  <si>
    <t>Rachel Todd</t>
  </si>
  <si>
    <t>Patrick Frazier</t>
  </si>
  <si>
    <t>Glen Burton</t>
  </si>
  <si>
    <t>April Roberts</t>
  </si>
  <si>
    <t>Sarah Hodge</t>
  </si>
  <si>
    <t>Zachary Walls</t>
  </si>
  <si>
    <t>Kimberly Flores</t>
  </si>
  <si>
    <t>Linda Guerra</t>
  </si>
  <si>
    <t>Stacy Kirby</t>
  </si>
  <si>
    <t>Kevin Dunn</t>
  </si>
  <si>
    <t>Timothy Adkins</t>
  </si>
  <si>
    <t>Eric Campos</t>
  </si>
  <si>
    <t>Logan Berger</t>
  </si>
  <si>
    <t>Daniel Thompson</t>
  </si>
  <si>
    <t>Debra Bartlett</t>
  </si>
  <si>
    <t>Bradley Mills</t>
  </si>
  <si>
    <t>James Hall</t>
  </si>
  <si>
    <t>Ricky Nelson</t>
  </si>
  <si>
    <t>John Dixon</t>
  </si>
  <si>
    <t>Patrick Long</t>
  </si>
  <si>
    <t>Ryan Bailey</t>
  </si>
  <si>
    <t>Stacey Delgado</t>
  </si>
  <si>
    <t>Amanda Ball</t>
  </si>
  <si>
    <t>Kim Williams</t>
  </si>
  <si>
    <t>Nicole Gillespie</t>
  </si>
  <si>
    <t>Sarah Brown</t>
  </si>
  <si>
    <t>Mary Thompson</t>
  </si>
  <si>
    <t>Sara Scott</t>
  </si>
  <si>
    <t>Teresa Morales</t>
  </si>
  <si>
    <t>Joshua Wood</t>
  </si>
  <si>
    <t>Tina Johnson</t>
  </si>
  <si>
    <t>Stacy Li</t>
  </si>
  <si>
    <t>Kevin Owens</t>
  </si>
  <si>
    <t>Marcus Miller</t>
  </si>
  <si>
    <t>Colleen Brown</t>
  </si>
  <si>
    <t>Jessica Manning</t>
  </si>
  <si>
    <t>Kimberly Thompson</t>
  </si>
  <si>
    <t>Randall Hall</t>
  </si>
  <si>
    <t>Judy Wells</t>
  </si>
  <si>
    <t>Jessica Richardson</t>
  </si>
  <si>
    <t>Jay Matthews</t>
  </si>
  <si>
    <t>Julia Ramos</t>
  </si>
  <si>
    <t>Elizabeth Mora</t>
  </si>
  <si>
    <t>F</t>
  </si>
  <si>
    <t>M</t>
  </si>
  <si>
    <t>Physics</t>
  </si>
  <si>
    <t>Chemistry</t>
  </si>
  <si>
    <t>Math</t>
  </si>
  <si>
    <t>English</t>
  </si>
  <si>
    <t>History</t>
  </si>
  <si>
    <t>Economics</t>
  </si>
  <si>
    <t>Biology</t>
  </si>
  <si>
    <t>Computer Science</t>
  </si>
  <si>
    <t>omyers@miller-bishop.net</t>
  </si>
  <si>
    <t>shenry@cherry.net</t>
  </si>
  <si>
    <t>robert20@hotmail.com</t>
  </si>
  <si>
    <t>richard17@jackson.com</t>
  </si>
  <si>
    <t>uhernandez@lewis-powers.com</t>
  </si>
  <si>
    <t>lisa68@silva-cunningham.org</t>
  </si>
  <si>
    <t>fjohnson@hotmail.com</t>
  </si>
  <si>
    <t>megansmith@orr-cook.com</t>
  </si>
  <si>
    <t>sarah25@buckley.org</t>
  </si>
  <si>
    <t>hgonzalez@archer-alexander.org</t>
  </si>
  <si>
    <t>aliciamaxwell@hotmail.com</t>
  </si>
  <si>
    <t>zoemeza@hotmail.com</t>
  </si>
  <si>
    <t>egraham@yahoo.com</t>
  </si>
  <si>
    <t>stephenlindsey@gmail.com</t>
  </si>
  <si>
    <t>tiffany38@yahoo.com</t>
  </si>
  <si>
    <t>bacosta@freeman.com</t>
  </si>
  <si>
    <t>colebray@martin-bell.info</t>
  </si>
  <si>
    <t>andrea81@gmail.com</t>
  </si>
  <si>
    <t>caroline99@gmail.com</t>
  </si>
  <si>
    <t>fwalker@byrd-gonzalez.com</t>
  </si>
  <si>
    <t>markbrown@thompson.net</t>
  </si>
  <si>
    <t>jonathanhanson@gmail.com</t>
  </si>
  <si>
    <t>hgonzales@yahoo.com</t>
  </si>
  <si>
    <t>desireemclean@gmail.com</t>
  </si>
  <si>
    <t>ericowens@vang-gaines.com</t>
  </si>
  <si>
    <t>jonathanbeck@hotmail.com</t>
  </si>
  <si>
    <t>conleyabigail@hotmail.com</t>
  </si>
  <si>
    <t>nicole08@yahoo.com</t>
  </si>
  <si>
    <t>david71@gmail.com</t>
  </si>
  <si>
    <t>wbrown@stewart.com</t>
  </si>
  <si>
    <t>robin95@yahoo.com</t>
  </si>
  <si>
    <t>xhumphrey@frank.com</t>
  </si>
  <si>
    <t>garyrose@hotmail.com</t>
  </si>
  <si>
    <t>hernandezrobert@yahoo.com</t>
  </si>
  <si>
    <t>david23@simmons-horn.org</t>
  </si>
  <si>
    <t>colleen67@gmail.com</t>
  </si>
  <si>
    <t>ebarnett@hotmail.com</t>
  </si>
  <si>
    <t>josephgardner@gmail.com</t>
  </si>
  <si>
    <t>fowlertaylor@yahoo.com</t>
  </si>
  <si>
    <t>stephenmcdaniel@gmail.com</t>
  </si>
  <si>
    <t>bowenamanda@gmail.com</t>
  </si>
  <si>
    <t>vmendez@hotmail.com</t>
  </si>
  <si>
    <t>haley97@holland.biz</t>
  </si>
  <si>
    <t>lopezkirk@hotmail.com</t>
  </si>
  <si>
    <t>elizabethevans@hotmail.com</t>
  </si>
  <si>
    <t>uromero@frost-knight.com</t>
  </si>
  <si>
    <t>garzajessica@torres.com</t>
  </si>
  <si>
    <t>brian89@hardy.com</t>
  </si>
  <si>
    <t>alexandrahenry@mueller.com</t>
  </si>
  <si>
    <t>jessicaellis@hotmail.com</t>
  </si>
  <si>
    <t>patrickgriffin@burton.com</t>
  </si>
  <si>
    <t>lopezisaac@gmail.com</t>
  </si>
  <si>
    <t>christopher15@hotmail.com</t>
  </si>
  <si>
    <t>tina39@little-hopkins.com</t>
  </si>
  <si>
    <t>jeffreymckinney@rivera.com</t>
  </si>
  <si>
    <t>bthomas@gmail.com</t>
  </si>
  <si>
    <t>jasonmatthews@hotmail.com</t>
  </si>
  <si>
    <t>johngarcia@martinez.net</t>
  </si>
  <si>
    <t>michellebarnes@smith.com</t>
  </si>
  <si>
    <t>annaalvarado@yahoo.com</t>
  </si>
  <si>
    <t>butlerchristina@hotmail.com</t>
  </si>
  <si>
    <t>susan43@gmail.com</t>
  </si>
  <si>
    <t>megan93@yahoo.com</t>
  </si>
  <si>
    <t>xhoward@hotmail.com</t>
  </si>
  <si>
    <t>brittany97@edwards.net</t>
  </si>
  <si>
    <t>callen@hotmail.com</t>
  </si>
  <si>
    <t>christopherjackson@hotmail.com</t>
  </si>
  <si>
    <t>andretorres@smith.com</t>
  </si>
  <si>
    <t>ewilson@gmail.com</t>
  </si>
  <si>
    <t>lauren89@yahoo.com</t>
  </si>
  <si>
    <t>james23@yahoo.com</t>
  </si>
  <si>
    <t>snichols@jones.com</t>
  </si>
  <si>
    <t>jenniferalvarez@bass-kim.org</t>
  </si>
  <si>
    <t>andreadaniels@gmail.com</t>
  </si>
  <si>
    <t>lisa31@gmail.com</t>
  </si>
  <si>
    <t>sandersvirginia@harrison-zuniga.biz</t>
  </si>
  <si>
    <t>dianemaxwell@mason.com</t>
  </si>
  <si>
    <t>gtucker@davis.com</t>
  </si>
  <si>
    <t>dkim@gmail.com</t>
  </si>
  <si>
    <t>xlewis@berger.org</t>
  </si>
  <si>
    <t>joseph44@roberts.com</t>
  </si>
  <si>
    <t>jonathanpollard@hotmail.com</t>
  </si>
  <si>
    <t>davidedwards@gmail.com</t>
  </si>
  <si>
    <t>petertate@hotmail.com</t>
  </si>
  <si>
    <t>vfox@hotmail.com</t>
  </si>
  <si>
    <t>christina80@arnold-peterson.com</t>
  </si>
  <si>
    <t>rcannon@yahoo.com</t>
  </si>
  <si>
    <t>kharrison@valencia.com</t>
  </si>
  <si>
    <t>brownmorgan@gmail.com</t>
  </si>
  <si>
    <t>jsmith@page-harris.com</t>
  </si>
  <si>
    <t>hwillis@richardson.info</t>
  </si>
  <si>
    <t>andre14@hotmail.com</t>
  </si>
  <si>
    <t>floressteve@watson-gutierrez.com</t>
  </si>
  <si>
    <t>davieschristina@yahoo.com</t>
  </si>
  <si>
    <t>taylorpaul@baker-hicks.com</t>
  </si>
  <si>
    <t>qmiller@wright.com</t>
  </si>
  <si>
    <t>toddbarton@kennedy-coleman.com</t>
  </si>
  <si>
    <t>williamsfrancis@davis.com</t>
  </si>
  <si>
    <t>michaelbooth@yahoo.com</t>
  </si>
  <si>
    <t>vhall@gmail.com</t>
  </si>
  <si>
    <t>+1-698-190-3557x354</t>
  </si>
  <si>
    <t>001-405-836-9852</t>
  </si>
  <si>
    <t>180.938.6218</t>
  </si>
  <si>
    <t>+1-643-654-9290x9675</t>
  </si>
  <si>
    <t>857.734.0343</t>
  </si>
  <si>
    <t>220-473-5034</t>
  </si>
  <si>
    <t>+1-695-746-8060x68059</t>
  </si>
  <si>
    <t>8804646461</t>
  </si>
  <si>
    <t>195.352.1527x402</t>
  </si>
  <si>
    <t>+1-808-100-1756</t>
  </si>
  <si>
    <t>526.818.3027x33699</t>
  </si>
  <si>
    <t>448-423-0092x35455</t>
  </si>
  <si>
    <t>0976449722</t>
  </si>
  <si>
    <t>103.682.3169x1601</t>
  </si>
  <si>
    <t>296-987-8728</t>
  </si>
  <si>
    <t>312.490.3383</t>
  </si>
  <si>
    <t>(217)685-5080</t>
  </si>
  <si>
    <t>755-188-2651x649</t>
  </si>
  <si>
    <t>(213)973-4953x85487</t>
  </si>
  <si>
    <t>2411600767</t>
  </si>
  <si>
    <t>001-273-255-2681x8932</t>
  </si>
  <si>
    <t>0106879353</t>
  </si>
  <si>
    <t>(039)336-3453x2044</t>
  </si>
  <si>
    <t>133-011-6557</t>
  </si>
  <si>
    <t>+1-678-671-3379x3732</t>
  </si>
  <si>
    <t>789-726-4474x53017</t>
  </si>
  <si>
    <t>001-757-629-6958</t>
  </si>
  <si>
    <t>(390)732-7971x685</t>
  </si>
  <si>
    <t>001-636-489-6840</t>
  </si>
  <si>
    <t>(923)392-1991x9298</t>
  </si>
  <si>
    <t>001-380-582-9742</t>
  </si>
  <si>
    <t>+1-721-596-1866x15964</t>
  </si>
  <si>
    <t>(482)676-9204x37312</t>
  </si>
  <si>
    <t>+1-351-744-8837x63511</t>
  </si>
  <si>
    <t>3000929837</t>
  </si>
  <si>
    <t>(543)909-9097</t>
  </si>
  <si>
    <t>546-324-0559x10340</t>
  </si>
  <si>
    <t>+1-933-114-4857</t>
  </si>
  <si>
    <t>127-976-8587</t>
  </si>
  <si>
    <t>(665)433-6299x09771</t>
  </si>
  <si>
    <t>413.076.1256x713</t>
  </si>
  <si>
    <t>+1-475-077-9506x902</t>
  </si>
  <si>
    <t>569-842-8185x565</t>
  </si>
  <si>
    <t>(467)814-2192x644</t>
  </si>
  <si>
    <t>352.749.5757</t>
  </si>
  <si>
    <t>+1-926-833-7898x982</t>
  </si>
  <si>
    <t>216-610-2311x070</t>
  </si>
  <si>
    <t>+1-481-491-6130x49215</t>
  </si>
  <si>
    <t>788-590-8074x43402</t>
  </si>
  <si>
    <t>+1-952-953-4881x309</t>
  </si>
  <si>
    <t>635-233-1811x6107</t>
  </si>
  <si>
    <t>+1-408-517-0727x8610</t>
  </si>
  <si>
    <t>566.112.8726x7640</t>
  </si>
  <si>
    <t>+1-359-691-1553x4048</t>
  </si>
  <si>
    <t>595-968-7928</t>
  </si>
  <si>
    <t>863.518.6761x080</t>
  </si>
  <si>
    <t>869-581-8580</t>
  </si>
  <si>
    <t>+1-512-473-5094x219</t>
  </si>
  <si>
    <t>(627)285-9608x5881</t>
  </si>
  <si>
    <t>+1-973-583-0288</t>
  </si>
  <si>
    <t>001-335-563-8971x21910</t>
  </si>
  <si>
    <t>827-392-8665x7101</t>
  </si>
  <si>
    <t>070.691.9409x6337</t>
  </si>
  <si>
    <t>001-127-995-0006x2551</t>
  </si>
  <si>
    <t>+1-553-473-0080x817</t>
  </si>
  <si>
    <t>837-247-7229</t>
  </si>
  <si>
    <t>860.488.6877</t>
  </si>
  <si>
    <t>(712)227-6779x637</t>
  </si>
  <si>
    <t>811-028-5263x9928</t>
  </si>
  <si>
    <t>+1-090-119-9955x64351</t>
  </si>
  <si>
    <t>001-109-671-0272x412</t>
  </si>
  <si>
    <t>(711)287-2270x940</t>
  </si>
  <si>
    <t>+1-346-720-3398</t>
  </si>
  <si>
    <t>798-885-8922x58723</t>
  </si>
  <si>
    <t>(007)369-4149</t>
  </si>
  <si>
    <t>+1-733-495-2223</t>
  </si>
  <si>
    <t>109.771.7377x111</t>
  </si>
  <si>
    <t>(815)269-4308x82894</t>
  </si>
  <si>
    <t>001-812-742-7325x53214</t>
  </si>
  <si>
    <t>434-716-6497x27934</t>
  </si>
  <si>
    <t>587-722-5239</t>
  </si>
  <si>
    <t>6476747174</t>
  </si>
  <si>
    <t>001-871-095-0288x7856</t>
  </si>
  <si>
    <t>+1-311-732-0363x25787</t>
  </si>
  <si>
    <t>250-234-1336x487</t>
  </si>
  <si>
    <t>907-725-1903x98648</t>
  </si>
  <si>
    <t>(267)292-0106x767</t>
  </si>
  <si>
    <t>(349)345-5699x1422</t>
  </si>
  <si>
    <t>001-051-621-3552</t>
  </si>
  <si>
    <t>(298)564-7308x993</t>
  </si>
  <si>
    <t>7682743854</t>
  </si>
  <si>
    <t>(833)290-2831x82655</t>
  </si>
  <si>
    <t>894-474-1426x781</t>
  </si>
  <si>
    <t>648-735-4217</t>
  </si>
  <si>
    <t>001-765-304-8854</t>
  </si>
  <si>
    <t>782.186.1584</t>
  </si>
  <si>
    <t>132-208-8683x72224</t>
  </si>
  <si>
    <t>+1-354-754-5417</t>
  </si>
  <si>
    <t>+1-440-498-5617x3726</t>
  </si>
  <si>
    <t>5531133162</t>
  </si>
  <si>
    <t>Attendance_%</t>
  </si>
  <si>
    <t>Assessment_1</t>
  </si>
  <si>
    <t>Assessment_2</t>
  </si>
  <si>
    <t>Assessment_3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</si>
</sst>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K10" sqref="K10"/>
    </sheetView>
  </sheetViews>
  <sheetFormatPr defaultRowHeight="15" x14ac:dyDescent="0.25"/>
  <cols>
    <col min="6" max="6" width="16.140625" customWidth="1"/>
    <col min="10" max="10" width="14.140625" customWidth="1"/>
    <col min="11" max="11" width="14" customWidth="1"/>
    <col min="12" max="12" width="13.7109375" customWidth="1"/>
    <col min="13" max="13" width="13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319</v>
      </c>
      <c r="K1" s="3" t="s">
        <v>320</v>
      </c>
      <c r="L1" s="3" t="s">
        <v>321</v>
      </c>
      <c r="M1" s="3" t="s">
        <v>322</v>
      </c>
    </row>
    <row r="2" spans="1:13" x14ac:dyDescent="0.25">
      <c r="A2">
        <v>1001</v>
      </c>
      <c r="B2" t="s">
        <v>9</v>
      </c>
      <c r="C2">
        <v>25</v>
      </c>
      <c r="D2" t="s">
        <v>109</v>
      </c>
      <c r="E2" t="s">
        <v>111</v>
      </c>
      <c r="F2" s="2">
        <v>45585</v>
      </c>
      <c r="G2" t="s">
        <v>119</v>
      </c>
      <c r="H2" t="s">
        <v>219</v>
      </c>
      <c r="I2">
        <v>1597</v>
      </c>
      <c r="J2">
        <f ca="1">RANDBETWEEN(50,100)</f>
        <v>91</v>
      </c>
      <c r="K2">
        <f ca="1">RANDBETWEEN(0,100)</f>
        <v>21</v>
      </c>
      <c r="L2">
        <f ca="1">RANDBETWEEN(0,100)</f>
        <v>87</v>
      </c>
      <c r="M2">
        <f ca="1">RANDBETWEEN(0,100)</f>
        <v>99</v>
      </c>
    </row>
    <row r="3" spans="1:13" x14ac:dyDescent="0.25">
      <c r="A3">
        <v>1002</v>
      </c>
      <c r="B3" t="s">
        <v>10</v>
      </c>
      <c r="C3">
        <v>25</v>
      </c>
      <c r="D3" t="s">
        <v>109</v>
      </c>
      <c r="E3" t="s">
        <v>112</v>
      </c>
      <c r="F3" s="2">
        <v>45579</v>
      </c>
      <c r="G3" t="s">
        <v>120</v>
      </c>
      <c r="H3" t="s">
        <v>220</v>
      </c>
      <c r="I3">
        <v>1381</v>
      </c>
      <c r="J3">
        <f t="shared" ref="J3:J66" ca="1" si="0">RANDBETWEEN(50,100)</f>
        <v>50</v>
      </c>
      <c r="K3">
        <f t="shared" ref="K3:M66" ca="1" si="1">RANDBETWEEN(0,100)</f>
        <v>41</v>
      </c>
      <c r="L3">
        <f t="shared" ca="1" si="1"/>
        <v>9</v>
      </c>
      <c r="M3">
        <f t="shared" ca="1" si="1"/>
        <v>27</v>
      </c>
    </row>
    <row r="4" spans="1:13" x14ac:dyDescent="0.25">
      <c r="A4">
        <v>1003</v>
      </c>
      <c r="B4" t="s">
        <v>11</v>
      </c>
      <c r="C4">
        <v>19</v>
      </c>
      <c r="D4" t="s">
        <v>110</v>
      </c>
      <c r="E4" t="s">
        <v>113</v>
      </c>
      <c r="F4" s="2">
        <v>45545</v>
      </c>
      <c r="G4" t="s">
        <v>121</v>
      </c>
      <c r="H4" t="s">
        <v>221</v>
      </c>
      <c r="I4">
        <v>1433</v>
      </c>
      <c r="J4">
        <f t="shared" ca="1" si="0"/>
        <v>72</v>
      </c>
      <c r="K4">
        <f t="shared" ca="1" si="1"/>
        <v>36</v>
      </c>
      <c r="L4">
        <f t="shared" ca="1" si="1"/>
        <v>47</v>
      </c>
      <c r="M4">
        <f t="shared" ca="1" si="1"/>
        <v>7</v>
      </c>
    </row>
    <row r="5" spans="1:13" x14ac:dyDescent="0.25">
      <c r="A5">
        <v>1004</v>
      </c>
      <c r="B5" t="s">
        <v>12</v>
      </c>
      <c r="C5">
        <v>18</v>
      </c>
      <c r="D5" t="s">
        <v>110</v>
      </c>
      <c r="E5" t="s">
        <v>114</v>
      </c>
      <c r="F5" s="2">
        <v>45501</v>
      </c>
      <c r="G5" t="s">
        <v>122</v>
      </c>
      <c r="H5" t="s">
        <v>222</v>
      </c>
      <c r="I5">
        <v>1721</v>
      </c>
      <c r="J5">
        <f t="shared" ca="1" si="0"/>
        <v>100</v>
      </c>
      <c r="K5">
        <f t="shared" ca="1" si="1"/>
        <v>68</v>
      </c>
      <c r="L5">
        <f t="shared" ca="1" si="1"/>
        <v>47</v>
      </c>
      <c r="M5">
        <f t="shared" ca="1" si="1"/>
        <v>6</v>
      </c>
    </row>
    <row r="6" spans="1:13" x14ac:dyDescent="0.25">
      <c r="A6">
        <v>1005</v>
      </c>
      <c r="B6" t="s">
        <v>13</v>
      </c>
      <c r="C6">
        <v>20</v>
      </c>
      <c r="D6" t="s">
        <v>109</v>
      </c>
      <c r="E6" t="s">
        <v>115</v>
      </c>
      <c r="F6" s="2">
        <v>45431</v>
      </c>
      <c r="G6" t="s">
        <v>123</v>
      </c>
      <c r="H6" t="s">
        <v>223</v>
      </c>
      <c r="I6">
        <v>1077</v>
      </c>
      <c r="J6">
        <f t="shared" ca="1" si="0"/>
        <v>94</v>
      </c>
      <c r="K6">
        <f t="shared" ca="1" si="1"/>
        <v>95</v>
      </c>
      <c r="L6">
        <f t="shared" ca="1" si="1"/>
        <v>63</v>
      </c>
      <c r="M6">
        <f t="shared" ca="1" si="1"/>
        <v>9</v>
      </c>
    </row>
    <row r="7" spans="1:13" x14ac:dyDescent="0.25">
      <c r="A7">
        <v>1006</v>
      </c>
      <c r="B7" t="s">
        <v>14</v>
      </c>
      <c r="C7">
        <v>30</v>
      </c>
      <c r="D7" t="s">
        <v>110</v>
      </c>
      <c r="E7" t="s">
        <v>111</v>
      </c>
      <c r="F7" s="2">
        <v>45477</v>
      </c>
      <c r="G7" t="s">
        <v>124</v>
      </c>
      <c r="H7" t="s">
        <v>224</v>
      </c>
      <c r="I7">
        <v>1709</v>
      </c>
      <c r="J7">
        <f t="shared" ca="1" si="0"/>
        <v>82</v>
      </c>
      <c r="K7">
        <f ca="1">RANDBETWEEN(0,100)</f>
        <v>90</v>
      </c>
      <c r="L7">
        <f t="shared" ca="1" si="1"/>
        <v>53</v>
      </c>
      <c r="M7">
        <f t="shared" ca="1" si="1"/>
        <v>26</v>
      </c>
    </row>
    <row r="8" spans="1:13" x14ac:dyDescent="0.25">
      <c r="A8">
        <v>1007</v>
      </c>
      <c r="B8" t="s">
        <v>15</v>
      </c>
      <c r="C8">
        <v>25</v>
      </c>
      <c r="D8" t="s">
        <v>109</v>
      </c>
      <c r="E8" t="s">
        <v>113</v>
      </c>
      <c r="F8" s="2">
        <v>45675</v>
      </c>
      <c r="G8" t="s">
        <v>125</v>
      </c>
      <c r="H8" t="s">
        <v>225</v>
      </c>
      <c r="I8">
        <v>1553</v>
      </c>
      <c r="J8">
        <f t="shared" ca="1" si="0"/>
        <v>58</v>
      </c>
      <c r="K8">
        <f t="shared" ca="1" si="1"/>
        <v>73</v>
      </c>
      <c r="L8">
        <f t="shared" ca="1" si="1"/>
        <v>65</v>
      </c>
      <c r="M8">
        <f t="shared" ca="1" si="1"/>
        <v>30</v>
      </c>
    </row>
    <row r="9" spans="1:13" x14ac:dyDescent="0.25">
      <c r="A9">
        <v>1008</v>
      </c>
      <c r="B9" t="s">
        <v>16</v>
      </c>
      <c r="C9">
        <v>24</v>
      </c>
      <c r="D9" t="s">
        <v>110</v>
      </c>
      <c r="E9" t="s">
        <v>111</v>
      </c>
      <c r="F9" s="2">
        <v>45779</v>
      </c>
      <c r="G9" t="s">
        <v>126</v>
      </c>
      <c r="H9" t="s">
        <v>226</v>
      </c>
      <c r="I9">
        <v>1878</v>
      </c>
      <c r="J9">
        <f t="shared" ca="1" si="0"/>
        <v>93</v>
      </c>
      <c r="K9">
        <f t="shared" ca="1" si="1"/>
        <v>61</v>
      </c>
      <c r="L9">
        <f t="shared" ca="1" si="1"/>
        <v>19</v>
      </c>
      <c r="M9">
        <f t="shared" ca="1" si="1"/>
        <v>88</v>
      </c>
    </row>
    <row r="10" spans="1:13" x14ac:dyDescent="0.25">
      <c r="A10">
        <v>1009</v>
      </c>
      <c r="B10" t="s">
        <v>17</v>
      </c>
      <c r="C10">
        <v>22</v>
      </c>
      <c r="D10" t="s">
        <v>109</v>
      </c>
      <c r="E10" t="s">
        <v>115</v>
      </c>
      <c r="F10" s="2">
        <v>45538</v>
      </c>
      <c r="G10" t="s">
        <v>127</v>
      </c>
      <c r="H10" t="s">
        <v>227</v>
      </c>
      <c r="I10">
        <v>1199</v>
      </c>
      <c r="J10">
        <f t="shared" ca="1" si="0"/>
        <v>96</v>
      </c>
      <c r="K10">
        <f t="shared" ca="1" si="1"/>
        <v>0</v>
      </c>
      <c r="L10">
        <f t="shared" ca="1" si="1"/>
        <v>19</v>
      </c>
      <c r="M10">
        <f t="shared" ca="1" si="1"/>
        <v>42</v>
      </c>
    </row>
    <row r="11" spans="1:13" x14ac:dyDescent="0.25">
      <c r="A11">
        <v>1010</v>
      </c>
      <c r="B11" t="s">
        <v>18</v>
      </c>
      <c r="C11">
        <v>29</v>
      </c>
      <c r="D11" t="s">
        <v>109</v>
      </c>
      <c r="E11" t="s">
        <v>116</v>
      </c>
      <c r="F11" s="2">
        <v>45485</v>
      </c>
      <c r="G11" t="s">
        <v>128</v>
      </c>
      <c r="H11" t="s">
        <v>228</v>
      </c>
      <c r="I11">
        <v>1831</v>
      </c>
      <c r="J11">
        <f t="shared" ca="1" si="0"/>
        <v>91</v>
      </c>
      <c r="K11">
        <f t="shared" ca="1" si="1"/>
        <v>53</v>
      </c>
      <c r="L11">
        <f t="shared" ca="1" si="1"/>
        <v>42</v>
      </c>
      <c r="M11">
        <f t="shared" ca="1" si="1"/>
        <v>4</v>
      </c>
    </row>
    <row r="12" spans="1:13" x14ac:dyDescent="0.25">
      <c r="A12">
        <v>1011</v>
      </c>
      <c r="B12" t="s">
        <v>19</v>
      </c>
      <c r="C12">
        <v>30</v>
      </c>
      <c r="D12" t="s">
        <v>110</v>
      </c>
      <c r="E12" t="s">
        <v>114</v>
      </c>
      <c r="F12" s="2">
        <v>45701</v>
      </c>
      <c r="G12" t="s">
        <v>129</v>
      </c>
      <c r="H12" t="s">
        <v>229</v>
      </c>
      <c r="I12">
        <v>1049</v>
      </c>
      <c r="J12">
        <f t="shared" ca="1" si="0"/>
        <v>100</v>
      </c>
      <c r="K12">
        <f t="shared" ca="1" si="1"/>
        <v>60</v>
      </c>
      <c r="L12">
        <f t="shared" ca="1" si="1"/>
        <v>98</v>
      </c>
      <c r="M12">
        <f t="shared" ca="1" si="1"/>
        <v>9</v>
      </c>
    </row>
    <row r="13" spans="1:13" x14ac:dyDescent="0.25">
      <c r="A13">
        <v>1012</v>
      </c>
      <c r="B13" t="s">
        <v>20</v>
      </c>
      <c r="C13">
        <v>25</v>
      </c>
      <c r="D13" t="s">
        <v>110</v>
      </c>
      <c r="E13" t="s">
        <v>111</v>
      </c>
      <c r="F13" s="2">
        <v>45466</v>
      </c>
      <c r="G13" t="s">
        <v>130</v>
      </c>
      <c r="H13" t="s">
        <v>230</v>
      </c>
      <c r="I13">
        <v>1564</v>
      </c>
      <c r="J13">
        <f t="shared" ca="1" si="0"/>
        <v>71</v>
      </c>
      <c r="K13">
        <f t="shared" ca="1" si="1"/>
        <v>61</v>
      </c>
      <c r="L13">
        <f t="shared" ca="1" si="1"/>
        <v>6</v>
      </c>
      <c r="M13">
        <f t="shared" ca="1" si="1"/>
        <v>63</v>
      </c>
    </row>
    <row r="14" spans="1:13" x14ac:dyDescent="0.25">
      <c r="A14">
        <v>1013</v>
      </c>
      <c r="B14" t="s">
        <v>21</v>
      </c>
      <c r="C14">
        <v>30</v>
      </c>
      <c r="D14" t="s">
        <v>110</v>
      </c>
      <c r="E14" t="s">
        <v>114</v>
      </c>
      <c r="F14" s="2">
        <v>45496</v>
      </c>
      <c r="G14" t="s">
        <v>131</v>
      </c>
      <c r="H14" t="s">
        <v>231</v>
      </c>
      <c r="I14">
        <v>1762</v>
      </c>
      <c r="J14">
        <f t="shared" ca="1" si="0"/>
        <v>68</v>
      </c>
      <c r="K14">
        <f t="shared" ca="1" si="1"/>
        <v>29</v>
      </c>
      <c r="L14">
        <f t="shared" ca="1" si="1"/>
        <v>23</v>
      </c>
      <c r="M14">
        <f t="shared" ca="1" si="1"/>
        <v>27</v>
      </c>
    </row>
    <row r="15" spans="1:13" x14ac:dyDescent="0.25">
      <c r="A15">
        <v>1014</v>
      </c>
      <c r="B15" t="s">
        <v>22</v>
      </c>
      <c r="C15">
        <v>29</v>
      </c>
      <c r="D15" t="s">
        <v>109</v>
      </c>
      <c r="E15" t="s">
        <v>114</v>
      </c>
      <c r="F15" s="2">
        <v>45450</v>
      </c>
      <c r="G15" t="s">
        <v>132</v>
      </c>
      <c r="H15" t="s">
        <v>232</v>
      </c>
      <c r="I15">
        <v>1033</v>
      </c>
      <c r="J15">
        <f t="shared" ca="1" si="0"/>
        <v>94</v>
      </c>
      <c r="K15">
        <f t="shared" ca="1" si="1"/>
        <v>54</v>
      </c>
      <c r="L15">
        <f t="shared" ca="1" si="1"/>
        <v>2</v>
      </c>
      <c r="M15">
        <f t="shared" ca="1" si="1"/>
        <v>7</v>
      </c>
    </row>
    <row r="16" spans="1:13" x14ac:dyDescent="0.25">
      <c r="A16">
        <v>1015</v>
      </c>
      <c r="B16" t="s">
        <v>23</v>
      </c>
      <c r="C16">
        <v>29</v>
      </c>
      <c r="D16" t="s">
        <v>110</v>
      </c>
      <c r="E16" t="s">
        <v>114</v>
      </c>
      <c r="F16" s="2">
        <v>45586</v>
      </c>
      <c r="G16" t="s">
        <v>133</v>
      </c>
      <c r="H16" t="s">
        <v>233</v>
      </c>
      <c r="I16">
        <v>1301</v>
      </c>
      <c r="J16">
        <f t="shared" ca="1" si="0"/>
        <v>90</v>
      </c>
      <c r="K16">
        <f t="shared" ca="1" si="1"/>
        <v>70</v>
      </c>
      <c r="L16">
        <f t="shared" ca="1" si="1"/>
        <v>5</v>
      </c>
      <c r="M16">
        <f t="shared" ca="1" si="1"/>
        <v>37</v>
      </c>
    </row>
    <row r="17" spans="1:13" x14ac:dyDescent="0.25">
      <c r="A17">
        <v>1016</v>
      </c>
      <c r="B17" t="s">
        <v>24</v>
      </c>
      <c r="C17">
        <v>22</v>
      </c>
      <c r="D17" t="s">
        <v>110</v>
      </c>
      <c r="E17" t="s">
        <v>111</v>
      </c>
      <c r="F17" s="2">
        <v>45599</v>
      </c>
      <c r="G17" t="s">
        <v>134</v>
      </c>
      <c r="H17" t="s">
        <v>234</v>
      </c>
      <c r="I17">
        <v>1358</v>
      </c>
      <c r="J17">
        <f t="shared" ca="1" si="0"/>
        <v>78</v>
      </c>
      <c r="K17">
        <f t="shared" ca="1" si="1"/>
        <v>96</v>
      </c>
      <c r="L17">
        <f t="shared" ca="1" si="1"/>
        <v>57</v>
      </c>
      <c r="M17">
        <f t="shared" ca="1" si="1"/>
        <v>5</v>
      </c>
    </row>
    <row r="18" spans="1:13" x14ac:dyDescent="0.25">
      <c r="A18">
        <v>1017</v>
      </c>
      <c r="B18" t="s">
        <v>25</v>
      </c>
      <c r="C18">
        <v>26</v>
      </c>
      <c r="D18" t="s">
        <v>109</v>
      </c>
      <c r="E18" t="s">
        <v>117</v>
      </c>
      <c r="F18" s="2">
        <v>45686</v>
      </c>
      <c r="G18" t="s">
        <v>135</v>
      </c>
      <c r="H18" t="s">
        <v>235</v>
      </c>
      <c r="I18">
        <v>1537</v>
      </c>
      <c r="J18">
        <f t="shared" ca="1" si="0"/>
        <v>91</v>
      </c>
      <c r="K18">
        <f t="shared" ca="1" si="1"/>
        <v>69</v>
      </c>
      <c r="L18">
        <f t="shared" ca="1" si="1"/>
        <v>53</v>
      </c>
      <c r="M18">
        <f t="shared" ca="1" si="1"/>
        <v>97</v>
      </c>
    </row>
    <row r="19" spans="1:13" x14ac:dyDescent="0.25">
      <c r="A19">
        <v>1018</v>
      </c>
      <c r="B19" t="s">
        <v>26</v>
      </c>
      <c r="C19">
        <v>23</v>
      </c>
      <c r="D19" t="s">
        <v>109</v>
      </c>
      <c r="E19" t="s">
        <v>111</v>
      </c>
      <c r="F19" s="2">
        <v>45553</v>
      </c>
      <c r="G19" t="s">
        <v>136</v>
      </c>
      <c r="H19" t="s">
        <v>236</v>
      </c>
      <c r="I19">
        <v>1748</v>
      </c>
      <c r="J19">
        <f t="shared" ca="1" si="0"/>
        <v>87</v>
      </c>
      <c r="K19">
        <f t="shared" ca="1" si="1"/>
        <v>57</v>
      </c>
      <c r="L19">
        <f t="shared" ca="1" si="1"/>
        <v>53</v>
      </c>
      <c r="M19">
        <f t="shared" ca="1" si="1"/>
        <v>9</v>
      </c>
    </row>
    <row r="20" spans="1:13" x14ac:dyDescent="0.25">
      <c r="A20">
        <v>1019</v>
      </c>
      <c r="B20" t="s">
        <v>27</v>
      </c>
      <c r="C20">
        <v>23</v>
      </c>
      <c r="D20" t="s">
        <v>110</v>
      </c>
      <c r="E20" t="s">
        <v>118</v>
      </c>
      <c r="F20" s="2">
        <v>45533</v>
      </c>
      <c r="G20" t="s">
        <v>137</v>
      </c>
      <c r="H20" t="s">
        <v>237</v>
      </c>
      <c r="I20">
        <v>1717</v>
      </c>
      <c r="J20">
        <f t="shared" ca="1" si="0"/>
        <v>92</v>
      </c>
      <c r="K20">
        <f t="shared" ca="1" si="1"/>
        <v>97</v>
      </c>
      <c r="L20">
        <f t="shared" ca="1" si="1"/>
        <v>4</v>
      </c>
      <c r="M20">
        <f t="shared" ca="1" si="1"/>
        <v>38</v>
      </c>
    </row>
    <row r="21" spans="1:13" x14ac:dyDescent="0.25">
      <c r="A21">
        <v>1020</v>
      </c>
      <c r="B21" t="s">
        <v>28</v>
      </c>
      <c r="C21">
        <v>26</v>
      </c>
      <c r="D21" t="s">
        <v>109</v>
      </c>
      <c r="E21" t="s">
        <v>118</v>
      </c>
      <c r="F21" s="2">
        <v>45582</v>
      </c>
      <c r="G21" t="s">
        <v>138</v>
      </c>
      <c r="H21" t="s">
        <v>238</v>
      </c>
      <c r="I21">
        <v>1401</v>
      </c>
      <c r="J21">
        <f t="shared" ca="1" si="0"/>
        <v>68</v>
      </c>
      <c r="K21">
        <f t="shared" ca="1" si="1"/>
        <v>55</v>
      </c>
      <c r="L21">
        <f t="shared" ca="1" si="1"/>
        <v>30</v>
      </c>
      <c r="M21">
        <f t="shared" ca="1" si="1"/>
        <v>7</v>
      </c>
    </row>
    <row r="22" spans="1:13" x14ac:dyDescent="0.25">
      <c r="A22">
        <v>1021</v>
      </c>
      <c r="B22" t="s">
        <v>29</v>
      </c>
      <c r="C22">
        <v>18</v>
      </c>
      <c r="D22" t="s">
        <v>110</v>
      </c>
      <c r="E22" t="s">
        <v>111</v>
      </c>
      <c r="F22" s="2">
        <v>45731</v>
      </c>
      <c r="G22" t="s">
        <v>139</v>
      </c>
      <c r="H22" t="s">
        <v>239</v>
      </c>
      <c r="I22">
        <v>1969</v>
      </c>
      <c r="J22">
        <f t="shared" ca="1" si="0"/>
        <v>88</v>
      </c>
      <c r="K22">
        <f t="shared" ca="1" si="1"/>
        <v>42</v>
      </c>
      <c r="L22">
        <f t="shared" ca="1" si="1"/>
        <v>44</v>
      </c>
      <c r="M22">
        <f t="shared" ca="1" si="1"/>
        <v>83</v>
      </c>
    </row>
    <row r="23" spans="1:13" x14ac:dyDescent="0.25">
      <c r="A23">
        <v>1022</v>
      </c>
      <c r="B23" t="s">
        <v>30</v>
      </c>
      <c r="C23">
        <v>20</v>
      </c>
      <c r="D23" t="s">
        <v>109</v>
      </c>
      <c r="E23" t="s">
        <v>115</v>
      </c>
      <c r="F23" s="2">
        <v>45781</v>
      </c>
      <c r="G23" t="s">
        <v>140</v>
      </c>
      <c r="H23" t="s">
        <v>240</v>
      </c>
      <c r="I23">
        <v>1259</v>
      </c>
      <c r="J23">
        <f t="shared" ca="1" si="0"/>
        <v>96</v>
      </c>
      <c r="K23">
        <f t="shared" ca="1" si="1"/>
        <v>83</v>
      </c>
      <c r="L23">
        <f t="shared" ca="1" si="1"/>
        <v>25</v>
      </c>
      <c r="M23">
        <f t="shared" ca="1" si="1"/>
        <v>26</v>
      </c>
    </row>
    <row r="24" spans="1:13" x14ac:dyDescent="0.25">
      <c r="A24">
        <v>1023</v>
      </c>
      <c r="B24" t="s">
        <v>31</v>
      </c>
      <c r="C24">
        <v>28</v>
      </c>
      <c r="D24" t="s">
        <v>110</v>
      </c>
      <c r="E24" t="s">
        <v>116</v>
      </c>
      <c r="F24" s="2">
        <v>45671</v>
      </c>
      <c r="G24" t="s">
        <v>141</v>
      </c>
      <c r="H24" t="s">
        <v>241</v>
      </c>
      <c r="I24">
        <v>1525</v>
      </c>
      <c r="J24">
        <f t="shared" ca="1" si="0"/>
        <v>76</v>
      </c>
      <c r="K24">
        <f t="shared" ca="1" si="1"/>
        <v>70</v>
      </c>
      <c r="L24">
        <f t="shared" ca="1" si="1"/>
        <v>66</v>
      </c>
      <c r="M24">
        <f t="shared" ca="1" si="1"/>
        <v>27</v>
      </c>
    </row>
    <row r="25" spans="1:13" x14ac:dyDescent="0.25">
      <c r="A25">
        <v>1024</v>
      </c>
      <c r="B25" t="s">
        <v>32</v>
      </c>
      <c r="C25">
        <v>22</v>
      </c>
      <c r="D25" t="s">
        <v>110</v>
      </c>
      <c r="E25" t="s">
        <v>117</v>
      </c>
      <c r="F25" s="2">
        <v>45766</v>
      </c>
      <c r="G25" t="s">
        <v>142</v>
      </c>
      <c r="H25" t="s">
        <v>242</v>
      </c>
      <c r="I25">
        <v>1801</v>
      </c>
      <c r="J25">
        <f t="shared" ca="1" si="0"/>
        <v>59</v>
      </c>
      <c r="K25">
        <f t="shared" ca="1" si="1"/>
        <v>0</v>
      </c>
      <c r="L25">
        <f t="shared" ca="1" si="1"/>
        <v>56</v>
      </c>
      <c r="M25">
        <f t="shared" ca="1" si="1"/>
        <v>61</v>
      </c>
    </row>
    <row r="26" spans="1:13" x14ac:dyDescent="0.25">
      <c r="A26">
        <v>1025</v>
      </c>
      <c r="B26" t="s">
        <v>33</v>
      </c>
      <c r="C26">
        <v>19</v>
      </c>
      <c r="D26" t="s">
        <v>110</v>
      </c>
      <c r="E26" t="s">
        <v>114</v>
      </c>
      <c r="F26" s="2">
        <v>45659</v>
      </c>
      <c r="G26" t="s">
        <v>143</v>
      </c>
      <c r="H26" t="s">
        <v>243</v>
      </c>
      <c r="I26">
        <v>1321</v>
      </c>
      <c r="J26">
        <f t="shared" ca="1" si="0"/>
        <v>70</v>
      </c>
      <c r="K26">
        <f t="shared" ca="1" si="1"/>
        <v>99</v>
      </c>
      <c r="L26">
        <f t="shared" ca="1" si="1"/>
        <v>58</v>
      </c>
      <c r="M26">
        <f t="shared" ca="1" si="1"/>
        <v>4</v>
      </c>
    </row>
    <row r="27" spans="1:13" x14ac:dyDescent="0.25">
      <c r="A27">
        <v>1026</v>
      </c>
      <c r="B27" t="s">
        <v>34</v>
      </c>
      <c r="C27">
        <v>28</v>
      </c>
      <c r="D27" t="s">
        <v>109</v>
      </c>
      <c r="E27" t="s">
        <v>112</v>
      </c>
      <c r="F27" s="2">
        <v>45613</v>
      </c>
      <c r="G27" t="s">
        <v>144</v>
      </c>
      <c r="H27" t="s">
        <v>244</v>
      </c>
      <c r="I27">
        <v>1137</v>
      </c>
      <c r="J27">
        <f t="shared" ca="1" si="0"/>
        <v>87</v>
      </c>
      <c r="K27">
        <f t="shared" ca="1" si="1"/>
        <v>45</v>
      </c>
      <c r="L27">
        <f t="shared" ca="1" si="1"/>
        <v>87</v>
      </c>
      <c r="M27">
        <f t="shared" ca="1" si="1"/>
        <v>41</v>
      </c>
    </row>
    <row r="28" spans="1:13" x14ac:dyDescent="0.25">
      <c r="A28">
        <v>1027</v>
      </c>
      <c r="B28" t="s">
        <v>35</v>
      </c>
      <c r="C28">
        <v>29</v>
      </c>
      <c r="D28" t="s">
        <v>109</v>
      </c>
      <c r="E28" t="s">
        <v>113</v>
      </c>
      <c r="F28" s="2">
        <v>45699</v>
      </c>
      <c r="G28" t="s">
        <v>145</v>
      </c>
      <c r="H28" t="s">
        <v>245</v>
      </c>
      <c r="I28">
        <v>1019</v>
      </c>
      <c r="J28">
        <f t="shared" ca="1" si="0"/>
        <v>80</v>
      </c>
      <c r="K28">
        <f t="shared" ca="1" si="1"/>
        <v>48</v>
      </c>
      <c r="L28">
        <f t="shared" ca="1" si="1"/>
        <v>49</v>
      </c>
      <c r="M28">
        <f t="shared" ca="1" si="1"/>
        <v>97</v>
      </c>
    </row>
    <row r="29" spans="1:13" x14ac:dyDescent="0.25">
      <c r="A29">
        <v>1028</v>
      </c>
      <c r="B29" t="s">
        <v>36</v>
      </c>
      <c r="C29">
        <v>25</v>
      </c>
      <c r="D29" t="s">
        <v>109</v>
      </c>
      <c r="E29" t="s">
        <v>114</v>
      </c>
      <c r="F29" s="2">
        <v>45700</v>
      </c>
      <c r="G29" t="s">
        <v>146</v>
      </c>
      <c r="H29" t="s">
        <v>246</v>
      </c>
      <c r="I29">
        <v>1970</v>
      </c>
      <c r="J29">
        <f t="shared" ca="1" si="0"/>
        <v>99</v>
      </c>
      <c r="K29">
        <f t="shared" ca="1" si="1"/>
        <v>73</v>
      </c>
      <c r="L29">
        <f t="shared" ca="1" si="1"/>
        <v>88</v>
      </c>
      <c r="M29">
        <f t="shared" ca="1" si="1"/>
        <v>75</v>
      </c>
    </row>
    <row r="30" spans="1:13" x14ac:dyDescent="0.25">
      <c r="A30">
        <v>1029</v>
      </c>
      <c r="B30" t="s">
        <v>37</v>
      </c>
      <c r="C30">
        <v>23</v>
      </c>
      <c r="D30" t="s">
        <v>110</v>
      </c>
      <c r="E30" t="s">
        <v>117</v>
      </c>
      <c r="F30" s="2">
        <v>45703</v>
      </c>
      <c r="G30" t="s">
        <v>147</v>
      </c>
      <c r="H30" t="s">
        <v>247</v>
      </c>
      <c r="I30">
        <v>1939</v>
      </c>
      <c r="J30">
        <f t="shared" ca="1" si="0"/>
        <v>55</v>
      </c>
      <c r="K30">
        <f t="shared" ca="1" si="1"/>
        <v>100</v>
      </c>
      <c r="L30">
        <f t="shared" ca="1" si="1"/>
        <v>13</v>
      </c>
      <c r="M30">
        <f t="shared" ca="1" si="1"/>
        <v>29</v>
      </c>
    </row>
    <row r="31" spans="1:13" x14ac:dyDescent="0.25">
      <c r="A31">
        <v>1030</v>
      </c>
      <c r="B31" t="s">
        <v>38</v>
      </c>
      <c r="C31">
        <v>20</v>
      </c>
      <c r="D31" t="s">
        <v>110</v>
      </c>
      <c r="E31" t="s">
        <v>112</v>
      </c>
      <c r="F31" s="2">
        <v>45490</v>
      </c>
      <c r="G31" t="s">
        <v>148</v>
      </c>
      <c r="H31" t="s">
        <v>248</v>
      </c>
      <c r="I31">
        <v>1744</v>
      </c>
      <c r="J31">
        <f t="shared" ca="1" si="0"/>
        <v>70</v>
      </c>
      <c r="K31">
        <f t="shared" ca="1" si="1"/>
        <v>43</v>
      </c>
      <c r="L31">
        <f t="shared" ca="1" si="1"/>
        <v>79</v>
      </c>
      <c r="M31">
        <f t="shared" ca="1" si="1"/>
        <v>39</v>
      </c>
    </row>
    <row r="32" spans="1:13" x14ac:dyDescent="0.25">
      <c r="A32">
        <v>1031</v>
      </c>
      <c r="B32" t="s">
        <v>39</v>
      </c>
      <c r="C32">
        <v>30</v>
      </c>
      <c r="D32" t="s">
        <v>109</v>
      </c>
      <c r="E32" t="s">
        <v>116</v>
      </c>
      <c r="F32" s="2">
        <v>45506</v>
      </c>
      <c r="G32" t="s">
        <v>149</v>
      </c>
      <c r="H32" t="s">
        <v>249</v>
      </c>
      <c r="I32">
        <v>1281</v>
      </c>
      <c r="J32">
        <f t="shared" ca="1" si="0"/>
        <v>72</v>
      </c>
      <c r="K32">
        <f t="shared" ca="1" si="1"/>
        <v>68</v>
      </c>
      <c r="L32">
        <f t="shared" ca="1" si="1"/>
        <v>3</v>
      </c>
      <c r="M32">
        <f t="shared" ca="1" si="1"/>
        <v>2</v>
      </c>
    </row>
    <row r="33" spans="1:13" x14ac:dyDescent="0.25">
      <c r="A33">
        <v>1032</v>
      </c>
      <c r="B33" t="s">
        <v>40</v>
      </c>
      <c r="C33">
        <v>27</v>
      </c>
      <c r="D33" t="s">
        <v>110</v>
      </c>
      <c r="E33" t="s">
        <v>113</v>
      </c>
      <c r="F33" s="2">
        <v>45491</v>
      </c>
      <c r="G33" t="s">
        <v>150</v>
      </c>
      <c r="H33" t="s">
        <v>250</v>
      </c>
      <c r="I33">
        <v>1586</v>
      </c>
      <c r="J33">
        <f t="shared" ca="1" si="0"/>
        <v>83</v>
      </c>
      <c r="K33">
        <f t="shared" ca="1" si="1"/>
        <v>78</v>
      </c>
      <c r="L33">
        <f t="shared" ca="1" si="1"/>
        <v>85</v>
      </c>
      <c r="M33">
        <f t="shared" ca="1" si="1"/>
        <v>0</v>
      </c>
    </row>
    <row r="34" spans="1:13" x14ac:dyDescent="0.25">
      <c r="A34">
        <v>1033</v>
      </c>
      <c r="B34" t="s">
        <v>41</v>
      </c>
      <c r="C34">
        <v>21</v>
      </c>
      <c r="D34" t="s">
        <v>110</v>
      </c>
      <c r="E34" t="s">
        <v>111</v>
      </c>
      <c r="F34" s="2">
        <v>45706</v>
      </c>
      <c r="G34" t="s">
        <v>151</v>
      </c>
      <c r="H34" t="s">
        <v>251</v>
      </c>
      <c r="I34">
        <v>1796</v>
      </c>
      <c r="J34">
        <f t="shared" ca="1" si="0"/>
        <v>94</v>
      </c>
      <c r="K34">
        <f t="shared" ca="1" si="1"/>
        <v>58</v>
      </c>
      <c r="L34">
        <f t="shared" ca="1" si="1"/>
        <v>26</v>
      </c>
      <c r="M34">
        <f t="shared" ca="1" si="1"/>
        <v>26</v>
      </c>
    </row>
    <row r="35" spans="1:13" x14ac:dyDescent="0.25">
      <c r="A35">
        <v>1034</v>
      </c>
      <c r="B35" t="s">
        <v>42</v>
      </c>
      <c r="C35">
        <v>26</v>
      </c>
      <c r="D35" t="s">
        <v>110</v>
      </c>
      <c r="E35" t="s">
        <v>113</v>
      </c>
      <c r="F35" s="2">
        <v>45680</v>
      </c>
      <c r="G35" t="s">
        <v>152</v>
      </c>
      <c r="H35" t="s">
        <v>252</v>
      </c>
      <c r="I35">
        <v>1839</v>
      </c>
      <c r="J35">
        <f t="shared" ca="1" si="0"/>
        <v>97</v>
      </c>
      <c r="K35">
        <f t="shared" ca="1" si="1"/>
        <v>51</v>
      </c>
      <c r="L35">
        <f t="shared" ca="1" si="1"/>
        <v>60</v>
      </c>
      <c r="M35">
        <f t="shared" ca="1" si="1"/>
        <v>19</v>
      </c>
    </row>
    <row r="36" spans="1:13" x14ac:dyDescent="0.25">
      <c r="A36">
        <v>1035</v>
      </c>
      <c r="B36" t="s">
        <v>43</v>
      </c>
      <c r="C36">
        <v>29</v>
      </c>
      <c r="D36" t="s">
        <v>110</v>
      </c>
      <c r="E36" t="s">
        <v>118</v>
      </c>
      <c r="F36" s="2">
        <v>45737</v>
      </c>
      <c r="G36" t="s">
        <v>153</v>
      </c>
      <c r="H36" t="s">
        <v>253</v>
      </c>
      <c r="I36">
        <v>1770</v>
      </c>
      <c r="J36">
        <f t="shared" ca="1" si="0"/>
        <v>52</v>
      </c>
      <c r="K36">
        <f t="shared" ca="1" si="1"/>
        <v>82</v>
      </c>
      <c r="L36">
        <f t="shared" ca="1" si="1"/>
        <v>91</v>
      </c>
      <c r="M36">
        <f t="shared" ca="1" si="1"/>
        <v>57</v>
      </c>
    </row>
    <row r="37" spans="1:13" x14ac:dyDescent="0.25">
      <c r="A37">
        <v>1036</v>
      </c>
      <c r="B37" t="s">
        <v>44</v>
      </c>
      <c r="C37">
        <v>19</v>
      </c>
      <c r="D37" t="s">
        <v>110</v>
      </c>
      <c r="E37" t="s">
        <v>115</v>
      </c>
      <c r="F37" s="2">
        <v>45590</v>
      </c>
      <c r="G37" t="s">
        <v>154</v>
      </c>
      <c r="H37" t="s">
        <v>254</v>
      </c>
      <c r="I37">
        <v>1209</v>
      </c>
      <c r="J37">
        <f t="shared" ca="1" si="0"/>
        <v>75</v>
      </c>
      <c r="K37">
        <f t="shared" ca="1" si="1"/>
        <v>0</v>
      </c>
      <c r="L37">
        <f t="shared" ca="1" si="1"/>
        <v>63</v>
      </c>
      <c r="M37">
        <f t="shared" ca="1" si="1"/>
        <v>52</v>
      </c>
    </row>
    <row r="38" spans="1:13" x14ac:dyDescent="0.25">
      <c r="A38">
        <v>1037</v>
      </c>
      <c r="B38" t="s">
        <v>45</v>
      </c>
      <c r="C38">
        <v>20</v>
      </c>
      <c r="D38" t="s">
        <v>110</v>
      </c>
      <c r="E38" t="s">
        <v>112</v>
      </c>
      <c r="F38" s="2">
        <v>45593</v>
      </c>
      <c r="G38" t="s">
        <v>155</v>
      </c>
      <c r="H38" t="s">
        <v>255</v>
      </c>
      <c r="I38">
        <v>1727</v>
      </c>
      <c r="J38">
        <f t="shared" ca="1" si="0"/>
        <v>100</v>
      </c>
      <c r="K38">
        <f t="shared" ca="1" si="1"/>
        <v>19</v>
      </c>
      <c r="L38">
        <f t="shared" ca="1" si="1"/>
        <v>46</v>
      </c>
      <c r="M38">
        <f t="shared" ca="1" si="1"/>
        <v>25</v>
      </c>
    </row>
    <row r="39" spans="1:13" x14ac:dyDescent="0.25">
      <c r="A39">
        <v>1038</v>
      </c>
      <c r="B39" t="s">
        <v>46</v>
      </c>
      <c r="C39">
        <v>27</v>
      </c>
      <c r="D39" t="s">
        <v>109</v>
      </c>
      <c r="E39" t="s">
        <v>116</v>
      </c>
      <c r="F39" s="2">
        <v>45696</v>
      </c>
      <c r="G39" t="s">
        <v>156</v>
      </c>
      <c r="H39" t="s">
        <v>256</v>
      </c>
      <c r="I39">
        <v>1605</v>
      </c>
      <c r="J39">
        <f t="shared" ca="1" si="0"/>
        <v>68</v>
      </c>
      <c r="K39">
        <f t="shared" ca="1" si="1"/>
        <v>99</v>
      </c>
      <c r="L39">
        <f t="shared" ca="1" si="1"/>
        <v>19</v>
      </c>
      <c r="M39">
        <f t="shared" ca="1" si="1"/>
        <v>19</v>
      </c>
    </row>
    <row r="40" spans="1:13" x14ac:dyDescent="0.25">
      <c r="A40">
        <v>1039</v>
      </c>
      <c r="B40" t="s">
        <v>47</v>
      </c>
      <c r="C40">
        <v>22</v>
      </c>
      <c r="D40" t="s">
        <v>109</v>
      </c>
      <c r="E40" t="s">
        <v>113</v>
      </c>
      <c r="F40" s="2">
        <v>45573</v>
      </c>
      <c r="G40" t="s">
        <v>157</v>
      </c>
      <c r="H40" t="s">
        <v>257</v>
      </c>
      <c r="I40">
        <v>1089</v>
      </c>
      <c r="J40">
        <f t="shared" ca="1" si="0"/>
        <v>100</v>
      </c>
      <c r="K40">
        <f t="shared" ca="1" si="1"/>
        <v>52</v>
      </c>
      <c r="L40">
        <f t="shared" ca="1" si="1"/>
        <v>100</v>
      </c>
      <c r="M40">
        <f t="shared" ca="1" si="1"/>
        <v>53</v>
      </c>
    </row>
    <row r="41" spans="1:13" x14ac:dyDescent="0.25">
      <c r="A41">
        <v>1040</v>
      </c>
      <c r="B41" t="s">
        <v>48</v>
      </c>
      <c r="C41">
        <v>21</v>
      </c>
      <c r="D41" t="s">
        <v>110</v>
      </c>
      <c r="E41" t="s">
        <v>111</v>
      </c>
      <c r="F41" s="2">
        <v>45466</v>
      </c>
      <c r="G41" t="s">
        <v>158</v>
      </c>
      <c r="H41" t="s">
        <v>258</v>
      </c>
      <c r="I41">
        <v>1520</v>
      </c>
      <c r="J41">
        <f t="shared" ca="1" si="0"/>
        <v>83</v>
      </c>
      <c r="K41">
        <f t="shared" ca="1" si="1"/>
        <v>35</v>
      </c>
      <c r="L41">
        <f t="shared" ca="1" si="1"/>
        <v>57</v>
      </c>
      <c r="M41">
        <f t="shared" ca="1" si="1"/>
        <v>63</v>
      </c>
    </row>
    <row r="42" spans="1:13" x14ac:dyDescent="0.25">
      <c r="A42">
        <v>1041</v>
      </c>
      <c r="B42" t="s">
        <v>49</v>
      </c>
      <c r="C42">
        <v>25</v>
      </c>
      <c r="D42" t="s">
        <v>109</v>
      </c>
      <c r="E42" t="s">
        <v>113</v>
      </c>
      <c r="F42" s="2">
        <v>45696</v>
      </c>
      <c r="G42" t="s">
        <v>159</v>
      </c>
      <c r="H42" t="s">
        <v>259</v>
      </c>
      <c r="I42">
        <v>1329</v>
      </c>
      <c r="J42">
        <f t="shared" ca="1" si="0"/>
        <v>99</v>
      </c>
      <c r="K42">
        <f t="shared" ca="1" si="1"/>
        <v>91</v>
      </c>
      <c r="L42">
        <f t="shared" ca="1" si="1"/>
        <v>28</v>
      </c>
      <c r="M42">
        <f t="shared" ca="1" si="1"/>
        <v>7</v>
      </c>
    </row>
    <row r="43" spans="1:13" x14ac:dyDescent="0.25">
      <c r="A43">
        <v>1042</v>
      </c>
      <c r="B43" t="s">
        <v>50</v>
      </c>
      <c r="C43">
        <v>23</v>
      </c>
      <c r="D43" t="s">
        <v>109</v>
      </c>
      <c r="E43" t="s">
        <v>114</v>
      </c>
      <c r="F43" s="2">
        <v>45611</v>
      </c>
      <c r="G43" t="s">
        <v>160</v>
      </c>
      <c r="H43" t="s">
        <v>260</v>
      </c>
      <c r="I43">
        <v>1436</v>
      </c>
      <c r="J43">
        <f t="shared" ca="1" si="0"/>
        <v>77</v>
      </c>
      <c r="K43">
        <f t="shared" ca="1" si="1"/>
        <v>80</v>
      </c>
      <c r="L43">
        <f t="shared" ca="1" si="1"/>
        <v>0</v>
      </c>
      <c r="M43">
        <f t="shared" ca="1" si="1"/>
        <v>22</v>
      </c>
    </row>
    <row r="44" spans="1:13" x14ac:dyDescent="0.25">
      <c r="A44">
        <v>1043</v>
      </c>
      <c r="B44" t="s">
        <v>51</v>
      </c>
      <c r="C44">
        <v>22</v>
      </c>
      <c r="D44" t="s">
        <v>110</v>
      </c>
      <c r="E44" t="s">
        <v>113</v>
      </c>
      <c r="F44" s="2">
        <v>45677</v>
      </c>
      <c r="G44" t="s">
        <v>161</v>
      </c>
      <c r="H44" t="s">
        <v>261</v>
      </c>
      <c r="I44">
        <v>1494</v>
      </c>
      <c r="J44">
        <f t="shared" ca="1" si="0"/>
        <v>81</v>
      </c>
      <c r="K44">
        <f t="shared" ca="1" si="1"/>
        <v>4</v>
      </c>
      <c r="L44">
        <f t="shared" ca="1" si="1"/>
        <v>70</v>
      </c>
      <c r="M44">
        <f t="shared" ca="1" si="1"/>
        <v>62</v>
      </c>
    </row>
    <row r="45" spans="1:13" x14ac:dyDescent="0.25">
      <c r="A45">
        <v>1044</v>
      </c>
      <c r="B45" t="s">
        <v>52</v>
      </c>
      <c r="C45">
        <v>30</v>
      </c>
      <c r="D45" t="s">
        <v>109</v>
      </c>
      <c r="E45" t="s">
        <v>115</v>
      </c>
      <c r="F45" s="2">
        <v>45525</v>
      </c>
      <c r="G45" t="s">
        <v>162</v>
      </c>
      <c r="H45" t="s">
        <v>262</v>
      </c>
      <c r="I45">
        <v>1703</v>
      </c>
      <c r="J45">
        <f t="shared" ca="1" si="0"/>
        <v>96</v>
      </c>
      <c r="K45">
        <f t="shared" ca="1" si="1"/>
        <v>46</v>
      </c>
      <c r="L45">
        <f t="shared" ca="1" si="1"/>
        <v>64</v>
      </c>
      <c r="M45">
        <f t="shared" ca="1" si="1"/>
        <v>32</v>
      </c>
    </row>
    <row r="46" spans="1:13" x14ac:dyDescent="0.25">
      <c r="A46">
        <v>1045</v>
      </c>
      <c r="B46" t="s">
        <v>53</v>
      </c>
      <c r="C46">
        <v>27</v>
      </c>
      <c r="D46" t="s">
        <v>109</v>
      </c>
      <c r="E46" t="s">
        <v>111</v>
      </c>
      <c r="F46" s="2">
        <v>45557</v>
      </c>
      <c r="G46" t="s">
        <v>163</v>
      </c>
      <c r="H46" t="s">
        <v>263</v>
      </c>
      <c r="I46">
        <v>1890</v>
      </c>
      <c r="J46">
        <f t="shared" ca="1" si="0"/>
        <v>59</v>
      </c>
      <c r="K46">
        <f t="shared" ca="1" si="1"/>
        <v>66</v>
      </c>
      <c r="L46">
        <f t="shared" ca="1" si="1"/>
        <v>32</v>
      </c>
      <c r="M46">
        <f t="shared" ca="1" si="1"/>
        <v>43</v>
      </c>
    </row>
    <row r="47" spans="1:13" x14ac:dyDescent="0.25">
      <c r="A47">
        <v>1046</v>
      </c>
      <c r="B47" t="s">
        <v>54</v>
      </c>
      <c r="C47">
        <v>30</v>
      </c>
      <c r="D47" t="s">
        <v>109</v>
      </c>
      <c r="E47" t="s">
        <v>114</v>
      </c>
      <c r="F47" s="2">
        <v>45521</v>
      </c>
      <c r="G47" t="s">
        <v>164</v>
      </c>
      <c r="H47" t="s">
        <v>264</v>
      </c>
      <c r="I47">
        <v>1519</v>
      </c>
      <c r="J47">
        <f t="shared" ca="1" si="0"/>
        <v>53</v>
      </c>
      <c r="K47">
        <f t="shared" ca="1" si="1"/>
        <v>57</v>
      </c>
      <c r="L47">
        <f t="shared" ca="1" si="1"/>
        <v>5</v>
      </c>
      <c r="M47">
        <f t="shared" ca="1" si="1"/>
        <v>34</v>
      </c>
    </row>
    <row r="48" spans="1:13" x14ac:dyDescent="0.25">
      <c r="A48">
        <v>1047</v>
      </c>
      <c r="B48" t="s">
        <v>55</v>
      </c>
      <c r="C48">
        <v>27</v>
      </c>
      <c r="D48" t="s">
        <v>109</v>
      </c>
      <c r="E48" t="s">
        <v>118</v>
      </c>
      <c r="F48" s="2">
        <v>45479</v>
      </c>
      <c r="G48" t="s">
        <v>165</v>
      </c>
      <c r="H48" t="s">
        <v>265</v>
      </c>
      <c r="I48">
        <v>1643</v>
      </c>
      <c r="J48">
        <f t="shared" ca="1" si="0"/>
        <v>83</v>
      </c>
      <c r="K48">
        <f t="shared" ca="1" si="1"/>
        <v>35</v>
      </c>
      <c r="L48">
        <f t="shared" ca="1" si="1"/>
        <v>46</v>
      </c>
      <c r="M48">
        <f t="shared" ca="1" si="1"/>
        <v>10</v>
      </c>
    </row>
    <row r="49" spans="1:13" x14ac:dyDescent="0.25">
      <c r="A49">
        <v>1048</v>
      </c>
      <c r="B49" t="s">
        <v>56</v>
      </c>
      <c r="C49">
        <v>25</v>
      </c>
      <c r="D49" t="s">
        <v>110</v>
      </c>
      <c r="E49" t="s">
        <v>118</v>
      </c>
      <c r="F49" s="2">
        <v>45790</v>
      </c>
      <c r="G49" t="s">
        <v>166</v>
      </c>
      <c r="H49" t="s">
        <v>266</v>
      </c>
      <c r="I49">
        <v>1526</v>
      </c>
      <c r="J49">
        <f t="shared" ca="1" si="0"/>
        <v>97</v>
      </c>
      <c r="K49">
        <f t="shared" ca="1" si="1"/>
        <v>92</v>
      </c>
      <c r="L49">
        <f t="shared" ca="1" si="1"/>
        <v>27</v>
      </c>
      <c r="M49">
        <f t="shared" ca="1" si="1"/>
        <v>3</v>
      </c>
    </row>
    <row r="50" spans="1:13" x14ac:dyDescent="0.25">
      <c r="A50">
        <v>1049</v>
      </c>
      <c r="B50" t="s">
        <v>57</v>
      </c>
      <c r="C50">
        <v>20</v>
      </c>
      <c r="D50" t="s">
        <v>110</v>
      </c>
      <c r="E50" t="s">
        <v>114</v>
      </c>
      <c r="F50" s="2">
        <v>45634</v>
      </c>
      <c r="G50" t="s">
        <v>167</v>
      </c>
      <c r="H50" t="s">
        <v>267</v>
      </c>
      <c r="I50">
        <v>1107</v>
      </c>
      <c r="J50">
        <f t="shared" ca="1" si="0"/>
        <v>90</v>
      </c>
      <c r="K50">
        <f t="shared" ca="1" si="1"/>
        <v>3</v>
      </c>
      <c r="L50">
        <f t="shared" ca="1" si="1"/>
        <v>22</v>
      </c>
      <c r="M50">
        <f t="shared" ca="1" si="1"/>
        <v>48</v>
      </c>
    </row>
    <row r="51" spans="1:13" x14ac:dyDescent="0.25">
      <c r="A51">
        <v>1050</v>
      </c>
      <c r="B51" t="s">
        <v>58</v>
      </c>
      <c r="C51">
        <v>28</v>
      </c>
      <c r="D51" t="s">
        <v>110</v>
      </c>
      <c r="E51" t="s">
        <v>112</v>
      </c>
      <c r="F51" s="2">
        <v>45785</v>
      </c>
      <c r="G51" t="s">
        <v>168</v>
      </c>
      <c r="H51" t="s">
        <v>268</v>
      </c>
      <c r="I51">
        <v>1184</v>
      </c>
      <c r="J51">
        <f t="shared" ca="1" si="0"/>
        <v>96</v>
      </c>
      <c r="K51">
        <f t="shared" ca="1" si="1"/>
        <v>82</v>
      </c>
      <c r="L51">
        <f t="shared" ca="1" si="1"/>
        <v>17</v>
      </c>
      <c r="M51">
        <f t="shared" ca="1" si="1"/>
        <v>93</v>
      </c>
    </row>
    <row r="52" spans="1:13" x14ac:dyDescent="0.25">
      <c r="A52">
        <v>1051</v>
      </c>
      <c r="B52" t="s">
        <v>59</v>
      </c>
      <c r="C52">
        <v>18</v>
      </c>
      <c r="D52" t="s">
        <v>109</v>
      </c>
      <c r="E52" t="s">
        <v>114</v>
      </c>
      <c r="F52" s="2">
        <v>45768</v>
      </c>
      <c r="G52" t="s">
        <v>169</v>
      </c>
      <c r="H52" t="s">
        <v>269</v>
      </c>
      <c r="I52">
        <v>1623</v>
      </c>
      <c r="J52">
        <f t="shared" ca="1" si="0"/>
        <v>78</v>
      </c>
      <c r="K52">
        <f t="shared" ca="1" si="1"/>
        <v>33</v>
      </c>
      <c r="L52">
        <f t="shared" ca="1" si="1"/>
        <v>26</v>
      </c>
      <c r="M52">
        <f t="shared" ca="1" si="1"/>
        <v>79</v>
      </c>
    </row>
    <row r="53" spans="1:13" x14ac:dyDescent="0.25">
      <c r="A53">
        <v>1052</v>
      </c>
      <c r="B53" t="s">
        <v>60</v>
      </c>
      <c r="C53">
        <v>23</v>
      </c>
      <c r="D53" t="s">
        <v>109</v>
      </c>
      <c r="E53" t="s">
        <v>112</v>
      </c>
      <c r="F53" s="2">
        <v>45550</v>
      </c>
      <c r="G53" t="s">
        <v>170</v>
      </c>
      <c r="H53" t="s">
        <v>270</v>
      </c>
      <c r="I53">
        <v>1246</v>
      </c>
      <c r="J53">
        <f t="shared" ca="1" si="0"/>
        <v>61</v>
      </c>
      <c r="K53">
        <f t="shared" ca="1" si="1"/>
        <v>82</v>
      </c>
      <c r="L53">
        <f t="shared" ca="1" si="1"/>
        <v>16</v>
      </c>
      <c r="M53">
        <f t="shared" ca="1" si="1"/>
        <v>56</v>
      </c>
    </row>
    <row r="54" spans="1:13" x14ac:dyDescent="0.25">
      <c r="A54">
        <v>1053</v>
      </c>
      <c r="B54" t="s">
        <v>61</v>
      </c>
      <c r="C54">
        <v>23</v>
      </c>
      <c r="D54" t="s">
        <v>109</v>
      </c>
      <c r="E54" t="s">
        <v>111</v>
      </c>
      <c r="F54" s="2">
        <v>45531</v>
      </c>
      <c r="G54" t="s">
        <v>171</v>
      </c>
      <c r="H54" t="s">
        <v>271</v>
      </c>
      <c r="I54">
        <v>1504</v>
      </c>
      <c r="J54">
        <f t="shared" ca="1" si="0"/>
        <v>73</v>
      </c>
      <c r="K54">
        <f t="shared" ca="1" si="1"/>
        <v>62</v>
      </c>
      <c r="L54">
        <f t="shared" ca="1" si="1"/>
        <v>60</v>
      </c>
      <c r="M54">
        <f t="shared" ca="1" si="1"/>
        <v>40</v>
      </c>
    </row>
    <row r="55" spans="1:13" x14ac:dyDescent="0.25">
      <c r="A55">
        <v>1054</v>
      </c>
      <c r="B55" t="s">
        <v>62</v>
      </c>
      <c r="C55">
        <v>18</v>
      </c>
      <c r="D55" t="s">
        <v>110</v>
      </c>
      <c r="E55" t="s">
        <v>112</v>
      </c>
      <c r="F55" s="2">
        <v>45714</v>
      </c>
      <c r="G55" t="s">
        <v>172</v>
      </c>
      <c r="H55" t="s">
        <v>272</v>
      </c>
      <c r="I55">
        <v>1215</v>
      </c>
      <c r="J55">
        <f t="shared" ca="1" si="0"/>
        <v>60</v>
      </c>
      <c r="K55">
        <f t="shared" ca="1" si="1"/>
        <v>37</v>
      </c>
      <c r="L55">
        <f t="shared" ca="1" si="1"/>
        <v>92</v>
      </c>
      <c r="M55">
        <f t="shared" ca="1" si="1"/>
        <v>16</v>
      </c>
    </row>
    <row r="56" spans="1:13" x14ac:dyDescent="0.25">
      <c r="A56">
        <v>1055</v>
      </c>
      <c r="B56" t="s">
        <v>63</v>
      </c>
      <c r="C56">
        <v>23</v>
      </c>
      <c r="D56" t="s">
        <v>110</v>
      </c>
      <c r="E56" t="s">
        <v>116</v>
      </c>
      <c r="F56" s="2">
        <v>45555</v>
      </c>
      <c r="G56" t="s">
        <v>173</v>
      </c>
      <c r="H56" t="s">
        <v>273</v>
      </c>
      <c r="I56">
        <v>1394</v>
      </c>
      <c r="J56">
        <f t="shared" ca="1" si="0"/>
        <v>71</v>
      </c>
      <c r="K56">
        <f t="shared" ca="1" si="1"/>
        <v>55</v>
      </c>
      <c r="L56">
        <f t="shared" ca="1" si="1"/>
        <v>70</v>
      </c>
      <c r="M56">
        <f t="shared" ca="1" si="1"/>
        <v>100</v>
      </c>
    </row>
    <row r="57" spans="1:13" x14ac:dyDescent="0.25">
      <c r="A57">
        <v>1056</v>
      </c>
      <c r="B57" t="s">
        <v>64</v>
      </c>
      <c r="C57">
        <v>18</v>
      </c>
      <c r="D57" t="s">
        <v>109</v>
      </c>
      <c r="E57" t="s">
        <v>111</v>
      </c>
      <c r="F57" s="2">
        <v>45465</v>
      </c>
      <c r="G57" t="s">
        <v>174</v>
      </c>
      <c r="H57" t="s">
        <v>274</v>
      </c>
      <c r="I57">
        <v>1197</v>
      </c>
      <c r="J57">
        <f t="shared" ca="1" si="0"/>
        <v>52</v>
      </c>
      <c r="K57">
        <f t="shared" ca="1" si="1"/>
        <v>65</v>
      </c>
      <c r="L57">
        <f t="shared" ca="1" si="1"/>
        <v>2</v>
      </c>
      <c r="M57">
        <f t="shared" ca="1" si="1"/>
        <v>18</v>
      </c>
    </row>
    <row r="58" spans="1:13" x14ac:dyDescent="0.25">
      <c r="A58">
        <v>1057</v>
      </c>
      <c r="B58" t="s">
        <v>65</v>
      </c>
      <c r="C58">
        <v>28</v>
      </c>
      <c r="D58" t="s">
        <v>110</v>
      </c>
      <c r="E58" t="s">
        <v>115</v>
      </c>
      <c r="F58" s="2">
        <v>45473</v>
      </c>
      <c r="G58" t="s">
        <v>175</v>
      </c>
      <c r="H58" t="s">
        <v>275</v>
      </c>
      <c r="I58">
        <v>1129</v>
      </c>
      <c r="J58">
        <f t="shared" ca="1" si="0"/>
        <v>91</v>
      </c>
      <c r="K58">
        <f t="shared" ca="1" si="1"/>
        <v>94</v>
      </c>
      <c r="L58">
        <f t="shared" ca="1" si="1"/>
        <v>54</v>
      </c>
      <c r="M58">
        <f t="shared" ca="1" si="1"/>
        <v>20</v>
      </c>
    </row>
    <row r="59" spans="1:13" x14ac:dyDescent="0.25">
      <c r="A59">
        <v>1058</v>
      </c>
      <c r="B59" t="s">
        <v>66</v>
      </c>
      <c r="C59">
        <v>26</v>
      </c>
      <c r="D59" t="s">
        <v>110</v>
      </c>
      <c r="E59" t="s">
        <v>114</v>
      </c>
      <c r="F59" s="2">
        <v>45696</v>
      </c>
      <c r="G59" t="s">
        <v>176</v>
      </c>
      <c r="H59" t="s">
        <v>276</v>
      </c>
      <c r="I59">
        <v>1515</v>
      </c>
      <c r="J59">
        <f t="shared" ca="1" si="0"/>
        <v>80</v>
      </c>
      <c r="K59">
        <f t="shared" ca="1" si="1"/>
        <v>70</v>
      </c>
      <c r="L59">
        <f t="shared" ca="1" si="1"/>
        <v>48</v>
      </c>
      <c r="M59">
        <f t="shared" ca="1" si="1"/>
        <v>70</v>
      </c>
    </row>
    <row r="60" spans="1:13" x14ac:dyDescent="0.25">
      <c r="A60">
        <v>1059</v>
      </c>
      <c r="B60" t="s">
        <v>67</v>
      </c>
      <c r="C60">
        <v>21</v>
      </c>
      <c r="D60" t="s">
        <v>109</v>
      </c>
      <c r="E60" t="s">
        <v>111</v>
      </c>
      <c r="F60" s="2">
        <v>45622</v>
      </c>
      <c r="G60" t="s">
        <v>177</v>
      </c>
      <c r="H60" t="s">
        <v>277</v>
      </c>
      <c r="I60">
        <v>1863</v>
      </c>
      <c r="J60">
        <f t="shared" ca="1" si="0"/>
        <v>54</v>
      </c>
      <c r="K60">
        <f t="shared" ca="1" si="1"/>
        <v>74</v>
      </c>
      <c r="L60">
        <f t="shared" ca="1" si="1"/>
        <v>73</v>
      </c>
      <c r="M60">
        <f t="shared" ca="1" si="1"/>
        <v>75</v>
      </c>
    </row>
    <row r="61" spans="1:13" x14ac:dyDescent="0.25">
      <c r="A61">
        <v>1060</v>
      </c>
      <c r="B61" t="s">
        <v>68</v>
      </c>
      <c r="C61">
        <v>26</v>
      </c>
      <c r="D61" t="s">
        <v>109</v>
      </c>
      <c r="E61" t="s">
        <v>114</v>
      </c>
      <c r="F61" s="2">
        <v>45618</v>
      </c>
      <c r="G61" t="s">
        <v>178</v>
      </c>
      <c r="H61" t="s">
        <v>278</v>
      </c>
      <c r="I61">
        <v>1791</v>
      </c>
      <c r="J61">
        <f t="shared" ca="1" si="0"/>
        <v>63</v>
      </c>
      <c r="K61">
        <f t="shared" ca="1" si="1"/>
        <v>50</v>
      </c>
      <c r="L61">
        <f t="shared" ca="1" si="1"/>
        <v>2</v>
      </c>
      <c r="M61">
        <f t="shared" ca="1" si="1"/>
        <v>98</v>
      </c>
    </row>
    <row r="62" spans="1:13" x14ac:dyDescent="0.25">
      <c r="A62">
        <v>1061</v>
      </c>
      <c r="B62" t="s">
        <v>69</v>
      </c>
      <c r="C62">
        <v>19</v>
      </c>
      <c r="D62" t="s">
        <v>109</v>
      </c>
      <c r="E62" t="s">
        <v>118</v>
      </c>
      <c r="F62" s="2">
        <v>45466</v>
      </c>
      <c r="G62" t="s">
        <v>179</v>
      </c>
      <c r="H62" t="s">
        <v>279</v>
      </c>
      <c r="I62">
        <v>1991</v>
      </c>
      <c r="J62">
        <f t="shared" ca="1" si="0"/>
        <v>64</v>
      </c>
      <c r="K62">
        <f t="shared" ca="1" si="1"/>
        <v>6</v>
      </c>
      <c r="L62">
        <f t="shared" ca="1" si="1"/>
        <v>52</v>
      </c>
      <c r="M62">
        <f t="shared" ca="1" si="1"/>
        <v>100</v>
      </c>
    </row>
    <row r="63" spans="1:13" x14ac:dyDescent="0.25">
      <c r="A63">
        <v>1062</v>
      </c>
      <c r="B63" t="s">
        <v>70</v>
      </c>
      <c r="C63">
        <v>29</v>
      </c>
      <c r="D63" t="s">
        <v>109</v>
      </c>
      <c r="E63" t="s">
        <v>114</v>
      </c>
      <c r="F63" s="2">
        <v>45581</v>
      </c>
      <c r="G63" t="s">
        <v>180</v>
      </c>
      <c r="H63" t="s">
        <v>280</v>
      </c>
      <c r="I63">
        <v>1586</v>
      </c>
      <c r="J63">
        <f t="shared" ca="1" si="0"/>
        <v>73</v>
      </c>
      <c r="K63">
        <f t="shared" ca="1" si="1"/>
        <v>2</v>
      </c>
      <c r="L63">
        <f t="shared" ca="1" si="1"/>
        <v>16</v>
      </c>
      <c r="M63">
        <f t="shared" ca="1" si="1"/>
        <v>85</v>
      </c>
    </row>
    <row r="64" spans="1:13" x14ac:dyDescent="0.25">
      <c r="A64">
        <v>1063</v>
      </c>
      <c r="B64" t="s">
        <v>71</v>
      </c>
      <c r="C64">
        <v>23</v>
      </c>
      <c r="D64" t="s">
        <v>110</v>
      </c>
      <c r="E64" t="s">
        <v>112</v>
      </c>
      <c r="F64" s="2">
        <v>45500</v>
      </c>
      <c r="G64" t="s">
        <v>181</v>
      </c>
      <c r="H64" t="s">
        <v>281</v>
      </c>
      <c r="I64">
        <v>1782</v>
      </c>
      <c r="J64">
        <f t="shared" ca="1" si="0"/>
        <v>83</v>
      </c>
      <c r="K64">
        <f t="shared" ca="1" si="1"/>
        <v>74</v>
      </c>
      <c r="L64">
        <f t="shared" ca="1" si="1"/>
        <v>84</v>
      </c>
      <c r="M64">
        <f t="shared" ca="1" si="1"/>
        <v>50</v>
      </c>
    </row>
    <row r="65" spans="1:13" x14ac:dyDescent="0.25">
      <c r="A65">
        <v>1064</v>
      </c>
      <c r="B65" t="s">
        <v>72</v>
      </c>
      <c r="C65">
        <v>19</v>
      </c>
      <c r="D65" t="s">
        <v>109</v>
      </c>
      <c r="E65" t="s">
        <v>112</v>
      </c>
      <c r="F65" s="2">
        <v>45786</v>
      </c>
      <c r="G65" t="s">
        <v>182</v>
      </c>
      <c r="H65" t="s">
        <v>282</v>
      </c>
      <c r="I65">
        <v>1045</v>
      </c>
      <c r="J65">
        <f t="shared" ca="1" si="0"/>
        <v>99</v>
      </c>
      <c r="K65">
        <f t="shared" ca="1" si="1"/>
        <v>74</v>
      </c>
      <c r="L65">
        <f t="shared" ca="1" si="1"/>
        <v>2</v>
      </c>
      <c r="M65">
        <f t="shared" ca="1" si="1"/>
        <v>61</v>
      </c>
    </row>
    <row r="66" spans="1:13" x14ac:dyDescent="0.25">
      <c r="A66">
        <v>1065</v>
      </c>
      <c r="B66" t="s">
        <v>73</v>
      </c>
      <c r="C66">
        <v>27</v>
      </c>
      <c r="D66" t="s">
        <v>110</v>
      </c>
      <c r="E66" t="s">
        <v>114</v>
      </c>
      <c r="F66" s="2">
        <v>45524</v>
      </c>
      <c r="G66" t="s">
        <v>183</v>
      </c>
      <c r="H66" t="s">
        <v>283</v>
      </c>
      <c r="I66">
        <v>1002</v>
      </c>
      <c r="J66">
        <f t="shared" ca="1" si="0"/>
        <v>78</v>
      </c>
      <c r="K66">
        <f t="shared" ca="1" si="1"/>
        <v>24</v>
      </c>
      <c r="L66">
        <f t="shared" ca="1" si="1"/>
        <v>6</v>
      </c>
      <c r="M66">
        <f t="shared" ca="1" si="1"/>
        <v>83</v>
      </c>
    </row>
    <row r="67" spans="1:13" x14ac:dyDescent="0.25">
      <c r="A67">
        <v>1066</v>
      </c>
      <c r="B67" t="s">
        <v>74</v>
      </c>
      <c r="C67">
        <v>19</v>
      </c>
      <c r="D67" t="s">
        <v>109</v>
      </c>
      <c r="E67" t="s">
        <v>112</v>
      </c>
      <c r="F67" s="2">
        <v>45755</v>
      </c>
      <c r="G67" t="s">
        <v>184</v>
      </c>
      <c r="H67" t="s">
        <v>284</v>
      </c>
      <c r="I67">
        <v>1843</v>
      </c>
      <c r="J67">
        <f t="shared" ref="J67:J101" ca="1" si="2">RANDBETWEEN(50,100)</f>
        <v>70</v>
      </c>
      <c r="K67">
        <f t="shared" ref="K67:M101" ca="1" si="3">RANDBETWEEN(0,100)</f>
        <v>68</v>
      </c>
      <c r="L67">
        <f t="shared" ca="1" si="3"/>
        <v>72</v>
      </c>
      <c r="M67">
        <f t="shared" ca="1" si="3"/>
        <v>74</v>
      </c>
    </row>
    <row r="68" spans="1:13" x14ac:dyDescent="0.25">
      <c r="A68">
        <v>1067</v>
      </c>
      <c r="B68" t="s">
        <v>75</v>
      </c>
      <c r="C68">
        <v>25</v>
      </c>
      <c r="D68" t="s">
        <v>109</v>
      </c>
      <c r="E68" t="s">
        <v>111</v>
      </c>
      <c r="F68" s="2">
        <v>45683</v>
      </c>
      <c r="G68" t="s">
        <v>185</v>
      </c>
      <c r="H68" t="s">
        <v>285</v>
      </c>
      <c r="I68">
        <v>1981</v>
      </c>
      <c r="J68">
        <f t="shared" ca="1" si="2"/>
        <v>93</v>
      </c>
      <c r="K68">
        <f t="shared" ca="1" si="3"/>
        <v>7</v>
      </c>
      <c r="L68">
        <f t="shared" ca="1" si="3"/>
        <v>92</v>
      </c>
      <c r="M68">
        <f t="shared" ca="1" si="3"/>
        <v>8</v>
      </c>
    </row>
    <row r="69" spans="1:13" x14ac:dyDescent="0.25">
      <c r="A69">
        <v>1068</v>
      </c>
      <c r="B69" t="s">
        <v>76</v>
      </c>
      <c r="C69">
        <v>29</v>
      </c>
      <c r="D69" t="s">
        <v>109</v>
      </c>
      <c r="E69" t="s">
        <v>111</v>
      </c>
      <c r="F69" s="2">
        <v>45472</v>
      </c>
      <c r="G69" t="s">
        <v>186</v>
      </c>
      <c r="H69" t="s">
        <v>286</v>
      </c>
      <c r="I69">
        <v>1212</v>
      </c>
      <c r="J69">
        <f t="shared" ca="1" si="2"/>
        <v>68</v>
      </c>
      <c r="K69">
        <f t="shared" ca="1" si="3"/>
        <v>12</v>
      </c>
      <c r="L69">
        <f t="shared" ca="1" si="3"/>
        <v>67</v>
      </c>
      <c r="M69">
        <f t="shared" ca="1" si="3"/>
        <v>2</v>
      </c>
    </row>
    <row r="70" spans="1:13" x14ac:dyDescent="0.25">
      <c r="A70">
        <v>1069</v>
      </c>
      <c r="B70" t="s">
        <v>77</v>
      </c>
      <c r="C70">
        <v>25</v>
      </c>
      <c r="D70" t="s">
        <v>109</v>
      </c>
      <c r="E70" t="s">
        <v>111</v>
      </c>
      <c r="F70" s="2">
        <v>45682</v>
      </c>
      <c r="G70" t="s">
        <v>187</v>
      </c>
      <c r="H70" t="s">
        <v>287</v>
      </c>
      <c r="I70">
        <v>1581</v>
      </c>
      <c r="J70">
        <f t="shared" ca="1" si="2"/>
        <v>65</v>
      </c>
      <c r="K70">
        <f t="shared" ca="1" si="3"/>
        <v>37</v>
      </c>
      <c r="L70">
        <f t="shared" ca="1" si="3"/>
        <v>32</v>
      </c>
      <c r="M70">
        <f t="shared" ca="1" si="3"/>
        <v>68</v>
      </c>
    </row>
    <row r="71" spans="1:13" x14ac:dyDescent="0.25">
      <c r="A71">
        <v>1070</v>
      </c>
      <c r="B71" t="s">
        <v>78</v>
      </c>
      <c r="C71">
        <v>24</v>
      </c>
      <c r="D71" t="s">
        <v>110</v>
      </c>
      <c r="E71" t="s">
        <v>112</v>
      </c>
      <c r="F71" s="2">
        <v>45525</v>
      </c>
      <c r="G71" t="s">
        <v>188</v>
      </c>
      <c r="H71" t="s">
        <v>288</v>
      </c>
      <c r="I71">
        <v>1620</v>
      </c>
      <c r="J71">
        <f t="shared" ca="1" si="2"/>
        <v>60</v>
      </c>
      <c r="K71">
        <f t="shared" ca="1" si="3"/>
        <v>11</v>
      </c>
      <c r="L71">
        <f t="shared" ca="1" si="3"/>
        <v>53</v>
      </c>
      <c r="M71">
        <f t="shared" ca="1" si="3"/>
        <v>28</v>
      </c>
    </row>
    <row r="72" spans="1:13" x14ac:dyDescent="0.25">
      <c r="A72">
        <v>1071</v>
      </c>
      <c r="B72" t="s">
        <v>79</v>
      </c>
      <c r="C72">
        <v>20</v>
      </c>
      <c r="D72" t="s">
        <v>109</v>
      </c>
      <c r="E72" t="s">
        <v>113</v>
      </c>
      <c r="F72" s="2">
        <v>45763</v>
      </c>
      <c r="G72" t="s">
        <v>189</v>
      </c>
      <c r="H72" t="s">
        <v>289</v>
      </c>
      <c r="I72">
        <v>1875</v>
      </c>
      <c r="J72">
        <f t="shared" ca="1" si="2"/>
        <v>88</v>
      </c>
      <c r="K72">
        <f t="shared" ca="1" si="3"/>
        <v>19</v>
      </c>
      <c r="L72">
        <f t="shared" ca="1" si="3"/>
        <v>8</v>
      </c>
      <c r="M72">
        <f t="shared" ca="1" si="3"/>
        <v>39</v>
      </c>
    </row>
    <row r="73" spans="1:13" x14ac:dyDescent="0.25">
      <c r="A73">
        <v>1072</v>
      </c>
      <c r="B73" t="s">
        <v>80</v>
      </c>
      <c r="C73">
        <v>29</v>
      </c>
      <c r="D73" t="s">
        <v>109</v>
      </c>
      <c r="E73" t="s">
        <v>117</v>
      </c>
      <c r="F73" s="2">
        <v>45644</v>
      </c>
      <c r="G73" t="s">
        <v>190</v>
      </c>
      <c r="H73" t="s">
        <v>290</v>
      </c>
      <c r="I73">
        <v>1226</v>
      </c>
      <c r="J73">
        <f t="shared" ca="1" si="2"/>
        <v>73</v>
      </c>
      <c r="K73">
        <f t="shared" ca="1" si="3"/>
        <v>46</v>
      </c>
      <c r="L73">
        <f t="shared" ca="1" si="3"/>
        <v>72</v>
      </c>
      <c r="M73">
        <f t="shared" ca="1" si="3"/>
        <v>34</v>
      </c>
    </row>
    <row r="74" spans="1:13" x14ac:dyDescent="0.25">
      <c r="A74">
        <v>1073</v>
      </c>
      <c r="B74" t="s">
        <v>81</v>
      </c>
      <c r="C74">
        <v>22</v>
      </c>
      <c r="D74" t="s">
        <v>109</v>
      </c>
      <c r="E74" t="s">
        <v>114</v>
      </c>
      <c r="F74" s="2">
        <v>45644</v>
      </c>
      <c r="G74" t="s">
        <v>191</v>
      </c>
      <c r="H74" t="s">
        <v>291</v>
      </c>
      <c r="I74">
        <v>1876</v>
      </c>
      <c r="J74">
        <f t="shared" ca="1" si="2"/>
        <v>86</v>
      </c>
      <c r="K74">
        <f t="shared" ca="1" si="3"/>
        <v>7</v>
      </c>
      <c r="L74">
        <f t="shared" ca="1" si="3"/>
        <v>7</v>
      </c>
      <c r="M74">
        <f t="shared" ca="1" si="3"/>
        <v>16</v>
      </c>
    </row>
    <row r="75" spans="1:13" x14ac:dyDescent="0.25">
      <c r="A75">
        <v>1074</v>
      </c>
      <c r="B75" t="s">
        <v>82</v>
      </c>
      <c r="C75">
        <v>30</v>
      </c>
      <c r="D75" t="s">
        <v>109</v>
      </c>
      <c r="E75" t="s">
        <v>118</v>
      </c>
      <c r="F75" s="2">
        <v>45783</v>
      </c>
      <c r="G75" t="s">
        <v>192</v>
      </c>
      <c r="H75" t="s">
        <v>292</v>
      </c>
      <c r="I75">
        <v>1055</v>
      </c>
      <c r="J75">
        <f t="shared" ca="1" si="2"/>
        <v>88</v>
      </c>
      <c r="K75">
        <f t="shared" ca="1" si="3"/>
        <v>52</v>
      </c>
      <c r="L75">
        <f t="shared" ca="1" si="3"/>
        <v>12</v>
      </c>
      <c r="M75">
        <f t="shared" ca="1" si="3"/>
        <v>46</v>
      </c>
    </row>
    <row r="76" spans="1:13" x14ac:dyDescent="0.25">
      <c r="A76">
        <v>1075</v>
      </c>
      <c r="B76" t="s">
        <v>83</v>
      </c>
      <c r="C76">
        <v>28</v>
      </c>
      <c r="D76" t="s">
        <v>109</v>
      </c>
      <c r="E76" t="s">
        <v>111</v>
      </c>
      <c r="F76" s="2">
        <v>45624</v>
      </c>
      <c r="G76" t="s">
        <v>193</v>
      </c>
      <c r="H76" t="s">
        <v>293</v>
      </c>
      <c r="I76">
        <v>1260</v>
      </c>
      <c r="J76">
        <f t="shared" ca="1" si="2"/>
        <v>63</v>
      </c>
      <c r="K76">
        <f t="shared" ca="1" si="3"/>
        <v>8</v>
      </c>
      <c r="L76">
        <f t="shared" ca="1" si="3"/>
        <v>61</v>
      </c>
      <c r="M76">
        <f t="shared" ca="1" si="3"/>
        <v>63</v>
      </c>
    </row>
    <row r="77" spans="1:13" x14ac:dyDescent="0.25">
      <c r="A77">
        <v>1076</v>
      </c>
      <c r="B77" t="s">
        <v>84</v>
      </c>
      <c r="C77">
        <v>19</v>
      </c>
      <c r="D77" t="s">
        <v>110</v>
      </c>
      <c r="E77" t="s">
        <v>115</v>
      </c>
      <c r="F77" s="2">
        <v>45497</v>
      </c>
      <c r="G77" t="s">
        <v>194</v>
      </c>
      <c r="H77" t="s">
        <v>294</v>
      </c>
      <c r="I77">
        <v>1027</v>
      </c>
      <c r="J77">
        <f t="shared" ca="1" si="2"/>
        <v>50</v>
      </c>
      <c r="K77">
        <f t="shared" ca="1" si="3"/>
        <v>91</v>
      </c>
      <c r="L77">
        <f t="shared" ca="1" si="3"/>
        <v>28</v>
      </c>
      <c r="M77">
        <f t="shared" ca="1" si="3"/>
        <v>73</v>
      </c>
    </row>
    <row r="78" spans="1:13" x14ac:dyDescent="0.25">
      <c r="A78">
        <v>1077</v>
      </c>
      <c r="B78" t="s">
        <v>85</v>
      </c>
      <c r="C78">
        <v>21</v>
      </c>
      <c r="D78" t="s">
        <v>110</v>
      </c>
      <c r="E78" t="s">
        <v>112</v>
      </c>
      <c r="F78" s="2">
        <v>45788</v>
      </c>
      <c r="G78" t="s">
        <v>195</v>
      </c>
      <c r="H78" t="s">
        <v>295</v>
      </c>
      <c r="I78">
        <v>1407</v>
      </c>
      <c r="J78">
        <f t="shared" ca="1" si="2"/>
        <v>56</v>
      </c>
      <c r="K78">
        <f t="shared" ca="1" si="3"/>
        <v>96</v>
      </c>
      <c r="L78">
        <f t="shared" ca="1" si="3"/>
        <v>79</v>
      </c>
      <c r="M78">
        <f t="shared" ca="1" si="3"/>
        <v>59</v>
      </c>
    </row>
    <row r="79" spans="1:13" x14ac:dyDescent="0.25">
      <c r="A79">
        <v>1078</v>
      </c>
      <c r="B79" t="s">
        <v>86</v>
      </c>
      <c r="C79">
        <v>20</v>
      </c>
      <c r="D79" t="s">
        <v>110</v>
      </c>
      <c r="E79" t="s">
        <v>112</v>
      </c>
      <c r="F79" s="2">
        <v>45673</v>
      </c>
      <c r="G79" t="s">
        <v>196</v>
      </c>
      <c r="H79" t="s">
        <v>296</v>
      </c>
      <c r="I79">
        <v>1848</v>
      </c>
      <c r="J79">
        <f t="shared" ca="1" si="2"/>
        <v>94</v>
      </c>
      <c r="K79">
        <f t="shared" ca="1" si="3"/>
        <v>70</v>
      </c>
      <c r="L79">
        <f t="shared" ca="1" si="3"/>
        <v>38</v>
      </c>
      <c r="M79">
        <f t="shared" ca="1" si="3"/>
        <v>1</v>
      </c>
    </row>
    <row r="80" spans="1:13" x14ac:dyDescent="0.25">
      <c r="A80">
        <v>1079</v>
      </c>
      <c r="B80" t="s">
        <v>87</v>
      </c>
      <c r="C80">
        <v>18</v>
      </c>
      <c r="D80" t="s">
        <v>110</v>
      </c>
      <c r="E80" t="s">
        <v>111</v>
      </c>
      <c r="F80" s="2">
        <v>45726</v>
      </c>
      <c r="G80" t="s">
        <v>197</v>
      </c>
      <c r="H80" t="s">
        <v>297</v>
      </c>
      <c r="I80">
        <v>1722</v>
      </c>
      <c r="J80">
        <f t="shared" ca="1" si="2"/>
        <v>54</v>
      </c>
      <c r="K80">
        <f t="shared" ca="1" si="3"/>
        <v>70</v>
      </c>
      <c r="L80">
        <f t="shared" ca="1" si="3"/>
        <v>15</v>
      </c>
      <c r="M80">
        <f t="shared" ca="1" si="3"/>
        <v>79</v>
      </c>
    </row>
    <row r="81" spans="1:13" x14ac:dyDescent="0.25">
      <c r="A81">
        <v>1080</v>
      </c>
      <c r="B81" t="s">
        <v>88</v>
      </c>
      <c r="C81">
        <v>30</v>
      </c>
      <c r="D81" t="s">
        <v>110</v>
      </c>
      <c r="E81" t="s">
        <v>116</v>
      </c>
      <c r="F81" s="2">
        <v>45574</v>
      </c>
      <c r="G81" t="s">
        <v>198</v>
      </c>
      <c r="H81" t="s">
        <v>298</v>
      </c>
      <c r="I81">
        <v>1200</v>
      </c>
      <c r="J81">
        <f t="shared" ca="1" si="2"/>
        <v>55</v>
      </c>
      <c r="K81">
        <f t="shared" ca="1" si="3"/>
        <v>77</v>
      </c>
      <c r="L81">
        <f t="shared" ca="1" si="3"/>
        <v>42</v>
      </c>
      <c r="M81">
        <f t="shared" ca="1" si="3"/>
        <v>29</v>
      </c>
    </row>
    <row r="82" spans="1:13" x14ac:dyDescent="0.25">
      <c r="A82">
        <v>1081</v>
      </c>
      <c r="B82" t="s">
        <v>89</v>
      </c>
      <c r="C82">
        <v>21</v>
      </c>
      <c r="D82" t="s">
        <v>110</v>
      </c>
      <c r="E82" t="s">
        <v>113</v>
      </c>
      <c r="F82" s="2">
        <v>45690</v>
      </c>
      <c r="G82" t="s">
        <v>199</v>
      </c>
      <c r="H82" t="s">
        <v>299</v>
      </c>
      <c r="I82">
        <v>1028</v>
      </c>
      <c r="J82">
        <f t="shared" ca="1" si="2"/>
        <v>62</v>
      </c>
      <c r="K82">
        <f t="shared" ca="1" si="3"/>
        <v>49</v>
      </c>
      <c r="L82">
        <f t="shared" ca="1" si="3"/>
        <v>6</v>
      </c>
      <c r="M82">
        <f t="shared" ca="1" si="3"/>
        <v>23</v>
      </c>
    </row>
    <row r="83" spans="1:13" x14ac:dyDescent="0.25">
      <c r="A83">
        <v>1082</v>
      </c>
      <c r="B83" t="s">
        <v>90</v>
      </c>
      <c r="C83">
        <v>26</v>
      </c>
      <c r="D83" t="s">
        <v>109</v>
      </c>
      <c r="E83" t="s">
        <v>114</v>
      </c>
      <c r="F83" s="2">
        <v>45505</v>
      </c>
      <c r="G83" t="s">
        <v>200</v>
      </c>
      <c r="H83" t="s">
        <v>300</v>
      </c>
      <c r="I83">
        <v>2000</v>
      </c>
      <c r="J83">
        <f t="shared" ca="1" si="2"/>
        <v>71</v>
      </c>
      <c r="K83">
        <f t="shared" ca="1" si="3"/>
        <v>69</v>
      </c>
      <c r="L83">
        <f t="shared" ca="1" si="3"/>
        <v>16</v>
      </c>
      <c r="M83">
        <f t="shared" ca="1" si="3"/>
        <v>76</v>
      </c>
    </row>
    <row r="84" spans="1:13" x14ac:dyDescent="0.25">
      <c r="A84">
        <v>1083</v>
      </c>
      <c r="B84" t="s">
        <v>91</v>
      </c>
      <c r="C84">
        <v>27</v>
      </c>
      <c r="D84" t="s">
        <v>109</v>
      </c>
      <c r="E84" t="s">
        <v>117</v>
      </c>
      <c r="F84" s="2">
        <v>45631</v>
      </c>
      <c r="G84" t="s">
        <v>201</v>
      </c>
      <c r="H84" t="s">
        <v>301</v>
      </c>
      <c r="I84">
        <v>1777</v>
      </c>
      <c r="J84">
        <f t="shared" ca="1" si="2"/>
        <v>58</v>
      </c>
      <c r="K84">
        <f t="shared" ca="1" si="3"/>
        <v>50</v>
      </c>
      <c r="L84">
        <f t="shared" ca="1" si="3"/>
        <v>68</v>
      </c>
      <c r="M84">
        <f t="shared" ca="1" si="3"/>
        <v>78</v>
      </c>
    </row>
    <row r="85" spans="1:13" x14ac:dyDescent="0.25">
      <c r="A85">
        <v>1084</v>
      </c>
      <c r="B85" t="s">
        <v>92</v>
      </c>
      <c r="C85">
        <v>24</v>
      </c>
      <c r="D85" t="s">
        <v>109</v>
      </c>
      <c r="E85" t="s">
        <v>116</v>
      </c>
      <c r="F85" s="2">
        <v>45502</v>
      </c>
      <c r="G85" t="s">
        <v>202</v>
      </c>
      <c r="H85" t="s">
        <v>302</v>
      </c>
      <c r="I85">
        <v>1426</v>
      </c>
      <c r="J85">
        <f t="shared" ca="1" si="2"/>
        <v>58</v>
      </c>
      <c r="K85">
        <f t="shared" ca="1" si="3"/>
        <v>60</v>
      </c>
      <c r="L85">
        <f t="shared" ca="1" si="3"/>
        <v>16</v>
      </c>
      <c r="M85">
        <f t="shared" ca="1" si="3"/>
        <v>8</v>
      </c>
    </row>
    <row r="86" spans="1:13" x14ac:dyDescent="0.25">
      <c r="A86">
        <v>1085</v>
      </c>
      <c r="B86" t="s">
        <v>93</v>
      </c>
      <c r="C86">
        <v>28</v>
      </c>
      <c r="D86" t="s">
        <v>110</v>
      </c>
      <c r="E86" t="s">
        <v>118</v>
      </c>
      <c r="F86" s="2">
        <v>45623</v>
      </c>
      <c r="G86" t="s">
        <v>203</v>
      </c>
      <c r="H86" t="s">
        <v>303</v>
      </c>
      <c r="I86">
        <v>1635</v>
      </c>
      <c r="J86">
        <f t="shared" ca="1" si="2"/>
        <v>95</v>
      </c>
      <c r="K86">
        <f t="shared" ca="1" si="3"/>
        <v>42</v>
      </c>
      <c r="L86">
        <f t="shared" ca="1" si="3"/>
        <v>54</v>
      </c>
      <c r="M86">
        <f t="shared" ca="1" si="3"/>
        <v>70</v>
      </c>
    </row>
    <row r="87" spans="1:13" x14ac:dyDescent="0.25">
      <c r="A87">
        <v>1086</v>
      </c>
      <c r="B87" t="s">
        <v>94</v>
      </c>
      <c r="C87">
        <v>19</v>
      </c>
      <c r="D87" t="s">
        <v>110</v>
      </c>
      <c r="E87" t="s">
        <v>117</v>
      </c>
      <c r="F87" s="2">
        <v>45630</v>
      </c>
      <c r="G87" t="s">
        <v>204</v>
      </c>
      <c r="H87" t="s">
        <v>304</v>
      </c>
      <c r="I87">
        <v>1488</v>
      </c>
      <c r="J87">
        <f t="shared" ca="1" si="2"/>
        <v>53</v>
      </c>
      <c r="K87">
        <f t="shared" ca="1" si="3"/>
        <v>37</v>
      </c>
      <c r="L87">
        <f t="shared" ca="1" si="3"/>
        <v>61</v>
      </c>
      <c r="M87">
        <f t="shared" ca="1" si="3"/>
        <v>51</v>
      </c>
    </row>
    <row r="88" spans="1:13" x14ac:dyDescent="0.25">
      <c r="A88">
        <v>1087</v>
      </c>
      <c r="B88" t="s">
        <v>95</v>
      </c>
      <c r="C88">
        <v>27</v>
      </c>
      <c r="D88" t="s">
        <v>109</v>
      </c>
      <c r="E88" t="s">
        <v>116</v>
      </c>
      <c r="F88" s="2">
        <v>45491</v>
      </c>
      <c r="G88" t="s">
        <v>205</v>
      </c>
      <c r="H88" t="s">
        <v>305</v>
      </c>
      <c r="I88">
        <v>1358</v>
      </c>
      <c r="J88">
        <f t="shared" ca="1" si="2"/>
        <v>92</v>
      </c>
      <c r="K88">
        <f t="shared" ca="1" si="3"/>
        <v>33</v>
      </c>
      <c r="L88">
        <f t="shared" ca="1" si="3"/>
        <v>83</v>
      </c>
      <c r="M88">
        <f t="shared" ca="1" si="3"/>
        <v>88</v>
      </c>
    </row>
    <row r="89" spans="1:13" x14ac:dyDescent="0.25">
      <c r="A89">
        <v>1088</v>
      </c>
      <c r="B89" t="s">
        <v>96</v>
      </c>
      <c r="C89">
        <v>28</v>
      </c>
      <c r="D89" t="s">
        <v>109</v>
      </c>
      <c r="E89" t="s">
        <v>116</v>
      </c>
      <c r="F89" s="2">
        <v>45640</v>
      </c>
      <c r="G89" t="s">
        <v>206</v>
      </c>
      <c r="H89" t="s">
        <v>306</v>
      </c>
      <c r="I89">
        <v>1680</v>
      </c>
      <c r="J89">
        <f t="shared" ca="1" si="2"/>
        <v>74</v>
      </c>
      <c r="K89">
        <f t="shared" ca="1" si="3"/>
        <v>51</v>
      </c>
      <c r="L89">
        <f t="shared" ca="1" si="3"/>
        <v>85</v>
      </c>
      <c r="M89">
        <f t="shared" ca="1" si="3"/>
        <v>71</v>
      </c>
    </row>
    <row r="90" spans="1:13" x14ac:dyDescent="0.25">
      <c r="A90">
        <v>1089</v>
      </c>
      <c r="B90" t="s">
        <v>97</v>
      </c>
      <c r="C90">
        <v>23</v>
      </c>
      <c r="D90" t="s">
        <v>109</v>
      </c>
      <c r="E90" t="s">
        <v>118</v>
      </c>
      <c r="F90" s="2">
        <v>45481</v>
      </c>
      <c r="G90" t="s">
        <v>207</v>
      </c>
      <c r="H90" t="s">
        <v>307</v>
      </c>
      <c r="I90">
        <v>1978</v>
      </c>
      <c r="J90">
        <f t="shared" ca="1" si="2"/>
        <v>59</v>
      </c>
      <c r="K90">
        <f t="shared" ca="1" si="3"/>
        <v>53</v>
      </c>
      <c r="L90">
        <f t="shared" ca="1" si="3"/>
        <v>83</v>
      </c>
      <c r="M90">
        <f t="shared" ca="1" si="3"/>
        <v>8</v>
      </c>
    </row>
    <row r="91" spans="1:13" x14ac:dyDescent="0.25">
      <c r="A91">
        <v>1090</v>
      </c>
      <c r="B91" t="s">
        <v>98</v>
      </c>
      <c r="C91">
        <v>28</v>
      </c>
      <c r="D91" t="s">
        <v>109</v>
      </c>
      <c r="E91" t="s">
        <v>114</v>
      </c>
      <c r="F91" s="2">
        <v>45496</v>
      </c>
      <c r="G91" t="s">
        <v>208</v>
      </c>
      <c r="H91" t="s">
        <v>308</v>
      </c>
      <c r="I91">
        <v>1109</v>
      </c>
      <c r="J91">
        <f t="shared" ca="1" si="2"/>
        <v>53</v>
      </c>
      <c r="K91">
        <f t="shared" ca="1" si="3"/>
        <v>90</v>
      </c>
      <c r="L91">
        <f t="shared" ca="1" si="3"/>
        <v>43</v>
      </c>
      <c r="M91">
        <f t="shared" ca="1" si="3"/>
        <v>39</v>
      </c>
    </row>
    <row r="92" spans="1:13" x14ac:dyDescent="0.25">
      <c r="A92">
        <v>1091</v>
      </c>
      <c r="B92" t="s">
        <v>99</v>
      </c>
      <c r="C92">
        <v>25</v>
      </c>
      <c r="D92" t="s">
        <v>109</v>
      </c>
      <c r="E92" t="s">
        <v>114</v>
      </c>
      <c r="F92" s="2">
        <v>45708</v>
      </c>
      <c r="G92" t="s">
        <v>209</v>
      </c>
      <c r="H92" t="s">
        <v>309</v>
      </c>
      <c r="I92">
        <v>1066</v>
      </c>
      <c r="J92">
        <f t="shared" ca="1" si="2"/>
        <v>74</v>
      </c>
      <c r="K92">
        <f t="shared" ca="1" si="3"/>
        <v>63</v>
      </c>
      <c r="L92">
        <f t="shared" ca="1" si="3"/>
        <v>65</v>
      </c>
      <c r="M92">
        <f t="shared" ca="1" si="3"/>
        <v>31</v>
      </c>
    </row>
    <row r="93" spans="1:13" x14ac:dyDescent="0.25">
      <c r="A93">
        <v>1092</v>
      </c>
      <c r="B93" t="s">
        <v>100</v>
      </c>
      <c r="C93">
        <v>25</v>
      </c>
      <c r="D93" t="s">
        <v>109</v>
      </c>
      <c r="E93" t="s">
        <v>111</v>
      </c>
      <c r="F93" s="2">
        <v>45537</v>
      </c>
      <c r="G93" t="s">
        <v>210</v>
      </c>
      <c r="H93" t="s">
        <v>310</v>
      </c>
      <c r="I93">
        <v>1936</v>
      </c>
      <c r="J93">
        <f t="shared" ca="1" si="2"/>
        <v>84</v>
      </c>
      <c r="K93">
        <f t="shared" ca="1" si="3"/>
        <v>16</v>
      </c>
      <c r="L93">
        <f t="shared" ca="1" si="3"/>
        <v>60</v>
      </c>
      <c r="M93">
        <f t="shared" ca="1" si="3"/>
        <v>95</v>
      </c>
    </row>
    <row r="94" spans="1:13" x14ac:dyDescent="0.25">
      <c r="A94">
        <v>1093</v>
      </c>
      <c r="B94" t="s">
        <v>101</v>
      </c>
      <c r="C94">
        <v>23</v>
      </c>
      <c r="D94" t="s">
        <v>110</v>
      </c>
      <c r="E94" t="s">
        <v>115</v>
      </c>
      <c r="F94" s="2">
        <v>45660</v>
      </c>
      <c r="G94" t="s">
        <v>211</v>
      </c>
      <c r="H94" t="s">
        <v>311</v>
      </c>
      <c r="I94">
        <v>1162</v>
      </c>
      <c r="J94">
        <f t="shared" ca="1" si="2"/>
        <v>79</v>
      </c>
      <c r="K94">
        <f t="shared" ca="1" si="3"/>
        <v>37</v>
      </c>
      <c r="L94">
        <f t="shared" ca="1" si="3"/>
        <v>68</v>
      </c>
      <c r="M94">
        <f t="shared" ca="1" si="3"/>
        <v>22</v>
      </c>
    </row>
    <row r="95" spans="1:13" x14ac:dyDescent="0.25">
      <c r="A95">
        <v>1094</v>
      </c>
      <c r="B95" t="s">
        <v>102</v>
      </c>
      <c r="C95">
        <v>21</v>
      </c>
      <c r="D95" t="s">
        <v>110</v>
      </c>
      <c r="E95" t="s">
        <v>115</v>
      </c>
      <c r="F95" s="2">
        <v>45702</v>
      </c>
      <c r="G95" t="s">
        <v>212</v>
      </c>
      <c r="H95" t="s">
        <v>312</v>
      </c>
      <c r="I95">
        <v>1167</v>
      </c>
      <c r="J95">
        <f t="shared" ca="1" si="2"/>
        <v>57</v>
      </c>
      <c r="K95">
        <f t="shared" ca="1" si="3"/>
        <v>25</v>
      </c>
      <c r="L95">
        <f t="shared" ca="1" si="3"/>
        <v>11</v>
      </c>
      <c r="M95">
        <f t="shared" ca="1" si="3"/>
        <v>49</v>
      </c>
    </row>
    <row r="96" spans="1:13" x14ac:dyDescent="0.25">
      <c r="A96">
        <v>1095</v>
      </c>
      <c r="B96" t="s">
        <v>103</v>
      </c>
      <c r="C96">
        <v>19</v>
      </c>
      <c r="D96" t="s">
        <v>110</v>
      </c>
      <c r="E96" t="s">
        <v>118</v>
      </c>
      <c r="F96" s="2">
        <v>45534</v>
      </c>
      <c r="G96" t="s">
        <v>213</v>
      </c>
      <c r="H96" t="s">
        <v>313</v>
      </c>
      <c r="I96">
        <v>1323</v>
      </c>
      <c r="J96">
        <f t="shared" ca="1" si="2"/>
        <v>59</v>
      </c>
      <c r="K96">
        <f t="shared" ca="1" si="3"/>
        <v>68</v>
      </c>
      <c r="L96">
        <f t="shared" ca="1" si="3"/>
        <v>36</v>
      </c>
      <c r="M96">
        <f t="shared" ca="1" si="3"/>
        <v>62</v>
      </c>
    </row>
    <row r="97" spans="1:13" x14ac:dyDescent="0.25">
      <c r="A97">
        <v>1096</v>
      </c>
      <c r="B97" t="s">
        <v>104</v>
      </c>
      <c r="C97">
        <v>25</v>
      </c>
      <c r="D97" t="s">
        <v>109</v>
      </c>
      <c r="E97" t="s">
        <v>115</v>
      </c>
      <c r="F97" s="2">
        <v>45458</v>
      </c>
      <c r="G97" t="s">
        <v>214</v>
      </c>
      <c r="H97" t="s">
        <v>314</v>
      </c>
      <c r="I97">
        <v>1452</v>
      </c>
      <c r="J97">
        <f t="shared" ca="1" si="2"/>
        <v>66</v>
      </c>
      <c r="K97">
        <f t="shared" ca="1" si="3"/>
        <v>53</v>
      </c>
      <c r="L97">
        <f t="shared" ca="1" si="3"/>
        <v>18</v>
      </c>
      <c r="M97">
        <f t="shared" ca="1" si="3"/>
        <v>51</v>
      </c>
    </row>
    <row r="98" spans="1:13" x14ac:dyDescent="0.25">
      <c r="A98">
        <v>1097</v>
      </c>
      <c r="B98" t="s">
        <v>105</v>
      </c>
      <c r="C98">
        <v>29</v>
      </c>
      <c r="D98" t="s">
        <v>110</v>
      </c>
      <c r="E98" t="s">
        <v>116</v>
      </c>
      <c r="F98" s="2">
        <v>45764</v>
      </c>
      <c r="G98" t="s">
        <v>215</v>
      </c>
      <c r="H98" t="s">
        <v>315</v>
      </c>
      <c r="I98">
        <v>1027</v>
      </c>
      <c r="J98">
        <f t="shared" ca="1" si="2"/>
        <v>93</v>
      </c>
      <c r="K98">
        <f t="shared" ca="1" si="3"/>
        <v>33</v>
      </c>
      <c r="L98">
        <f t="shared" ca="1" si="3"/>
        <v>21</v>
      </c>
      <c r="M98">
        <f t="shared" ca="1" si="3"/>
        <v>89</v>
      </c>
    </row>
    <row r="99" spans="1:13" x14ac:dyDescent="0.25">
      <c r="A99">
        <v>1098</v>
      </c>
      <c r="B99" t="s">
        <v>106</v>
      </c>
      <c r="C99">
        <v>24</v>
      </c>
      <c r="D99" t="s">
        <v>110</v>
      </c>
      <c r="E99" t="s">
        <v>113</v>
      </c>
      <c r="F99" s="2">
        <v>45442</v>
      </c>
      <c r="G99" t="s">
        <v>216</v>
      </c>
      <c r="H99" t="s">
        <v>316</v>
      </c>
      <c r="I99">
        <v>1966</v>
      </c>
      <c r="J99">
        <f t="shared" ca="1" si="2"/>
        <v>95</v>
      </c>
      <c r="K99">
        <f t="shared" ca="1" si="3"/>
        <v>19</v>
      </c>
      <c r="L99">
        <f t="shared" ca="1" si="3"/>
        <v>27</v>
      </c>
      <c r="M99">
        <f t="shared" ca="1" si="3"/>
        <v>75</v>
      </c>
    </row>
    <row r="100" spans="1:13" x14ac:dyDescent="0.25">
      <c r="A100">
        <v>1099</v>
      </c>
      <c r="B100" t="s">
        <v>107</v>
      </c>
      <c r="C100">
        <v>19</v>
      </c>
      <c r="D100" t="s">
        <v>110</v>
      </c>
      <c r="E100" t="s">
        <v>118</v>
      </c>
      <c r="F100" s="2">
        <v>45601</v>
      </c>
      <c r="G100" t="s">
        <v>217</v>
      </c>
      <c r="H100" t="s">
        <v>317</v>
      </c>
      <c r="I100">
        <v>1963</v>
      </c>
      <c r="J100">
        <f t="shared" ca="1" si="2"/>
        <v>81</v>
      </c>
      <c r="K100">
        <f t="shared" ca="1" si="3"/>
        <v>48</v>
      </c>
      <c r="L100">
        <f t="shared" ca="1" si="3"/>
        <v>75</v>
      </c>
      <c r="M100">
        <f t="shared" ca="1" si="3"/>
        <v>37</v>
      </c>
    </row>
    <row r="101" spans="1:13" x14ac:dyDescent="0.25">
      <c r="A101">
        <v>1100</v>
      </c>
      <c r="B101" t="s">
        <v>108</v>
      </c>
      <c r="C101">
        <v>27</v>
      </c>
      <c r="D101" t="s">
        <v>109</v>
      </c>
      <c r="E101" t="s">
        <v>118</v>
      </c>
      <c r="F101" s="2">
        <v>45777</v>
      </c>
      <c r="G101" t="s">
        <v>218</v>
      </c>
      <c r="H101" t="s">
        <v>318</v>
      </c>
      <c r="I101">
        <v>1504</v>
      </c>
      <c r="J101">
        <f t="shared" ca="1" si="2"/>
        <v>98</v>
      </c>
      <c r="K101">
        <f t="shared" ca="1" si="3"/>
        <v>27</v>
      </c>
      <c r="L101">
        <f t="shared" ca="1" si="3"/>
        <v>98</v>
      </c>
      <c r="M101">
        <f t="shared" ca="1" si="3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 bhoopathi</dc:creator>
  <cp:lastModifiedBy>ravi kumar bhoopathi</cp:lastModifiedBy>
  <dcterms:created xsi:type="dcterms:W3CDTF">2025-05-14T09:38:05Z</dcterms:created>
  <dcterms:modified xsi:type="dcterms:W3CDTF">2025-05-14T21:23:36Z</dcterms:modified>
</cp:coreProperties>
</file>