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ezioa\Desktop\Coding_Projects\Thinfilms &amp; Nanoelectronics\PE loop Sample 4\Sample A\"/>
    </mc:Choice>
  </mc:AlternateContent>
  <xr:revisionPtr revIDLastSave="0" documentId="13_ncr:1_{7AC0954B-2FAD-4473-990B-F03585D33B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2" i="1"/>
  <c r="C3" i="1"/>
  <c r="C4" i="1"/>
  <c r="C5" i="1"/>
  <c r="C6" i="1"/>
  <c r="C10" i="1"/>
  <c r="C12" i="1"/>
  <c r="C13" i="1"/>
  <c r="C14" i="1"/>
  <c r="C11" i="1"/>
  <c r="C17" i="1"/>
  <c r="C15" i="1"/>
  <c r="C16" i="1"/>
  <c r="C20" i="1"/>
  <c r="C18" i="1"/>
  <c r="C19" i="1"/>
  <c r="C25" i="1"/>
  <c r="C26" i="1"/>
  <c r="C27" i="1"/>
  <c r="C21" i="1"/>
  <c r="C22" i="1"/>
  <c r="C23" i="1"/>
  <c r="C24" i="1"/>
  <c r="C30" i="1"/>
  <c r="C31" i="1"/>
  <c r="C28" i="1"/>
  <c r="C29" i="1"/>
  <c r="C32" i="1"/>
  <c r="C33" i="1"/>
  <c r="C34" i="1"/>
  <c r="C38" i="1"/>
  <c r="C35" i="1"/>
  <c r="C36" i="1"/>
  <c r="C37" i="1"/>
  <c r="C40" i="1"/>
  <c r="C41" i="1"/>
  <c r="C42" i="1"/>
  <c r="C39" i="1"/>
  <c r="C46" i="1"/>
  <c r="C47" i="1"/>
  <c r="C48" i="1"/>
  <c r="C49" i="1"/>
  <c r="C43" i="1"/>
  <c r="C44" i="1"/>
  <c r="C45" i="1"/>
  <c r="C51" i="1"/>
  <c r="C50" i="1"/>
  <c r="C56" i="1"/>
  <c r="C57" i="1"/>
  <c r="C52" i="1"/>
  <c r="C53" i="1"/>
  <c r="C54" i="1"/>
  <c r="C55" i="1"/>
  <c r="C59" i="1"/>
  <c r="C58" i="1"/>
  <c r="C64" i="1"/>
  <c r="C65" i="1"/>
  <c r="C60" i="1"/>
  <c r="C61" i="1"/>
  <c r="C62" i="1"/>
  <c r="C63" i="1"/>
  <c r="C7" i="1"/>
</calcChain>
</file>

<file path=xl/sharedStrings.xml><?xml version="1.0" encoding="utf-8"?>
<sst xmlns="http://schemas.openxmlformats.org/spreadsheetml/2006/main" count="67" uniqueCount="67">
  <si>
    <t>File Name</t>
  </si>
  <si>
    <t>Unnormalized P_max</t>
  </si>
  <si>
    <t>A10_bipolar_20V_1kHz.txt</t>
  </si>
  <si>
    <t>A13_bipolar_20V_1kHz.txt</t>
  </si>
  <si>
    <t>A15_bipolar_20V_1kHz.txt</t>
  </si>
  <si>
    <t>A2_bipolar_20V_1kHz.txt</t>
  </si>
  <si>
    <t>A4_bipolar_20V_1kHz.txt</t>
  </si>
  <si>
    <t>A5_bipolar_20V_1kHz.txt</t>
  </si>
  <si>
    <t>A7_bipolar_20V_1kHz.txt</t>
  </si>
  <si>
    <t>A9_bipolar_20V_1kHz.txt</t>
  </si>
  <si>
    <t>B11_bipolar_20V_1kHz.txt</t>
  </si>
  <si>
    <t>C10_bipolar_20V_1kHz.txt</t>
  </si>
  <si>
    <t>C11_bipolar_20V_1kHz.txt</t>
  </si>
  <si>
    <t>C14_bipolar_20V_1kHz.txt</t>
  </si>
  <si>
    <t>C4_bipolar_20V_1kHz.txt</t>
  </si>
  <si>
    <t>D15_bipolar_20V_1kHz.txt</t>
  </si>
  <si>
    <t>D5_bipolar_20V_1kHz.txt</t>
  </si>
  <si>
    <t>D8_bipolar_20V_1kHz.txt</t>
  </si>
  <si>
    <t>E11_bipolar_20V_1kHz.txt</t>
  </si>
  <si>
    <t>E2_bipolar_20V_1kHz.txt</t>
  </si>
  <si>
    <t>E5_bipolar_20V_1kHz.txt</t>
  </si>
  <si>
    <t>F11_bipolar_20V_1kHz.txt</t>
  </si>
  <si>
    <t>F13_bipolar_20V_1kHz.txt</t>
  </si>
  <si>
    <t>F15_bipolar_20V_1kHz.txt</t>
  </si>
  <si>
    <t>F1_bipolar_20V_1kHz.txt</t>
  </si>
  <si>
    <t>F3_bipolar_20V_1kHz.txt</t>
  </si>
  <si>
    <t>F7_bipolar_20V_1kHz.txt</t>
  </si>
  <si>
    <t>F9_bipolar_20V_1kHz.txt</t>
  </si>
  <si>
    <t>G13_bipolar_20V_1kHz.txt</t>
  </si>
  <si>
    <t>G15_bipolar_20V_1kHz.txt</t>
  </si>
  <si>
    <t>G5_bipolar_20V_1kHz.txt</t>
  </si>
  <si>
    <t>G7_bipolar_20V_1kHz.txt</t>
  </si>
  <si>
    <t>H1_bipolar_20V_1kHz.txt</t>
  </si>
  <si>
    <t>H4_bipolar_20V_1kHz.txt</t>
  </si>
  <si>
    <t>H9_bipolar_20V_1kHz.txt</t>
  </si>
  <si>
    <t>I12_bipolar_20V_1kHz.txt</t>
  </si>
  <si>
    <t>I4_bipolar_20V_1kHz.txt</t>
  </si>
  <si>
    <t>I5_bipolar_20V_1kHz.txt</t>
  </si>
  <si>
    <t>I7_bipolar_20V_1kHz.txt</t>
  </si>
  <si>
    <t>J12_bipolar_20V_1kHz.txt</t>
  </si>
  <si>
    <t>J13_bipolar_20V_1kHz.txt</t>
  </si>
  <si>
    <t>J15_bipolar_20V_1kHz.txt</t>
  </si>
  <si>
    <t>J1_bipolar_20V_1kHz.txt</t>
  </si>
  <si>
    <t>K10_bipolar_20V_1kHz.txt</t>
  </si>
  <si>
    <t>K11_bipolar_20V_1kHz.txt</t>
  </si>
  <si>
    <t>K13_bipolar_20V_1kHz.txt</t>
  </si>
  <si>
    <t>K15_bipolar_20V_1kHz.txt</t>
  </si>
  <si>
    <t>K4_bipolar_20V_1kHz.txt</t>
  </si>
  <si>
    <t>K5_bipolar_20V_1kHz.txt</t>
  </si>
  <si>
    <t>K8_bipolar_20V_1kHz.txt</t>
  </si>
  <si>
    <t>L10_bipolar_20V_1kHz.txt</t>
  </si>
  <si>
    <t>L3_bipolar_20V_1kHz.txt</t>
  </si>
  <si>
    <t>M11_bipolar_20V_1kHz.txt</t>
  </si>
  <si>
    <t>M13_bipolar_20V_1kHz.txt</t>
  </si>
  <si>
    <t>M4_bipolar_20V_1kHz.txt</t>
  </si>
  <si>
    <t>M5_bipolar_20V_1kHz.txt</t>
  </si>
  <si>
    <t>M8_bipolar_20V_1kHz.txt</t>
  </si>
  <si>
    <t>M9_bipolar_20V_1kHz.txt</t>
  </si>
  <si>
    <t>N15_bipolar_20V_1kHz.txt</t>
  </si>
  <si>
    <t>N3_bipolar_20V_1kHz.txt</t>
  </si>
  <si>
    <t>O11_bipolar_20V_1kHz.txt</t>
  </si>
  <si>
    <t>O14_bipolar_20V_1kHz.txt</t>
  </si>
  <si>
    <t>O3_bipolar_20V_1kHz.txt</t>
  </si>
  <si>
    <t>O5_bipolar_20V_1kHz.txt</t>
  </si>
  <si>
    <t>O7_bipolar_20V_1kHz.txt</t>
  </si>
  <si>
    <t>O9_bipolar_20V_1kHz.txt</t>
  </si>
  <si>
    <t>Electrode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</si>
</sst>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5"/>
  <sheetViews>
    <sheetView tabSelected="1" workbookViewId="0">
      <selection activeCell="F6" sqref="F6"/>
    </sheetView>
  </sheetViews>
  <sheetFormatPr defaultRowHeight="15" x14ac:dyDescent="0.25"/>
  <cols>
    <col min="2" max="2" width="29" customWidth="1"/>
    <col min="3" max="3" width="46.5703125" customWidth="1"/>
  </cols>
  <sheetData>
    <row r="1" spans="1:3" x14ac:dyDescent="0.25">
      <c r="A1" s="1" t="s">
        <v>0</v>
      </c>
      <c r="B1" s="1" t="s">
        <v>1</v>
      </c>
      <c r="C1" t="s">
        <v>66</v>
      </c>
    </row>
    <row r="2" spans="1:3" x14ac:dyDescent="0.25">
      <c r="A2" t="s">
        <v>5</v>
      </c>
      <c r="B2">
        <v>45.074055999999999</v>
      </c>
      <c r="C2" t="str">
        <f>LEFT(A2,LEN(A2)-21)</f>
        <v>A2</v>
      </c>
    </row>
    <row r="3" spans="1:3" x14ac:dyDescent="0.25">
      <c r="A3" t="s">
        <v>6</v>
      </c>
      <c r="B3">
        <v>44.427273</v>
      </c>
      <c r="C3" t="str">
        <f>LEFT(A3,LEN(A3)-21)</f>
        <v>A4</v>
      </c>
    </row>
    <row r="4" spans="1:3" x14ac:dyDescent="0.25">
      <c r="A4" t="s">
        <v>7</v>
      </c>
      <c r="B4">
        <v>45.963303000000003</v>
      </c>
      <c r="C4" t="str">
        <f>LEFT(A4,LEN(A4)-21)</f>
        <v>A5</v>
      </c>
    </row>
    <row r="5" spans="1:3" x14ac:dyDescent="0.25">
      <c r="A5" t="s">
        <v>8</v>
      </c>
      <c r="B5">
        <v>45.982973000000001</v>
      </c>
      <c r="C5" t="str">
        <f>LEFT(A5,LEN(A5)-21)</f>
        <v>A7</v>
      </c>
    </row>
    <row r="6" spans="1:3" x14ac:dyDescent="0.25">
      <c r="A6" t="s">
        <v>9</v>
      </c>
      <c r="B6">
        <v>46.495055000000001</v>
      </c>
      <c r="C6" t="str">
        <f>LEFT(A6,LEN(A6)-21)</f>
        <v>A9</v>
      </c>
    </row>
    <row r="7" spans="1:3" x14ac:dyDescent="0.25">
      <c r="A7" t="s">
        <v>2</v>
      </c>
      <c r="B7">
        <v>47.173696</v>
      </c>
      <c r="C7" t="str">
        <f>LEFT(A7,LEN(A7)-21)</f>
        <v>A10</v>
      </c>
    </row>
    <row r="8" spans="1:3" x14ac:dyDescent="0.25">
      <c r="A8" t="s">
        <v>3</v>
      </c>
      <c r="B8">
        <v>48.293005000000001</v>
      </c>
      <c r="C8" t="str">
        <f>LEFT(A8,LEN(A8)-21)</f>
        <v>A13</v>
      </c>
    </row>
    <row r="9" spans="1:3" x14ac:dyDescent="0.25">
      <c r="A9" t="s">
        <v>4</v>
      </c>
      <c r="B9">
        <v>48.650927000000003</v>
      </c>
      <c r="C9" t="str">
        <f>LEFT(A9,LEN(A9)-21)</f>
        <v>A15</v>
      </c>
    </row>
    <row r="10" spans="1:3" x14ac:dyDescent="0.25">
      <c r="A10" t="s">
        <v>10</v>
      </c>
      <c r="B10">
        <v>53.206653000000003</v>
      </c>
      <c r="C10" t="str">
        <f>LEFT(A10,LEN(A10)-21)</f>
        <v>B11</v>
      </c>
    </row>
    <row r="11" spans="1:3" x14ac:dyDescent="0.25">
      <c r="A11" t="s">
        <v>14</v>
      </c>
      <c r="B11">
        <v>51.780952999999997</v>
      </c>
      <c r="C11" t="str">
        <f>LEFT(A11,LEN(A11)-21)</f>
        <v>C4</v>
      </c>
    </row>
    <row r="12" spans="1:3" x14ac:dyDescent="0.25">
      <c r="A12" t="s">
        <v>11</v>
      </c>
      <c r="B12">
        <v>53.454689000000002</v>
      </c>
      <c r="C12" t="str">
        <f>LEFT(A12,LEN(A12)-21)</f>
        <v>C10</v>
      </c>
    </row>
    <row r="13" spans="1:3" x14ac:dyDescent="0.25">
      <c r="A13" t="s">
        <v>12</v>
      </c>
      <c r="B13">
        <v>53.940677000000001</v>
      </c>
      <c r="C13" t="str">
        <f>LEFT(A13,LEN(A13)-21)</f>
        <v>C11</v>
      </c>
    </row>
    <row r="14" spans="1:3" x14ac:dyDescent="0.25">
      <c r="A14" t="s">
        <v>13</v>
      </c>
      <c r="B14">
        <v>53.825733999999997</v>
      </c>
      <c r="C14" t="str">
        <f>LEFT(A14,LEN(A14)-21)</f>
        <v>C14</v>
      </c>
    </row>
    <row r="15" spans="1:3" x14ac:dyDescent="0.25">
      <c r="A15" t="s">
        <v>16</v>
      </c>
      <c r="B15">
        <v>53.632145000000001</v>
      </c>
      <c r="C15" t="str">
        <f>LEFT(A15,LEN(A15)-21)</f>
        <v>D5</v>
      </c>
    </row>
    <row r="16" spans="1:3" x14ac:dyDescent="0.25">
      <c r="A16" t="s">
        <v>17</v>
      </c>
      <c r="B16">
        <v>55.687009000000003</v>
      </c>
      <c r="C16" t="str">
        <f>LEFT(A16,LEN(A16)-21)</f>
        <v>D8</v>
      </c>
    </row>
    <row r="17" spans="1:3" x14ac:dyDescent="0.25">
      <c r="A17" t="s">
        <v>15</v>
      </c>
      <c r="B17">
        <v>54.668652000000002</v>
      </c>
      <c r="C17" t="str">
        <f>LEFT(A17,LEN(A17)-21)</f>
        <v>D15</v>
      </c>
    </row>
    <row r="18" spans="1:3" x14ac:dyDescent="0.25">
      <c r="A18" t="s">
        <v>19</v>
      </c>
      <c r="B18">
        <v>53.954793000000002</v>
      </c>
      <c r="C18" t="str">
        <f>LEFT(A18,LEN(A18)-21)</f>
        <v>E2</v>
      </c>
    </row>
    <row r="19" spans="1:3" x14ac:dyDescent="0.25">
      <c r="A19" t="s">
        <v>20</v>
      </c>
      <c r="B19">
        <v>54.797711</v>
      </c>
      <c r="C19" t="str">
        <f>LEFT(A19,LEN(A19)-21)</f>
        <v>E5</v>
      </c>
    </row>
    <row r="20" spans="1:3" x14ac:dyDescent="0.25">
      <c r="A20" t="s">
        <v>18</v>
      </c>
      <c r="B20">
        <v>53.950760000000002</v>
      </c>
      <c r="C20" t="str">
        <f>LEFT(A20,LEN(A20)-21)</f>
        <v>E11</v>
      </c>
    </row>
    <row r="21" spans="1:3" x14ac:dyDescent="0.25">
      <c r="A21" t="s">
        <v>24</v>
      </c>
      <c r="B21">
        <v>54.108051000000003</v>
      </c>
      <c r="C21" t="str">
        <f>LEFT(A21,LEN(A21)-21)</f>
        <v>F1</v>
      </c>
    </row>
    <row r="22" spans="1:3" x14ac:dyDescent="0.25">
      <c r="A22" t="s">
        <v>25</v>
      </c>
      <c r="B22">
        <v>53.968908999999996</v>
      </c>
      <c r="C22" t="str">
        <f>LEFT(A22,LEN(A22)-21)</f>
        <v>F3</v>
      </c>
    </row>
    <row r="23" spans="1:3" x14ac:dyDescent="0.25">
      <c r="A23" t="s">
        <v>26</v>
      </c>
      <c r="B23">
        <v>59.078845000000001</v>
      </c>
      <c r="C23" t="str">
        <f>LEFT(A23,LEN(A23)-21)</f>
        <v>F7</v>
      </c>
    </row>
    <row r="24" spans="1:3" x14ac:dyDescent="0.25">
      <c r="A24" t="s">
        <v>27</v>
      </c>
      <c r="B24">
        <v>59.119176000000003</v>
      </c>
      <c r="C24" t="str">
        <f>LEFT(A24,LEN(A24)-21)</f>
        <v>F9</v>
      </c>
    </row>
    <row r="25" spans="1:3" x14ac:dyDescent="0.25">
      <c r="A25" t="s">
        <v>21</v>
      </c>
      <c r="B25">
        <v>57.138924000000003</v>
      </c>
      <c r="C25" t="str">
        <f>LEFT(A25,LEN(A25)-21)</f>
        <v>F11</v>
      </c>
    </row>
    <row r="26" spans="1:3" x14ac:dyDescent="0.25">
      <c r="A26" t="s">
        <v>22</v>
      </c>
      <c r="B26">
        <v>57.630961999999997</v>
      </c>
      <c r="C26" t="str">
        <f>LEFT(A26,LEN(A26)-21)</f>
        <v>F13</v>
      </c>
    </row>
    <row r="27" spans="1:3" x14ac:dyDescent="0.25">
      <c r="A27" t="s">
        <v>23</v>
      </c>
      <c r="B27">
        <v>56.296007000000003</v>
      </c>
      <c r="C27" t="str">
        <f>LEFT(A27,LEN(A27)-21)</f>
        <v>F15</v>
      </c>
    </row>
    <row r="28" spans="1:3" x14ac:dyDescent="0.25">
      <c r="A28" t="s">
        <v>30</v>
      </c>
      <c r="B28">
        <v>58.687634000000003</v>
      </c>
      <c r="C28" t="str">
        <f>LEFT(A28,LEN(A28)-21)</f>
        <v>G5</v>
      </c>
    </row>
    <row r="29" spans="1:3" x14ac:dyDescent="0.25">
      <c r="A29" t="s">
        <v>31</v>
      </c>
      <c r="B29">
        <v>61.301082000000001</v>
      </c>
      <c r="C29" t="str">
        <f>LEFT(A29,LEN(A29)-21)</f>
        <v>G7</v>
      </c>
    </row>
    <row r="30" spans="1:3" x14ac:dyDescent="0.25">
      <c r="A30" t="s">
        <v>28</v>
      </c>
      <c r="B30">
        <v>59.877397999999999</v>
      </c>
      <c r="C30" t="str">
        <f>LEFT(A30,LEN(A30)-21)</f>
        <v>G13</v>
      </c>
    </row>
    <row r="31" spans="1:3" x14ac:dyDescent="0.25">
      <c r="A31" t="s">
        <v>29</v>
      </c>
      <c r="B31">
        <v>56.808210000000003</v>
      </c>
      <c r="C31" t="str">
        <f>LEFT(A31,LEN(A31)-21)</f>
        <v>G15</v>
      </c>
    </row>
    <row r="32" spans="1:3" x14ac:dyDescent="0.25">
      <c r="A32" t="s">
        <v>32</v>
      </c>
      <c r="B32">
        <v>56.753763999999997</v>
      </c>
      <c r="C32" t="str">
        <f>LEFT(A32,LEN(A32)-21)</f>
        <v>H1</v>
      </c>
    </row>
    <row r="33" spans="1:3" x14ac:dyDescent="0.25">
      <c r="A33" t="s">
        <v>33</v>
      </c>
      <c r="B33">
        <v>59.990324999999999</v>
      </c>
      <c r="C33" t="str">
        <f>LEFT(A33,LEN(A33)-21)</f>
        <v>H4</v>
      </c>
    </row>
    <row r="34" spans="1:3" x14ac:dyDescent="0.25">
      <c r="A34" t="s">
        <v>34</v>
      </c>
      <c r="B34">
        <v>60.932054000000001</v>
      </c>
      <c r="C34" t="str">
        <f>LEFT(A34,LEN(A34)-21)</f>
        <v>H9</v>
      </c>
    </row>
    <row r="35" spans="1:3" x14ac:dyDescent="0.25">
      <c r="A35" t="s">
        <v>36</v>
      </c>
      <c r="B35">
        <v>64.063755</v>
      </c>
      <c r="C35" t="str">
        <f>LEFT(A35,LEN(A35)-21)</f>
        <v>I4</v>
      </c>
    </row>
    <row r="36" spans="1:3" x14ac:dyDescent="0.25">
      <c r="A36" t="s">
        <v>37</v>
      </c>
      <c r="B36">
        <v>65.564066999999994</v>
      </c>
      <c r="C36" t="str">
        <f>LEFT(A36,LEN(A36)-21)</f>
        <v>I5</v>
      </c>
    </row>
    <row r="37" spans="1:3" x14ac:dyDescent="0.25">
      <c r="A37" t="s">
        <v>38</v>
      </c>
      <c r="B37">
        <v>64.610240000000005</v>
      </c>
      <c r="C37" t="str">
        <f>LEFT(A37,LEN(A37)-21)</f>
        <v>I7</v>
      </c>
    </row>
    <row r="38" spans="1:3" x14ac:dyDescent="0.25">
      <c r="A38" t="s">
        <v>35</v>
      </c>
      <c r="B38">
        <v>63.686660000000003</v>
      </c>
      <c r="C38" t="str">
        <f>LEFT(A38,LEN(A38)-21)</f>
        <v>I12</v>
      </c>
    </row>
    <row r="39" spans="1:3" x14ac:dyDescent="0.25">
      <c r="A39" t="s">
        <v>42</v>
      </c>
      <c r="B39">
        <v>62.448498999999998</v>
      </c>
      <c r="C39" t="str">
        <f>LEFT(A39,LEN(A39)-21)</f>
        <v>J1</v>
      </c>
    </row>
    <row r="40" spans="1:3" x14ac:dyDescent="0.25">
      <c r="A40" t="s">
        <v>39</v>
      </c>
      <c r="B40">
        <v>63.021199000000003</v>
      </c>
      <c r="C40" t="str">
        <f>LEFT(A40,LEN(A40)-21)</f>
        <v>J12</v>
      </c>
    </row>
    <row r="41" spans="1:3" x14ac:dyDescent="0.25">
      <c r="A41" t="s">
        <v>40</v>
      </c>
      <c r="B41">
        <v>64.426733999999996</v>
      </c>
      <c r="C41" t="str">
        <f>LEFT(A41,LEN(A41)-21)</f>
        <v>J13</v>
      </c>
    </row>
    <row r="42" spans="1:3" x14ac:dyDescent="0.25">
      <c r="A42" t="s">
        <v>41</v>
      </c>
      <c r="B42">
        <v>62.105685000000001</v>
      </c>
      <c r="C42" t="str">
        <f>LEFT(A42,LEN(A42)-21)</f>
        <v>J15</v>
      </c>
    </row>
    <row r="43" spans="1:3" x14ac:dyDescent="0.25">
      <c r="A43" t="s">
        <v>47</v>
      </c>
      <c r="B43">
        <v>65.382577999999995</v>
      </c>
      <c r="C43" t="str">
        <f>LEFT(A43,LEN(A43)-21)</f>
        <v>K4</v>
      </c>
    </row>
    <row r="44" spans="1:3" x14ac:dyDescent="0.25">
      <c r="A44" t="s">
        <v>48</v>
      </c>
      <c r="B44">
        <v>67.447524000000001</v>
      </c>
      <c r="C44" t="str">
        <f>LEFT(A44,LEN(A44)-21)</f>
        <v>K5</v>
      </c>
    </row>
    <row r="45" spans="1:3" x14ac:dyDescent="0.25">
      <c r="A45" t="s">
        <v>49</v>
      </c>
      <c r="B45">
        <v>67.314431999999996</v>
      </c>
      <c r="C45" t="str">
        <f>LEFT(A45,LEN(A45)-21)</f>
        <v>K8</v>
      </c>
    </row>
    <row r="46" spans="1:3" x14ac:dyDescent="0.25">
      <c r="A46" t="s">
        <v>43</v>
      </c>
      <c r="B46">
        <v>65.660861999999995</v>
      </c>
      <c r="C46" t="str">
        <f>LEFT(A46,LEN(A46)-21)</f>
        <v>K10</v>
      </c>
    </row>
    <row r="47" spans="1:3" x14ac:dyDescent="0.25">
      <c r="A47" t="s">
        <v>44</v>
      </c>
      <c r="B47">
        <v>66.517894999999996</v>
      </c>
      <c r="C47" t="str">
        <f>LEFT(A47,LEN(A47)-21)</f>
        <v>K11</v>
      </c>
    </row>
    <row r="48" spans="1:3" x14ac:dyDescent="0.25">
      <c r="A48" t="s">
        <v>45</v>
      </c>
      <c r="B48">
        <v>65.834284999999994</v>
      </c>
      <c r="C48" t="str">
        <f>LEFT(A48,LEN(A48)-21)</f>
        <v>K13</v>
      </c>
    </row>
    <row r="49" spans="1:3" x14ac:dyDescent="0.25">
      <c r="A49" t="s">
        <v>46</v>
      </c>
      <c r="B49">
        <v>60.593273000000003</v>
      </c>
      <c r="C49" t="str">
        <f>LEFT(A49,LEN(A49)-21)</f>
        <v>K15</v>
      </c>
    </row>
    <row r="50" spans="1:3" x14ac:dyDescent="0.25">
      <c r="A50" t="s">
        <v>51</v>
      </c>
      <c r="B50">
        <v>63.303516000000002</v>
      </c>
      <c r="C50" t="str">
        <f>LEFT(A50,LEN(A50)-21)</f>
        <v>L3</v>
      </c>
    </row>
    <row r="51" spans="1:3" x14ac:dyDescent="0.25">
      <c r="A51" t="s">
        <v>50</v>
      </c>
      <c r="B51">
        <v>67.136976000000004</v>
      </c>
      <c r="C51" t="str">
        <f>LEFT(A51,LEN(A51)-21)</f>
        <v>L10</v>
      </c>
    </row>
    <row r="52" spans="1:3" x14ac:dyDescent="0.25">
      <c r="A52" t="s">
        <v>54</v>
      </c>
      <c r="B52">
        <v>69.562884999999994</v>
      </c>
      <c r="C52" t="str">
        <f>LEFT(A52,LEN(A52)-21)</f>
        <v>M4</v>
      </c>
    </row>
    <row r="53" spans="1:3" x14ac:dyDescent="0.25">
      <c r="A53" t="s">
        <v>55</v>
      </c>
      <c r="B53">
        <v>68.847009999999997</v>
      </c>
      <c r="C53" t="str">
        <f>LEFT(A53,LEN(A53)-21)</f>
        <v>M5</v>
      </c>
    </row>
    <row r="54" spans="1:3" x14ac:dyDescent="0.25">
      <c r="A54" t="s">
        <v>56</v>
      </c>
      <c r="B54">
        <v>68.187597999999994</v>
      </c>
      <c r="C54" t="str">
        <f>LEFT(A54,LEN(A54)-21)</f>
        <v>M8</v>
      </c>
    </row>
    <row r="55" spans="1:3" x14ac:dyDescent="0.25">
      <c r="A55" t="s">
        <v>57</v>
      </c>
      <c r="B55">
        <v>68.141216999999997</v>
      </c>
      <c r="C55" t="str">
        <f>LEFT(A55,LEN(A55)-21)</f>
        <v>M9</v>
      </c>
    </row>
    <row r="56" spans="1:3" x14ac:dyDescent="0.25">
      <c r="A56" t="s">
        <v>52</v>
      </c>
      <c r="B56">
        <v>66.044005999999996</v>
      </c>
      <c r="C56" t="str">
        <f>LEFT(A56,LEN(A56)-21)</f>
        <v>M11</v>
      </c>
    </row>
    <row r="57" spans="1:3" x14ac:dyDescent="0.25">
      <c r="A57" t="s">
        <v>53</v>
      </c>
      <c r="B57">
        <v>67.072445999999999</v>
      </c>
      <c r="C57" t="str">
        <f>LEFT(A57,LEN(A57)-21)</f>
        <v>M13</v>
      </c>
    </row>
    <row r="58" spans="1:3" x14ac:dyDescent="0.25">
      <c r="A58" t="s">
        <v>59</v>
      </c>
      <c r="B58">
        <v>67.120842999999994</v>
      </c>
      <c r="C58" t="str">
        <f>LEFT(A58,LEN(A58)-21)</f>
        <v>N3</v>
      </c>
    </row>
    <row r="59" spans="1:3" x14ac:dyDescent="0.25">
      <c r="A59" t="s">
        <v>58</v>
      </c>
      <c r="B59">
        <v>67.987960000000001</v>
      </c>
      <c r="C59" t="str">
        <f>LEFT(A59,LEN(A59)-21)</f>
        <v>N15</v>
      </c>
    </row>
    <row r="60" spans="1:3" x14ac:dyDescent="0.25">
      <c r="A60" t="s">
        <v>62</v>
      </c>
      <c r="B60">
        <v>65.063963000000001</v>
      </c>
      <c r="C60" t="str">
        <f>LEFT(A60,LEN(A60)-21)</f>
        <v>O3</v>
      </c>
    </row>
    <row r="61" spans="1:3" x14ac:dyDescent="0.25">
      <c r="A61" t="s">
        <v>63</v>
      </c>
      <c r="B61">
        <v>68.231961999999996</v>
      </c>
      <c r="C61" t="str">
        <f>LEFT(A61,LEN(A61)-21)</f>
        <v>O5</v>
      </c>
    </row>
    <row r="62" spans="1:3" x14ac:dyDescent="0.25">
      <c r="A62" t="s">
        <v>64</v>
      </c>
      <c r="B62">
        <v>70.881708000000003</v>
      </c>
      <c r="C62" t="str">
        <f>LEFT(A62,LEN(A62)-21)</f>
        <v>O7</v>
      </c>
    </row>
    <row r="63" spans="1:3" x14ac:dyDescent="0.25">
      <c r="A63" t="s">
        <v>65</v>
      </c>
      <c r="B63">
        <v>72.113820000000004</v>
      </c>
      <c r="C63" t="str">
        <f>LEFT(A63,LEN(A63)-21)</f>
        <v>O9</v>
      </c>
    </row>
    <row r="64" spans="1:3" x14ac:dyDescent="0.25">
      <c r="A64" t="s">
        <v>60</v>
      </c>
      <c r="B64">
        <v>67.602799000000005</v>
      </c>
      <c r="C64" t="str">
        <f>LEFT(A64,LEN(A64)-21)</f>
        <v>O11</v>
      </c>
    </row>
    <row r="65" spans="1:3" x14ac:dyDescent="0.25">
      <c r="A65" t="s">
        <v>61</v>
      </c>
      <c r="B65">
        <v>69.490289000000004</v>
      </c>
      <c r="C65" t="str">
        <f>LEFT(A65,LEN(A65)-21)</f>
        <v>O14</v>
      </c>
    </row>
  </sheetData>
  <sortState xmlns:xlrd2="http://schemas.microsoft.com/office/spreadsheetml/2017/richdata2" ref="A2:C65">
    <sortCondition ref="C2:C65" customList="A1,A2,A3,A4,A5,A6,A7,A8,A9,A10,A11,A12,A13,A14,A15,B1,B2,B3,B4,B5,B6,B7,B8,B9,B10,B11,B12,B13,B14,B15,C1,C2,C3,C4,C5,C6,C7,C8,C9,C10,C11,C12,C13,C14,C15,D1,D2,D3,D4,D5,D6,D7,D8,D9,D10,D11,D12,D13,D14,D15,E1,E2,E3,E4,E5,E6,E7,E8,E9,E10,E11,E12,E13,E14,E15,F1,F2,F3,F4,F5,F6,F7,F8,F9,F10,F11,F12,F13,F14,F15,G1,G2,G3,G4,G5,G6,G7,G8,G9,G10,G11,G12,G13,G14,G15,H1,H2,H3,H4,H5,H6,H7,H8,H9,H10,H11,H12,H13,H14,H15,I1,I2,I3,I4,I5,I6,I7,I8,I9,I10,I11,I12,I13,I14,I15,J1,J2,J3,J4,J5,J6,J7,J8,J9,J10,J11,J12,J13,J14,J15,K1,K2,K3,K4,K5,K6,K7,K8,K9,K10,K11,K12,K13,K14,K15,L1,L2,L3,L4,L5,L6,L7,L8,L9,L10,L11,L12,L13,L14,L15,M1,M2,M3,M4,M5,M6,M7,M8,M9,M10,M11,M12,M13,M14,M15,N1,N2,N3,N4,N5,N6,N7,N8,N9,N10,N11,N12,N13,N14,N15,O1,O2,O3,O4,O5,O6,O7,O8,O9,O10,O11,O12,O13,O14,O1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Tran</cp:lastModifiedBy>
  <dcterms:created xsi:type="dcterms:W3CDTF">2025-09-23T15:05:54Z</dcterms:created>
  <dcterms:modified xsi:type="dcterms:W3CDTF">2025-09-23T15:16:16Z</dcterms:modified>
</cp:coreProperties>
</file>