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zioa\Desktop\Coding_Projects\Thinfilms &amp; Nanoelectronics\PE loop sample 5\Sample A\"/>
    </mc:Choice>
  </mc:AlternateContent>
  <xr:revisionPtr revIDLastSave="0" documentId="13_ncr:1_{A0EFD434-718A-469A-9C0B-D351DFF3E200}" xr6:coauthVersionLast="47" xr6:coauthVersionMax="47" xr10:uidLastSave="{00000000-0000-0000-0000-000000000000}"/>
  <bookViews>
    <workbookView xWindow="-210" yWindow="330" windowWidth="29010" windowHeight="15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2" i="1"/>
  <c r="C3" i="1"/>
  <c r="C9" i="1"/>
  <c r="C10" i="1"/>
  <c r="C6" i="1"/>
  <c r="C7" i="1"/>
  <c r="C8" i="1"/>
  <c r="C12" i="1"/>
  <c r="C13" i="1"/>
  <c r="C11" i="1"/>
  <c r="C17" i="1"/>
  <c r="C14" i="1"/>
  <c r="C15" i="1"/>
  <c r="C16" i="1"/>
  <c r="C21" i="1"/>
  <c r="C22" i="1"/>
  <c r="C18" i="1"/>
  <c r="C19" i="1"/>
  <c r="C20" i="1"/>
  <c r="C28" i="1"/>
  <c r="C23" i="1"/>
  <c r="C24" i="1"/>
  <c r="C25" i="1"/>
  <c r="C26" i="1"/>
  <c r="C27" i="1"/>
  <c r="C29" i="1"/>
  <c r="C30" i="1"/>
  <c r="C34" i="1"/>
  <c r="C35" i="1"/>
  <c r="C36" i="1"/>
  <c r="C31" i="1"/>
  <c r="C32" i="1"/>
  <c r="C33" i="1"/>
  <c r="C37" i="1"/>
  <c r="C38" i="1"/>
  <c r="C40" i="1"/>
  <c r="C41" i="1"/>
  <c r="C42" i="1"/>
  <c r="C39" i="1"/>
  <c r="C45" i="1"/>
  <c r="C43" i="1"/>
  <c r="C44" i="1"/>
  <c r="C48" i="1"/>
  <c r="C49" i="1"/>
  <c r="C46" i="1"/>
  <c r="C47" i="1"/>
  <c r="C51" i="1"/>
  <c r="C50" i="1"/>
  <c r="C52" i="1"/>
  <c r="C53" i="1"/>
  <c r="C4" i="1"/>
</calcChain>
</file>

<file path=xl/sharedStrings.xml><?xml version="1.0" encoding="utf-8"?>
<sst xmlns="http://schemas.openxmlformats.org/spreadsheetml/2006/main" count="55" uniqueCount="55">
  <si>
    <t>File Name</t>
  </si>
  <si>
    <t>Unnormalized P_max</t>
  </si>
  <si>
    <t>A10_Bipolar_10V_100kHz.txt</t>
  </si>
  <si>
    <t>A13_Bipolar_10V_100kHz.txt</t>
  </si>
  <si>
    <t>A6_Bipolar_10V_100kHz.txt</t>
  </si>
  <si>
    <t>A8_Bipolar_10V_100kHz.txt</t>
  </si>
  <si>
    <t>C11_Bipolar_10V_100kHz.txt</t>
  </si>
  <si>
    <t>C14_Bipolar_10V_100kHz.txt</t>
  </si>
  <si>
    <t>C3_Bipolar_10V_100kHz.txt</t>
  </si>
  <si>
    <t>C4_Bipolar_10V_100kHz.txt</t>
  </si>
  <si>
    <t>C5_Bipolar_10V_100kHz.txt</t>
  </si>
  <si>
    <t>D10_Bipolar_10V_100kHz.txt</t>
  </si>
  <si>
    <t>D12_Bipolar_10V_100kHz.txt</t>
  </si>
  <si>
    <t>D2_Bipolar_10V_100kHz.txt</t>
  </si>
  <si>
    <t>E11_Bipolar_10V_100kHz.txt</t>
  </si>
  <si>
    <t>E3_Bipolar_10V_100kHz.txt</t>
  </si>
  <si>
    <t>E8_Bipolar_10V_100kHz.txt</t>
  </si>
  <si>
    <t>E9_Bipolar_10V_100kHz.txt</t>
  </si>
  <si>
    <t>F14_Bipolar_10V_100kHz.txt</t>
  </si>
  <si>
    <t>F15_Bipolar_10V_100kHz.txt</t>
  </si>
  <si>
    <t>F1_Bipolar_10V_100kHz.txt</t>
  </si>
  <si>
    <t>F5_Bipolar_10V_100kHz.txt</t>
  </si>
  <si>
    <t>F8_Bipolar_10V_100kHz.txt</t>
  </si>
  <si>
    <t>G11_Bipolar_10V_100kHz.txt</t>
  </si>
  <si>
    <t>G1_Bipolar_10V_100kHz.txt</t>
  </si>
  <si>
    <t>G4_Bipolar_10V_100kHz.txt</t>
  </si>
  <si>
    <t>G5_Bipolar_10V_100kHz.txt</t>
  </si>
  <si>
    <t>G8_Bipolar_10V_100kHz.txt</t>
  </si>
  <si>
    <t>G9_Bipolar_10V_100kHz.txt</t>
  </si>
  <si>
    <t>H14_Bipolar_10V_100kHz.txt</t>
  </si>
  <si>
    <t>H15_Bipolar_10V_100kHz.txt</t>
  </si>
  <si>
    <t>I11_Bipolar_10V_100kHz.txt</t>
  </si>
  <si>
    <t>I13_Bipolar_10V_100kHz.txt</t>
  </si>
  <si>
    <t>I15_Bipolar_10V_100kHz.txt</t>
  </si>
  <si>
    <t>I6_Bipolar_10V_100kHz.txt</t>
  </si>
  <si>
    <t>I8_Bipolar_10V_100kHz.txt</t>
  </si>
  <si>
    <t>I9_Bipolar_10V_100kHz.txt</t>
  </si>
  <si>
    <t>J2_Bipolar_10V_100kHz.txt</t>
  </si>
  <si>
    <t>J3_Bipolar_10V_100kHz.txt</t>
  </si>
  <si>
    <t>K11_Bipolar_10V_100kHz.txt</t>
  </si>
  <si>
    <t>K13_Bipolar_10V_100kHz.txt</t>
  </si>
  <si>
    <t>K15_Bipolar_10V_100kHz.txt</t>
  </si>
  <si>
    <t>K6_Bipolar_10V_100kHz.txt</t>
  </si>
  <si>
    <t>L10_Bipolar_10V_100kHz.txt</t>
  </si>
  <si>
    <t>L4_Bipolar_10V_100kHz.txt</t>
  </si>
  <si>
    <t>L6_Bipolar_10V_100kHz.txt</t>
  </si>
  <si>
    <t>M10_Bipolar_10V_100kHz.txt</t>
  </si>
  <si>
    <t>M12_Bipolar_10V_100kHz.txt</t>
  </si>
  <si>
    <t>M5_Bipolar_10V_100kHz.txt</t>
  </si>
  <si>
    <t>M6_Bipolar_10V_100kHz.txt</t>
  </si>
  <si>
    <t>N13_Bipolar_10V_100kHz.txt</t>
  </si>
  <si>
    <t>N7_Bipolar_10V_100kHz.txt</t>
  </si>
  <si>
    <t>O12_Bipolar_10V_100kHz.txt</t>
  </si>
  <si>
    <t>O14_Bipolar_10V_100kHz.txt</t>
  </si>
  <si>
    <t>Electrode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</si>
</sst>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workbookViewId="0">
      <selection activeCell="G13" sqref="G13"/>
    </sheetView>
  </sheetViews>
  <sheetFormatPr defaultRowHeight="15" x14ac:dyDescent="0.25"/>
  <cols>
    <col min="1" max="1" width="43.5703125" customWidth="1"/>
  </cols>
  <sheetData>
    <row r="1" spans="1:3" x14ac:dyDescent="0.25">
      <c r="A1" s="1" t="s">
        <v>0</v>
      </c>
      <c r="B1" s="1" t="s">
        <v>1</v>
      </c>
      <c r="C1" t="s">
        <v>54</v>
      </c>
    </row>
    <row r="2" spans="1:3" x14ac:dyDescent="0.25">
      <c r="A2" t="s">
        <v>4</v>
      </c>
      <c r="B2">
        <v>54.028508000000002</v>
      </c>
      <c r="C2" t="str">
        <f>LEFT(A2,LEN(A2)-23)</f>
        <v>A6</v>
      </c>
    </row>
    <row r="3" spans="1:3" x14ac:dyDescent="0.25">
      <c r="A3" t="s">
        <v>5</v>
      </c>
      <c r="B3">
        <v>50.839115999999997</v>
      </c>
      <c r="C3" t="str">
        <f>LEFT(A3,LEN(A3)-23)</f>
        <v>A8</v>
      </c>
    </row>
    <row r="4" spans="1:3" x14ac:dyDescent="0.25">
      <c r="A4" t="s">
        <v>2</v>
      </c>
      <c r="B4">
        <v>52.502988000000002</v>
      </c>
      <c r="C4" t="str">
        <f>LEFT(A4,LEN(A4)-23)</f>
        <v>A10</v>
      </c>
    </row>
    <row r="5" spans="1:3" x14ac:dyDescent="0.25">
      <c r="A5" t="s">
        <v>3</v>
      </c>
      <c r="B5">
        <v>61.452216999999997</v>
      </c>
      <c r="C5" t="str">
        <f>LEFT(A5,LEN(A5)-23)</f>
        <v>A13</v>
      </c>
    </row>
    <row r="6" spans="1:3" x14ac:dyDescent="0.25">
      <c r="A6" t="s">
        <v>8</v>
      </c>
      <c r="B6">
        <v>58.291952000000002</v>
      </c>
      <c r="C6" t="str">
        <f>LEFT(A6,LEN(A6)-23)</f>
        <v>C3</v>
      </c>
    </row>
    <row r="7" spans="1:3" x14ac:dyDescent="0.25">
      <c r="A7" t="s">
        <v>9</v>
      </c>
      <c r="B7">
        <v>57.43271</v>
      </c>
      <c r="C7" t="str">
        <f>LEFT(A7,LEN(A7)-23)</f>
        <v>C4</v>
      </c>
    </row>
    <row r="8" spans="1:3" x14ac:dyDescent="0.25">
      <c r="A8" t="s">
        <v>10</v>
      </c>
      <c r="B8">
        <v>55.739711</v>
      </c>
      <c r="C8" t="str">
        <f>LEFT(A8,LEN(A8)-23)</f>
        <v>C5</v>
      </c>
    </row>
    <row r="9" spans="1:3" x14ac:dyDescent="0.25">
      <c r="A9" t="s">
        <v>6</v>
      </c>
      <c r="B9">
        <v>57.987940999999999</v>
      </c>
      <c r="C9" t="str">
        <f>LEFT(A9,LEN(A9)-23)</f>
        <v>C11</v>
      </c>
    </row>
    <row r="10" spans="1:3" x14ac:dyDescent="0.25">
      <c r="A10" t="s">
        <v>7</v>
      </c>
      <c r="B10">
        <v>68.273364000000001</v>
      </c>
      <c r="C10" t="str">
        <f>LEFT(A10,LEN(A10)-23)</f>
        <v>C14</v>
      </c>
    </row>
    <row r="11" spans="1:3" x14ac:dyDescent="0.25">
      <c r="A11" t="s">
        <v>13</v>
      </c>
      <c r="B11">
        <v>61.727100999999998</v>
      </c>
      <c r="C11" t="str">
        <f>LEFT(A11,LEN(A11)-23)</f>
        <v>D2</v>
      </c>
    </row>
    <row r="12" spans="1:3" x14ac:dyDescent="0.25">
      <c r="A12" t="s">
        <v>11</v>
      </c>
      <c r="B12">
        <v>53.915641000000001</v>
      </c>
      <c r="C12" t="str">
        <f>LEFT(A12,LEN(A12)-23)</f>
        <v>D10</v>
      </c>
    </row>
    <row r="13" spans="1:3" x14ac:dyDescent="0.25">
      <c r="A13" t="s">
        <v>12</v>
      </c>
      <c r="B13">
        <v>62.857588</v>
      </c>
      <c r="C13" t="str">
        <f>LEFT(A13,LEN(A13)-23)</f>
        <v>D12</v>
      </c>
    </row>
    <row r="14" spans="1:3" x14ac:dyDescent="0.25">
      <c r="A14" t="s">
        <v>15</v>
      </c>
      <c r="B14">
        <v>56.959398</v>
      </c>
      <c r="C14" t="str">
        <f>LEFT(A14,LEN(A14)-23)</f>
        <v>E3</v>
      </c>
    </row>
    <row r="15" spans="1:3" x14ac:dyDescent="0.25">
      <c r="A15" t="s">
        <v>16</v>
      </c>
      <c r="B15">
        <v>41.622284999999998</v>
      </c>
      <c r="C15" t="str">
        <f>LEFT(A15,LEN(A15)-23)</f>
        <v>E8</v>
      </c>
    </row>
    <row r="16" spans="1:3" x14ac:dyDescent="0.25">
      <c r="A16" t="s">
        <v>17</v>
      </c>
      <c r="B16">
        <v>54.656556000000002</v>
      </c>
      <c r="C16" t="str">
        <f>LEFT(A16,LEN(A16)-23)</f>
        <v>E9</v>
      </c>
    </row>
    <row r="17" spans="1:3" x14ac:dyDescent="0.25">
      <c r="A17" t="s">
        <v>14</v>
      </c>
      <c r="B17">
        <v>57.017651999999998</v>
      </c>
      <c r="C17" t="str">
        <f>LEFT(A17,LEN(A17)-23)</f>
        <v>E11</v>
      </c>
    </row>
    <row r="18" spans="1:3" x14ac:dyDescent="0.25">
      <c r="A18" t="s">
        <v>20</v>
      </c>
      <c r="B18">
        <v>52.947172999999999</v>
      </c>
      <c r="C18" t="str">
        <f>LEFT(A18,LEN(A18)-23)</f>
        <v>F1</v>
      </c>
    </row>
    <row r="19" spans="1:3" x14ac:dyDescent="0.25">
      <c r="A19" t="s">
        <v>21</v>
      </c>
      <c r="B19">
        <v>50.653433</v>
      </c>
      <c r="C19" t="str">
        <f>LEFT(A19,LEN(A19)-23)</f>
        <v>F5</v>
      </c>
    </row>
    <row r="20" spans="1:3" x14ac:dyDescent="0.25">
      <c r="A20" t="s">
        <v>22</v>
      </c>
      <c r="B20">
        <v>40.744838000000001</v>
      </c>
      <c r="C20" t="str">
        <f>LEFT(A20,LEN(A20)-23)</f>
        <v>F8</v>
      </c>
    </row>
    <row r="21" spans="1:3" x14ac:dyDescent="0.25">
      <c r="A21" t="s">
        <v>18</v>
      </c>
      <c r="B21">
        <v>69.709682000000001</v>
      </c>
      <c r="C21" t="str">
        <f>LEFT(A21,LEN(A21)-23)</f>
        <v>F14</v>
      </c>
    </row>
    <row r="22" spans="1:3" x14ac:dyDescent="0.25">
      <c r="A22" t="s">
        <v>19</v>
      </c>
      <c r="B22">
        <v>74.213423000000006</v>
      </c>
      <c r="C22" t="str">
        <f>LEFT(A22,LEN(A22)-23)</f>
        <v>F15</v>
      </c>
    </row>
    <row r="23" spans="1:3" x14ac:dyDescent="0.25">
      <c r="A23" t="s">
        <v>24</v>
      </c>
      <c r="B23">
        <v>52.63588</v>
      </c>
      <c r="C23" t="str">
        <f>LEFT(A23,LEN(A23)-23)</f>
        <v>G1</v>
      </c>
    </row>
    <row r="24" spans="1:3" x14ac:dyDescent="0.25">
      <c r="A24" t="s">
        <v>25</v>
      </c>
      <c r="B24">
        <v>53.271208999999999</v>
      </c>
      <c r="C24" t="str">
        <f>LEFT(A24,LEN(A24)-23)</f>
        <v>G4</v>
      </c>
    </row>
    <row r="25" spans="1:3" x14ac:dyDescent="0.25">
      <c r="A25" t="s">
        <v>26</v>
      </c>
      <c r="B25">
        <v>50.460467000000001</v>
      </c>
      <c r="C25" t="str">
        <f>LEFT(A25,LEN(A25)-23)</f>
        <v>G5</v>
      </c>
    </row>
    <row r="26" spans="1:3" x14ac:dyDescent="0.25">
      <c r="A26" t="s">
        <v>27</v>
      </c>
      <c r="B26">
        <v>50.813630000000003</v>
      </c>
      <c r="C26" t="str">
        <f>LEFT(A26,LEN(A26)-23)</f>
        <v>G8</v>
      </c>
    </row>
    <row r="27" spans="1:3" x14ac:dyDescent="0.25">
      <c r="A27" t="s">
        <v>28</v>
      </c>
      <c r="B27">
        <v>47.782615999999997</v>
      </c>
      <c r="C27" t="str">
        <f>LEFT(A27,LEN(A27)-23)</f>
        <v>G9</v>
      </c>
    </row>
    <row r="28" spans="1:3" x14ac:dyDescent="0.25">
      <c r="A28" t="s">
        <v>23</v>
      </c>
      <c r="B28">
        <v>31.260404000000001</v>
      </c>
      <c r="C28" t="str">
        <f>LEFT(A28,LEN(A28)-23)</f>
        <v>G11</v>
      </c>
    </row>
    <row r="29" spans="1:3" x14ac:dyDescent="0.25">
      <c r="A29" t="s">
        <v>29</v>
      </c>
      <c r="B29">
        <v>74.056865999999999</v>
      </c>
      <c r="C29" t="str">
        <f>LEFT(A29,LEN(A29)-23)</f>
        <v>H14</v>
      </c>
    </row>
    <row r="30" spans="1:3" x14ac:dyDescent="0.25">
      <c r="A30" t="s">
        <v>30</v>
      </c>
      <c r="B30">
        <v>71.859607999999994</v>
      </c>
      <c r="C30" t="str">
        <f>LEFT(A30,LEN(A30)-23)</f>
        <v>H15</v>
      </c>
    </row>
    <row r="31" spans="1:3" x14ac:dyDescent="0.25">
      <c r="A31" t="s">
        <v>34</v>
      </c>
      <c r="B31">
        <v>55.952700999999998</v>
      </c>
      <c r="C31" t="str">
        <f>LEFT(A31,LEN(A31)-23)</f>
        <v>I6</v>
      </c>
    </row>
    <row r="32" spans="1:3" x14ac:dyDescent="0.25">
      <c r="A32" t="s">
        <v>35</v>
      </c>
      <c r="B32">
        <v>32.643929999999997</v>
      </c>
      <c r="C32" t="str">
        <f>LEFT(A32,LEN(A32)-23)</f>
        <v>I8</v>
      </c>
    </row>
    <row r="33" spans="1:3" x14ac:dyDescent="0.25">
      <c r="A33" t="s">
        <v>36</v>
      </c>
      <c r="B33">
        <v>54.605584</v>
      </c>
      <c r="C33" t="str">
        <f>LEFT(A33,LEN(A33)-23)</f>
        <v>I9</v>
      </c>
    </row>
    <row r="34" spans="1:3" x14ac:dyDescent="0.25">
      <c r="A34" t="s">
        <v>31</v>
      </c>
      <c r="B34">
        <v>15.956059</v>
      </c>
      <c r="C34" t="str">
        <f>LEFT(A34,LEN(A34)-23)</f>
        <v>I11</v>
      </c>
    </row>
    <row r="35" spans="1:3" x14ac:dyDescent="0.25">
      <c r="A35" t="s">
        <v>32</v>
      </c>
      <c r="B35">
        <v>33.599654999999998</v>
      </c>
      <c r="C35" t="str">
        <f>LEFT(A35,LEN(A35)-23)</f>
        <v>I13</v>
      </c>
    </row>
    <row r="36" spans="1:3" x14ac:dyDescent="0.25">
      <c r="A36" t="s">
        <v>33</v>
      </c>
      <c r="B36">
        <v>42.496091</v>
      </c>
      <c r="C36" t="str">
        <f>LEFT(A36,LEN(A36)-23)</f>
        <v>I15</v>
      </c>
    </row>
    <row r="37" spans="1:3" x14ac:dyDescent="0.25">
      <c r="A37" t="s">
        <v>37</v>
      </c>
      <c r="B37">
        <v>62.600906999999999</v>
      </c>
      <c r="C37" t="str">
        <f>LEFT(A37,LEN(A37)-23)</f>
        <v>J2</v>
      </c>
    </row>
    <row r="38" spans="1:3" x14ac:dyDescent="0.25">
      <c r="A38" t="s">
        <v>38</v>
      </c>
      <c r="B38">
        <v>57.811359000000003</v>
      </c>
      <c r="C38" t="str">
        <f>LEFT(A38,LEN(A38)-23)</f>
        <v>J3</v>
      </c>
    </row>
    <row r="39" spans="1:3" x14ac:dyDescent="0.25">
      <c r="A39" t="s">
        <v>42</v>
      </c>
      <c r="B39">
        <v>28.074653999999999</v>
      </c>
      <c r="C39" t="str">
        <f>LEFT(A39,LEN(A39)-23)</f>
        <v>K6</v>
      </c>
    </row>
    <row r="40" spans="1:3" x14ac:dyDescent="0.25">
      <c r="A40" t="s">
        <v>39</v>
      </c>
      <c r="B40">
        <v>15.300704</v>
      </c>
      <c r="C40" t="str">
        <f>LEFT(A40,LEN(A40)-23)</f>
        <v>K11</v>
      </c>
    </row>
    <row r="41" spans="1:3" x14ac:dyDescent="0.25">
      <c r="A41" t="s">
        <v>40</v>
      </c>
      <c r="B41">
        <v>5.6396889999999997</v>
      </c>
      <c r="C41" t="str">
        <f>LEFT(A41,LEN(A41)-23)</f>
        <v>K13</v>
      </c>
    </row>
    <row r="42" spans="1:3" x14ac:dyDescent="0.25">
      <c r="A42" t="s">
        <v>41</v>
      </c>
      <c r="B42">
        <v>22.808153000000001</v>
      </c>
      <c r="C42" t="str">
        <f>LEFT(A42,LEN(A42)-23)</f>
        <v>K15</v>
      </c>
    </row>
    <row r="43" spans="1:3" x14ac:dyDescent="0.25">
      <c r="A43" t="s">
        <v>44</v>
      </c>
      <c r="B43">
        <v>43.655704</v>
      </c>
      <c r="C43" t="str">
        <f>LEFT(A43,LEN(A43)-23)</f>
        <v>L4</v>
      </c>
    </row>
    <row r="44" spans="1:3" x14ac:dyDescent="0.25">
      <c r="A44" t="s">
        <v>45</v>
      </c>
      <c r="B44">
        <v>39.532432999999997</v>
      </c>
      <c r="C44" t="str">
        <f>LEFT(A44,LEN(A44)-23)</f>
        <v>L6</v>
      </c>
    </row>
    <row r="45" spans="1:3" x14ac:dyDescent="0.25">
      <c r="A45" t="s">
        <v>43</v>
      </c>
      <c r="B45">
        <v>18.364485999999999</v>
      </c>
      <c r="C45" t="str">
        <f>LEFT(A45,LEN(A45)-23)</f>
        <v>L10</v>
      </c>
    </row>
    <row r="46" spans="1:3" x14ac:dyDescent="0.25">
      <c r="A46" t="s">
        <v>48</v>
      </c>
      <c r="B46">
        <v>29.019456000000002</v>
      </c>
      <c r="C46" t="str">
        <f>LEFT(A46,LEN(A46)-23)</f>
        <v>M5</v>
      </c>
    </row>
    <row r="47" spans="1:3" x14ac:dyDescent="0.25">
      <c r="A47" t="s">
        <v>49</v>
      </c>
      <c r="B47">
        <v>8.8254389999999994</v>
      </c>
      <c r="C47" t="str">
        <f>LEFT(A47,LEN(A47)-23)</f>
        <v>M6</v>
      </c>
    </row>
    <row r="48" spans="1:3" x14ac:dyDescent="0.25">
      <c r="A48" t="s">
        <v>46</v>
      </c>
      <c r="B48">
        <v>16.593209000000002</v>
      </c>
      <c r="C48" t="str">
        <f>LEFT(A48,LEN(A48)-23)</f>
        <v>M10</v>
      </c>
    </row>
    <row r="49" spans="1:3" x14ac:dyDescent="0.25">
      <c r="A49" t="s">
        <v>47</v>
      </c>
      <c r="B49">
        <v>3.5220669999999998</v>
      </c>
      <c r="C49" t="str">
        <f>LEFT(A49,LEN(A49)-23)</f>
        <v>M12</v>
      </c>
    </row>
    <row r="50" spans="1:3" x14ac:dyDescent="0.25">
      <c r="A50" t="s">
        <v>51</v>
      </c>
      <c r="B50">
        <v>12.122235999999999</v>
      </c>
      <c r="C50" t="str">
        <f>LEFT(A50,LEN(A50)-23)</f>
        <v>N7</v>
      </c>
    </row>
    <row r="51" spans="1:3" x14ac:dyDescent="0.25">
      <c r="A51" t="s">
        <v>50</v>
      </c>
      <c r="B51">
        <v>14.095580999999999</v>
      </c>
      <c r="C51" t="str">
        <f>LEFT(A51,LEN(A51)-23)</f>
        <v>N13</v>
      </c>
    </row>
    <row r="52" spans="1:3" x14ac:dyDescent="0.25">
      <c r="A52" t="s">
        <v>52</v>
      </c>
      <c r="B52">
        <v>1.5684499999999999</v>
      </c>
      <c r="C52" t="str">
        <f>LEFT(A52,LEN(A52)-23)</f>
        <v>O12</v>
      </c>
    </row>
    <row r="53" spans="1:3" x14ac:dyDescent="0.25">
      <c r="A53" t="s">
        <v>53</v>
      </c>
      <c r="B53">
        <v>0.69739200000000001</v>
      </c>
      <c r="C53" t="str">
        <f>LEFT(A53,LEN(A53)-23)</f>
        <v>O14</v>
      </c>
    </row>
  </sheetData>
  <sortState xmlns:xlrd2="http://schemas.microsoft.com/office/spreadsheetml/2017/richdata2" ref="A2:C53">
    <sortCondition ref="C2:C53" customList="A1,A2,A3,A4,A5,A6,A7,A8,A9,A10,A11,A12,A13,A14,A15,B1,B2,B3,B4,B5,B6,B7,B8,B9,B10,B11,B12,B13,B14,B15,C1,C2,C3,C4,C5,C6,C7,C8,C9,C10,C11,C12,C13,C14,C15,D1,D2,D3,D4,D5,D6,D7,D8,D9,D10,D11,D12,D13,D14,D15,E1,E2,E3,E4,E5,E6,E7,E8,E9,E10,E11,E12,E13,E14,E15,F1,F2,F3,F4,F5,F6,F7,F8,F9,F10,F11,F12,F13,F14,F15,G1,G2,G3,G4,G5,G6,G7,G8,G9,G10,G11,G12,G13,G14,G15,H1,H2,H3,H4,H5,H6,H7,H8,H9,H10,H11,H12,H13,H14,H15,I1,I2,I3,I4,I5,I6,I7,I8,I9,I10,I11,I12,I13,I14,I15,J1,J2,J3,J4,J5,J6,J7,J8,J9,J10,J11,J12,J13,J14,J15,K1,K2,K3,K4,K5,K6,K7,K8,K9,K10,K11,K12,K13,K14,K15,L1,L2,L3,L4,L5,L6,L7,L8,L9,L10,L11,L12,L13,L14,L15,M1,M2,M3,M4,M5,M6,M7,M8,M9,M10,M11,M12,M13,M14,M15,N1,N2,N3,N4,N5,N6,N7,N8,N9,N10,N11,N12,N13,N14,N15,O1,O2,O3,O4,O5,O6,O7,O8,O9,O10,O11,O12,O13,O14,O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Tran</cp:lastModifiedBy>
  <dcterms:created xsi:type="dcterms:W3CDTF">2025-09-23T15:07:57Z</dcterms:created>
  <dcterms:modified xsi:type="dcterms:W3CDTF">2025-09-23T15:27:22Z</dcterms:modified>
</cp:coreProperties>
</file>