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dion1975\Downloads\"/>
    </mc:Choice>
  </mc:AlternateContent>
  <xr:revisionPtr revIDLastSave="0" documentId="13_ncr:1_{6F98F7C1-9683-4C2A-B42E-66777C93CE3E}" xr6:coauthVersionLast="36" xr6:coauthVersionMax="36" xr10:uidLastSave="{00000000-0000-0000-0000-000000000000}"/>
  <bookViews>
    <workbookView xWindow="0" yWindow="0" windowWidth="20490" windowHeight="7425" activeTab="1" xr2:uid="{00000000-000D-0000-FFFF-FFFF00000000}"/>
  </bookViews>
  <sheets>
    <sheet name="Nota-Keuangan" sheetId="2" r:id="rId1"/>
    <sheet name=" Anggaran-kabko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<sst xmlns="http://schemas.openxmlformats.org/spreadsheetml/2006/main" count="1469" uniqueCount="788">
  <si>
    <t>Total Belanja Pemerintah Pusat</t>
  </si>
  <si>
    <t>Jumlah Belanja Negara</t>
  </si>
  <si>
    <t>Surplus/Defisit APBN terhadap PDB</t>
  </si>
  <si>
    <t>Total APBN Tahun Berjalan</t>
  </si>
  <si>
    <t>URAIAN</t>
  </si>
  <si>
    <t>JUMLAH</t>
  </si>
  <si>
    <t>Persen</t>
  </si>
  <si>
    <t>(522,8)</t>
  </si>
  <si>
    <t>(2,29)</t>
  </si>
  <si>
    <t>NOTA KEUANGAN TAHUN 2024</t>
  </si>
  <si>
    <t>LOKASI</t>
  </si>
  <si>
    <t>01 DKI JAKARTA</t>
  </si>
  <si>
    <t>01 00 DKI JAKARTA</t>
  </si>
  <si>
    <t>01 51 KOTA JAKARTA PUSAT</t>
  </si>
  <si>
    <t>01 52 KOTA JAKARTA UTARA</t>
  </si>
  <si>
    <t>01 53 KOTA JAKARTA BARAT</t>
  </si>
  <si>
    <t>01 54 KOTA JAKARTA SELATAN</t>
  </si>
  <si>
    <t>01 55 KOTA JAKARTA TIMUR</t>
  </si>
  <si>
    <t>01 56 KEPULAUAN SERIBU</t>
  </si>
  <si>
    <t>01 99 INSTANSI PUSAT</t>
  </si>
  <si>
    <t>02 JAWA BARAT</t>
  </si>
  <si>
    <t>02 00 JAWA BARAT</t>
  </si>
  <si>
    <t>02 05 KAB. BOGOR</t>
  </si>
  <si>
    <t>02 06 KAB. SUKABUMI</t>
  </si>
  <si>
    <t>02 07 KAB. CIANJUR</t>
  </si>
  <si>
    <t>02 08 KAB. BEKASI</t>
  </si>
  <si>
    <t>02 09 KAB. KARAWANG</t>
  </si>
  <si>
    <t>02 10 KAB. PURWAKARTA</t>
  </si>
  <si>
    <t>02 11 KAB. SUBANG</t>
  </si>
  <si>
    <t>02 12 KAB. BANDUNG</t>
  </si>
  <si>
    <t>02 13 KAB. SUMEDANG</t>
  </si>
  <si>
    <t>02 14 KAB. G A R U T</t>
  </si>
  <si>
    <t>02 15 KAB. TASIKMALAYA</t>
  </si>
  <si>
    <t>02 16 KAB. CIAMIS</t>
  </si>
  <si>
    <t>02 17 KAB. CIREBON</t>
  </si>
  <si>
    <t>02 18 KAB. KUNINGAN</t>
  </si>
  <si>
    <t>02 19 KAB. INDRAMAYU</t>
  </si>
  <si>
    <t>02 20 KAB. MAJALENGKA</t>
  </si>
  <si>
    <t>02 21 KAB. BANDUNG BARAT</t>
  </si>
  <si>
    <t>02 22 KAB. PANGANDARAN</t>
  </si>
  <si>
    <t>02 51 KOTA BANDUNG</t>
  </si>
  <si>
    <t>02 52 KOTA BOGOR</t>
  </si>
  <si>
    <t>02 53 KOTA SUKABUMI</t>
  </si>
  <si>
    <t>02 54 KOTA CIREBON</t>
  </si>
  <si>
    <t>02 57 KOTA BEKASI</t>
  </si>
  <si>
    <t>02 58 KOTA DEPOK</t>
  </si>
  <si>
    <t>02 60 KOTA TASIKMALAYA</t>
  </si>
  <si>
    <t>02 61 KOTA CIMAHI</t>
  </si>
  <si>
    <t>02 62 KOTA BANJAR</t>
  </si>
  <si>
    <t>03 JAWA TENGAH</t>
  </si>
  <si>
    <t>03 00 JAWA TENGAH</t>
  </si>
  <si>
    <t>03 01 KAB. SEMARANG</t>
  </si>
  <si>
    <t>03 02 KAB. KENDAL</t>
  </si>
  <si>
    <t>03 03 KAB. DEMAK</t>
  </si>
  <si>
    <t>03 04 KAB. GROBOGAN</t>
  </si>
  <si>
    <t>03 05 KAB. PEKALONGAN</t>
  </si>
  <si>
    <t>03 06 KAB. BATANG</t>
  </si>
  <si>
    <t>03 07 KAB. TEGAL</t>
  </si>
  <si>
    <t>03 08 KAB. BREBES</t>
  </si>
  <si>
    <t>03 09 KAB. PATI</t>
  </si>
  <si>
    <t>03 10 KAB. KUDUS</t>
  </si>
  <si>
    <t>03 11 KAB. PEMALANG</t>
  </si>
  <si>
    <t>03 12 KAB. JEPARA</t>
  </si>
  <si>
    <t>03 13 KAB. REMBANG</t>
  </si>
  <si>
    <t>03 14 KAB. BLORA</t>
  </si>
  <si>
    <t>03 15 KAB. BANYUMAS</t>
  </si>
  <si>
    <t>03 16 KAB. CILACAP</t>
  </si>
  <si>
    <t>03 17 KAB. PURBALINGGA</t>
  </si>
  <si>
    <t>03 18 KAB. BANJARNEGARA</t>
  </si>
  <si>
    <t>03 19 KAB. MAGELANG</t>
  </si>
  <si>
    <t>03 20 KAB. TEMANGGUNG</t>
  </si>
  <si>
    <t>03 21 KAB. WONOSOBO</t>
  </si>
  <si>
    <t>03 22 KAB. PURWOREJO</t>
  </si>
  <si>
    <t>03 23 KAB. KEBUMEN</t>
  </si>
  <si>
    <t>03 24 KAB. KLATEN</t>
  </si>
  <si>
    <t>03 25 KAB. BOYOLALI</t>
  </si>
  <si>
    <t>03 26 KAB. SRAGEN</t>
  </si>
  <si>
    <t>03 27 KAB. SUKOHARJO</t>
  </si>
  <si>
    <t>03 28 KAB. KARANGANYAR</t>
  </si>
  <si>
    <t>03 29 KAB. WONOGIRI</t>
  </si>
  <si>
    <t>03 51 KOTA SEMARANG</t>
  </si>
  <si>
    <t>03 52 KOTA SALATIGA</t>
  </si>
  <si>
    <t>03 53 KOTA PEKALONGAN</t>
  </si>
  <si>
    <t>03 54 KOTA TEGAL</t>
  </si>
  <si>
    <t>03 55 KOTA MAGELANG</t>
  </si>
  <si>
    <t>03 56 KOTA SURAKARTA</t>
  </si>
  <si>
    <t>04 DI YOGYAKARTA</t>
  </si>
  <si>
    <t>04 00 DI YOGYAKARTA</t>
  </si>
  <si>
    <t>04 01 KAB. BANTUL</t>
  </si>
  <si>
    <t>04 02 KAB. SLEMAN</t>
  </si>
  <si>
    <t>04 03 KAB. GUNUNGKIDUL</t>
  </si>
  <si>
    <t>04 04 KAB. KULONPROGO</t>
  </si>
  <si>
    <t>04 51 KOTA YOGYAKARTA</t>
  </si>
  <si>
    <t>05 JAWA TIMUR</t>
  </si>
  <si>
    <t>05 00 JAWA TIMUR</t>
  </si>
  <si>
    <t>05 01 KAB. GRESIK</t>
  </si>
  <si>
    <t>05 02 KAB. MOJOKERTO</t>
  </si>
  <si>
    <t>05 03 KAB. SIDOARJO</t>
  </si>
  <si>
    <t>05 04 KAB. JOMBANG</t>
  </si>
  <si>
    <t>05 05 KAB. SAMPANG</t>
  </si>
  <si>
    <t>05 06 KAB. PAMEKASAN</t>
  </si>
  <si>
    <t>05 07 KAB. SUMENEP</t>
  </si>
  <si>
    <t>05 08 KAB. BANGKALAN</t>
  </si>
  <si>
    <t>05 09 KAB. BONDOWOSO</t>
  </si>
  <si>
    <t>05 10 KAB. SITUBONDO</t>
  </si>
  <si>
    <t>05 11 KAB. BANYUWANGI</t>
  </si>
  <si>
    <t>05 12 KAB. JEMBER</t>
  </si>
  <si>
    <t>05 13 KAB. MALANG</t>
  </si>
  <si>
    <t>05 14 KAB. PASURUAN</t>
  </si>
  <si>
    <t>05 15 KAB. PROBOLINGGO</t>
  </si>
  <si>
    <t>05 16 KAB. LUMAJANG</t>
  </si>
  <si>
    <t>05 17 KAB. KEDIRI</t>
  </si>
  <si>
    <t>05 18 KAB. TULUNGAGUNG</t>
  </si>
  <si>
    <t>05 19 KAB. NGANJUK</t>
  </si>
  <si>
    <t>05 20 KAB. TRENGGALEK</t>
  </si>
  <si>
    <t>05 21 KAB. BLITAR</t>
  </si>
  <si>
    <t>05 22 KAB. MADIUN</t>
  </si>
  <si>
    <t>05 23 KAB. NGAWI</t>
  </si>
  <si>
    <t>05 24 KAB. MAGETAN</t>
  </si>
  <si>
    <t>05 25 KAB. PONOROGO</t>
  </si>
  <si>
    <t>05 26 KAB. PACITAN</t>
  </si>
  <si>
    <t>05 27 KAB. BOJONEGORO</t>
  </si>
  <si>
    <t>05 28 KAB. TUBAN</t>
  </si>
  <si>
    <t>05 29 KAB. LAMONGAN</t>
  </si>
  <si>
    <t>05 51 KOTA SURABAYA</t>
  </si>
  <si>
    <t>05 52 KOTA MOJOKERTO</t>
  </si>
  <si>
    <t>05 53 KOTA MALANG</t>
  </si>
  <si>
    <t>05 54 KOTA PASURUAN</t>
  </si>
  <si>
    <t>05 55 KOTA PROBOLINGGO</t>
  </si>
  <si>
    <t>05 56 KOTA BLITAR</t>
  </si>
  <si>
    <t>05 57 KOTA KEDIRI</t>
  </si>
  <si>
    <t>05 58 KOTA MADIUN</t>
  </si>
  <si>
    <t>05 59 KOTA BATU</t>
  </si>
  <si>
    <t>06 ACEH</t>
  </si>
  <si>
    <t>06 00 ACEH</t>
  </si>
  <si>
    <t>06 01 KAB. ACEH BESAR</t>
  </si>
  <si>
    <t>06 02 KAB. P I D I E</t>
  </si>
  <si>
    <t>06 03 KAB. ACEH UTARA</t>
  </si>
  <si>
    <t>06 04 KAB. ACEH TIMUR</t>
  </si>
  <si>
    <t>06 05 KAB. ACEH SELATAN</t>
  </si>
  <si>
    <t>06 06 KAB. ACEH BARAT</t>
  </si>
  <si>
    <t>06 07 KAB. ACEH TENGAH</t>
  </si>
  <si>
    <t>06 08 KAB. ACEH TENGGARA</t>
  </si>
  <si>
    <t>06 09 KAB. SIMEULEU</t>
  </si>
  <si>
    <t>06 10 KAB. ACEH SINGKIL</t>
  </si>
  <si>
    <t>06 11 KAB. BIREUN</t>
  </si>
  <si>
    <t>06 12 KAB. ACEH BARAT DAYA</t>
  </si>
  <si>
    <t>06 13 KAB. ACEH GAYO LUES</t>
  </si>
  <si>
    <t>06 14 KAB. ACEH JAYA</t>
  </si>
  <si>
    <t>06 15 KAB. NAGAN RAYA</t>
  </si>
  <si>
    <t>06 16 KAB. ACEH TAMIANG</t>
  </si>
  <si>
    <t>06 17 KAB. BENER MERIAH</t>
  </si>
  <si>
    <t>06 18 KAB. PIDIE JAYA</t>
  </si>
  <si>
    <t>06 51 KOTA BANDA ACEH</t>
  </si>
  <si>
    <t>06 52 KOTA SABANG</t>
  </si>
  <si>
    <t>06 53 KOTA LANGSA</t>
  </si>
  <si>
    <t>06 54 KOTA LHOKSEUMAWE</t>
  </si>
  <si>
    <t>06 55 KOTA  MEULABOH</t>
  </si>
  <si>
    <t>06 56 KOTA SUMBULUSSALAM</t>
  </si>
  <si>
    <t>07 SUMATERA UTARA</t>
  </si>
  <si>
    <t>07 00 SUMATERA UTARA</t>
  </si>
  <si>
    <t>07 01 KAB. DELISERDANG</t>
  </si>
  <si>
    <t>07 02 KAB. KARO</t>
  </si>
  <si>
    <t>07 03 KAB. LANGKAT</t>
  </si>
  <si>
    <t>07 04 KAB. TAPANULI TENGAH</t>
  </si>
  <si>
    <t>07 05 KAB. SIMALUNGUN</t>
  </si>
  <si>
    <t>07 06 KAB. LABUHANBATU</t>
  </si>
  <si>
    <t>07 07 KAB. D A I R I</t>
  </si>
  <si>
    <t>07 08 KAB. TAPANULI UTARA</t>
  </si>
  <si>
    <t>07 09 KAB. TAPANULI SELATAN</t>
  </si>
  <si>
    <t>07 10 KAB. ASAHAN</t>
  </si>
  <si>
    <t>07 11 KAB. N  I  A  S</t>
  </si>
  <si>
    <t>07 12 KAB. SAMOSIR</t>
  </si>
  <si>
    <t>07 13 KAB. MANDAILING NATAL</t>
  </si>
  <si>
    <t>07 14 KAB. NIAS SELATAN</t>
  </si>
  <si>
    <t>07 15 KAB. PAKPAK BARAT</t>
  </si>
  <si>
    <t>07 16 KAB. HUMBANG HASUNDUTAN</t>
  </si>
  <si>
    <t>07 17 KAB. TOBA SAMOSIR</t>
  </si>
  <si>
    <t>07 20 KAB. SERDANG BEDAGAI</t>
  </si>
  <si>
    <t>07 21 KAB. BATUBARA</t>
  </si>
  <si>
    <t>07 22 KAB. PADANG LAWAS</t>
  </si>
  <si>
    <t>07 23 KAB. PADANG LAWAS UTARA</t>
  </si>
  <si>
    <t>07 24 KAB. LABUHAN BATU SELATAN</t>
  </si>
  <si>
    <t>07 25 KAB. LABUHAN BATU UTARA</t>
  </si>
  <si>
    <t>07 26 KAB. NIAS UTARA</t>
  </si>
  <si>
    <t>07 27 KAB. NIAS BARAT</t>
  </si>
  <si>
    <t>07 51 KOTA MEDAN</t>
  </si>
  <si>
    <t>07 52 KOTA TEBINGTINGGI</t>
  </si>
  <si>
    <t>07 53 KOTA B I N J A I</t>
  </si>
  <si>
    <t>07 54 KOTA PEMATANGSIANTAR</t>
  </si>
  <si>
    <t>07 55 KOTA TANJUNGBALAI</t>
  </si>
  <si>
    <t>07 56 KOTA SIBOLGA</t>
  </si>
  <si>
    <t>07 57 KOTA PADANG SIDEMPUAN</t>
  </si>
  <si>
    <t>07 61 KOTA GUNUNG SITOLI</t>
  </si>
  <si>
    <t>08 SUMATERA BARAT</t>
  </si>
  <si>
    <t>08 00 SUMATERA BARAT</t>
  </si>
  <si>
    <t>08 01 KAB. A G A M</t>
  </si>
  <si>
    <t>08 02 KAB. PASAMAN</t>
  </si>
  <si>
    <t>08 03 KAB. LIMA PULUH KOTA</t>
  </si>
  <si>
    <t>08 04 KAB. S O L O K</t>
  </si>
  <si>
    <t>08 05 KAB. PADANG PARIAMAN</t>
  </si>
  <si>
    <t>08 06 KAB. PESISIR SELATAN</t>
  </si>
  <si>
    <t>08 07 KAB. TANAH DATAR</t>
  </si>
  <si>
    <t>08 08 KAB. SAWAHLUNTO</t>
  </si>
  <si>
    <t>08 09 KAB. KEPULAUAN MENTAWAI</t>
  </si>
  <si>
    <t>08 10 KAB. DHARMAS RAYA</t>
  </si>
  <si>
    <t>08 11 KAB. SOLOK SELATAN</t>
  </si>
  <si>
    <t>08 12 KAB. PASAMAN BARAT</t>
  </si>
  <si>
    <t>08 13 KAB. SIJUNJUNG</t>
  </si>
  <si>
    <t>08 14 KAB. SAWAHLUNTO SIJUNJUNG</t>
  </si>
  <si>
    <t>08 51 KOTA BUKITTINGGI</t>
  </si>
  <si>
    <t>08 52 KOTA PADANG PANJANG</t>
  </si>
  <si>
    <t>08 53 KOTA S O L O K</t>
  </si>
  <si>
    <t>08 54 KOTA SAWAHLUNTO</t>
  </si>
  <si>
    <t>08 55 KOTA PADANG</t>
  </si>
  <si>
    <t>08 56 KOTA PAYAKUMBUH</t>
  </si>
  <si>
    <t>08 57 KOTA PARIAMAN</t>
  </si>
  <si>
    <t>08 59 KOTA PAINAN</t>
  </si>
  <si>
    <t>09 RIAU</t>
  </si>
  <si>
    <t>09 00 RIAU</t>
  </si>
  <si>
    <t>09 01 KAB. KAMPAR</t>
  </si>
  <si>
    <t>09 02 KAB. BENGKALIS</t>
  </si>
  <si>
    <t>09 04 KAB. INDRAGIRI HULU</t>
  </si>
  <si>
    <t>09 05 KAB. INDRAGIRI HILIR</t>
  </si>
  <si>
    <t>09 06 KAB. PELALAWAN</t>
  </si>
  <si>
    <t>09 07 KAB. ROKAN HULU</t>
  </si>
  <si>
    <t>09 08 KAB. ROKAN HILIR</t>
  </si>
  <si>
    <t>09 09 KAB. SIAK</t>
  </si>
  <si>
    <t>09 12 KAB. KUANTAN SINGINGI</t>
  </si>
  <si>
    <t>09 13 KAB. KEPULAUAN MERANTI</t>
  </si>
  <si>
    <t>09 51 KOTA PEKANBARU</t>
  </si>
  <si>
    <t>09 53 KOTA DUMAI</t>
  </si>
  <si>
    <t>09 54 KOTA RENGAT</t>
  </si>
  <si>
    <t>09 55 OTORITA BATAM</t>
  </si>
  <si>
    <t>10 JAMBI</t>
  </si>
  <si>
    <t>10 00 JAMBI</t>
  </si>
  <si>
    <t>10 01 KAB. BATANGHARI</t>
  </si>
  <si>
    <t>10 02 KAB. TANJUNG JABUNG BARAT</t>
  </si>
  <si>
    <t>10 03 KAB. BUNGO</t>
  </si>
  <si>
    <t>10 04 KAB. SAROLANGUN</t>
  </si>
  <si>
    <t>10 05 KAB. KERINCI</t>
  </si>
  <si>
    <t>10 06 KAB. MERANGIN</t>
  </si>
  <si>
    <t>10 07 KAB. TANJUNG JABUNG TIMUR</t>
  </si>
  <si>
    <t>10 08 KAB. T E B O</t>
  </si>
  <si>
    <t>10 09 KAB. MUARO JAMBI</t>
  </si>
  <si>
    <t>10 51 KOTA JAMBI</t>
  </si>
  <si>
    <t>10 52 KOTA SUNGAI PENUH</t>
  </si>
  <si>
    <t>11 SUMATERA SELATAN</t>
  </si>
  <si>
    <t>11 00 SUMATERA SELATAN</t>
  </si>
  <si>
    <t>11 03 KAB. MUSI BANYU ASIN</t>
  </si>
  <si>
    <t>11 04 KAB. OGAN KOMERING ULU</t>
  </si>
  <si>
    <t>11 05 KAB. MUARA ENIM</t>
  </si>
  <si>
    <t>11 06 KAB.LAHAT</t>
  </si>
  <si>
    <t>11 07 KAB. MUSI RAWAS</t>
  </si>
  <si>
    <t>11 08 KAB. OGAN KOMERING ILIR</t>
  </si>
  <si>
    <t>11 09 KAB. BANYUASIN</t>
  </si>
  <si>
    <t>11 10 KAB. OKU TIMUR</t>
  </si>
  <si>
    <t>11 11 KAB. OKU SELATAN</t>
  </si>
  <si>
    <t>11 12 KAB. OGAN ILIR</t>
  </si>
  <si>
    <t>11 16 KAB. BATU RAJA</t>
  </si>
  <si>
    <t>11 17 KAB. EMPAT LAWANG</t>
  </si>
  <si>
    <t>11 18 KAB. PENUKAL ABAB LEMATANG ILIR</t>
  </si>
  <si>
    <t>11 19 KAB. MUSI RAWAS UTARA</t>
  </si>
  <si>
    <t>11 51 KOTA PALEMBANG</t>
  </si>
  <si>
    <t>11 53 KOTA PRABUMULIH</t>
  </si>
  <si>
    <t>11 54 KOTA PAGAR ALAM</t>
  </si>
  <si>
    <t>11 55 KOTA LUBUK LINGGAU</t>
  </si>
  <si>
    <t>12 LAMPUNG</t>
  </si>
  <si>
    <t>12 00 LAMPUNG</t>
  </si>
  <si>
    <t>12 01 KAB. LAMPUNG SELATAN</t>
  </si>
  <si>
    <t>12 02 KAB. LAMPUNG TENGAH</t>
  </si>
  <si>
    <t>12 03 KAB. LAMPUNG UTARA</t>
  </si>
  <si>
    <t>12 04 KAB. LAMPUNG BARAT</t>
  </si>
  <si>
    <t>12 05 KAB. TULANG BAWANG</t>
  </si>
  <si>
    <t>12 06 KAB. TANGGAMUS</t>
  </si>
  <si>
    <t>12 07 KAB. LAMPUNG TIMUR</t>
  </si>
  <si>
    <t>12 08 KAB. WAY KANAN</t>
  </si>
  <si>
    <t>12 09 KAB. PESAWARAN</t>
  </si>
  <si>
    <t>12 10 KAB. PRINGSEWU</t>
  </si>
  <si>
    <t>12 11 KAB. MESUJI</t>
  </si>
  <si>
    <t>12 12 KAB. TULANG BAWANG BARAT</t>
  </si>
  <si>
    <t>12 13 KAB. PESISIR BARAT</t>
  </si>
  <si>
    <t>12 51 KOTA BANDAR LAMPUNG</t>
  </si>
  <si>
    <t>12 52 KOTA METRO</t>
  </si>
  <si>
    <t>13 KALIMANTAN BARAT</t>
  </si>
  <si>
    <t>13 00 KALIMANTAN BARAT</t>
  </si>
  <si>
    <t>13 01 KAB. SAMBAS</t>
  </si>
  <si>
    <t>13 02 KAB. SANGGAU</t>
  </si>
  <si>
    <t>13 03 KAB. SINTANG</t>
  </si>
  <si>
    <t>13 04 KAB. MEMPAWAH</t>
  </si>
  <si>
    <t>13 05 KAB. KAPUAS HULU</t>
  </si>
  <si>
    <t>13 06 KAB. KETAPANG</t>
  </si>
  <si>
    <t>13 07 KAB. BENGKAYANG</t>
  </si>
  <si>
    <t>13 08 KAB. LANDAK</t>
  </si>
  <si>
    <t>13 09 KAB. MELAWI</t>
  </si>
  <si>
    <t>13 10 KAB. SEKADAU</t>
  </si>
  <si>
    <t>13 11 KAB. KAYONG UTARA</t>
  </si>
  <si>
    <t>13 12 KAB. KUBU RAYA</t>
  </si>
  <si>
    <t>13 51 KOTA PONTIANAK</t>
  </si>
  <si>
    <t>13 52 KOTA SINGKAWANG</t>
  </si>
  <si>
    <t>14 KALIMANTAN TENGAH</t>
  </si>
  <si>
    <t>14 00 KALIMANTAN TENGAH</t>
  </si>
  <si>
    <t>14 01 KAB. KAPUAS</t>
  </si>
  <si>
    <t>14 02 KAB. BARITO UTARA</t>
  </si>
  <si>
    <t>14 03 KAB. BARITO SELATAN</t>
  </si>
  <si>
    <t>14 04 KAB. KOTAWARINGIN TIMUR</t>
  </si>
  <si>
    <t>14 05 KAB. KOTAWARINGIN BARAT</t>
  </si>
  <si>
    <t>14 06 KAB. KATINGAN</t>
  </si>
  <si>
    <t>14 07 KAB. SERUYAN</t>
  </si>
  <si>
    <t>14 08 KAB. SUKAMARA</t>
  </si>
  <si>
    <t>14 09 KAB. LAMANDAU</t>
  </si>
  <si>
    <t>14 10 KAB. GUNUNG MAS</t>
  </si>
  <si>
    <t>14 11 KAB. PULANG PISAU</t>
  </si>
  <si>
    <t>14 12 KAB. MURUNG RAYA</t>
  </si>
  <si>
    <t>14 13 KAB. BARITO TIMUR</t>
  </si>
  <si>
    <t>14 51 KOTA PALANGKARAYA</t>
  </si>
  <si>
    <t>15 KALIMANTAN SELATAN</t>
  </si>
  <si>
    <t>15 00 KALIMANTAN SELATAN</t>
  </si>
  <si>
    <t>15 01 KAB. BANJAR</t>
  </si>
  <si>
    <t>15 02 KAB. TANAH LAUT</t>
  </si>
  <si>
    <t>15 03 KAB. TAPIN</t>
  </si>
  <si>
    <t>15 04 KAB. HULU SUNGAI SELATAN</t>
  </si>
  <si>
    <t>15 05 KAB. HULU SUNGAI TENGAH</t>
  </si>
  <si>
    <t>15 06 KAB. BARITO KUALA</t>
  </si>
  <si>
    <t>15 07 KAB. TABALONG</t>
  </si>
  <si>
    <t>15 08 KAB. KOTABARU</t>
  </si>
  <si>
    <t>15 09 KAB. HULU SUNGAI UTARA</t>
  </si>
  <si>
    <t>15 10 KAB. TANAH BUMBU</t>
  </si>
  <si>
    <t>15 11 KAB. BALANGAN</t>
  </si>
  <si>
    <t>15 51 KOTA BANJARMASIN</t>
  </si>
  <si>
    <t>15 52 KOTA BANJARBARU</t>
  </si>
  <si>
    <t>16 KALIMANTAN TIMUR</t>
  </si>
  <si>
    <t>16 00 KALIMANTAN TIMUR</t>
  </si>
  <si>
    <t>16 02 KAB. P A S E R</t>
  </si>
  <si>
    <t>16 04 KAB. B E R A U</t>
  </si>
  <si>
    <t>16 07 KAB. KUTAI BARAT</t>
  </si>
  <si>
    <t>16 08 KAB. KUTAI TIMUR</t>
  </si>
  <si>
    <t>16 09 KAB. PENAJAM PASER UTARA</t>
  </si>
  <si>
    <t>16 10 KAB. KUTAI KERTANEGARA</t>
  </si>
  <si>
    <t>16 11 TENGGARONG</t>
  </si>
  <si>
    <t>16 13 KAB. MAHAKAM ULU</t>
  </si>
  <si>
    <t>16 51 KOTA SAMARINDA</t>
  </si>
  <si>
    <t>16 52 KOTA BALIKPAPAN</t>
  </si>
  <si>
    <t>16 53 KOTA TARAKAN (pindah ke 35.51)</t>
  </si>
  <si>
    <t>16 54 KOTA BONTANG</t>
  </si>
  <si>
    <t>17 SULAWESI UTARA</t>
  </si>
  <si>
    <t>17 00 SULAWESI UTARA</t>
  </si>
  <si>
    <t>17 02 KAB. MINAHASA</t>
  </si>
  <si>
    <t>17 03 KAB. BOLAANG MONGONDOW</t>
  </si>
  <si>
    <t>17 04 KAB. KEPULAUAN SANGIHE</t>
  </si>
  <si>
    <t>17 05 KAB. KEPULAUAN TALAUD</t>
  </si>
  <si>
    <t>17 06 KAB. MINAHASA SELATAN</t>
  </si>
  <si>
    <t>17 08 KAB. MINAHASA UTARA</t>
  </si>
  <si>
    <t>17 09 KAB. KEP.SANGIHE TALAUD</t>
  </si>
  <si>
    <t>17 10 KAB. MINAHASA TENGGARA</t>
  </si>
  <si>
    <t>17 11 KAB. BOLAANG MONGONDOW UTARA</t>
  </si>
  <si>
    <t>17 12 KAB. KEP. SIAU TAGULANDANG BIARO</t>
  </si>
  <si>
    <t>17 13 KAB. BOLAANG MONGONDOW SELATAN</t>
  </si>
  <si>
    <t>17 14 KAB. BOLAANG MONGONDOW TIMUR</t>
  </si>
  <si>
    <t>17 51 KOTA MANADO</t>
  </si>
  <si>
    <t>17 52 KOTA TOMOHON</t>
  </si>
  <si>
    <t>17 53 KOTA BITUNG</t>
  </si>
  <si>
    <t>17 54 KOTA KOTAMOBAGO</t>
  </si>
  <si>
    <t>18 SULAWESI TENGAH</t>
  </si>
  <si>
    <t>18 00 SULAWESI TENGAH</t>
  </si>
  <si>
    <t>18 01 KAB. P O S O</t>
  </si>
  <si>
    <t>18 02 KAB. DONGGALA</t>
  </si>
  <si>
    <t>18 03 KAB. TOLI-TOLI</t>
  </si>
  <si>
    <t>18 04 KAB. BANGGAI</t>
  </si>
  <si>
    <t>18 05 KAB. B U O L</t>
  </si>
  <si>
    <t>18 06 KAB. MOROWALI</t>
  </si>
  <si>
    <t>18 07 KAB. BANGGAI KEPULAUAN</t>
  </si>
  <si>
    <t>18 08 KAB. PARIGI MOUTONG</t>
  </si>
  <si>
    <t>18 09 KAB. TOJO UNA-UNA</t>
  </si>
  <si>
    <t>18 12 KAB. SIGI</t>
  </si>
  <si>
    <t>18 13 KAB. BANGGAI LAUT</t>
  </si>
  <si>
    <t>18 14 KAB. MOROWALI UTARA</t>
  </si>
  <si>
    <t>18 51 KOTA PALU</t>
  </si>
  <si>
    <t>19 SULAWESI SELATAN</t>
  </si>
  <si>
    <t>19 00 SULAWESI SELATAN</t>
  </si>
  <si>
    <t>19 01 KAB. PINRANG</t>
  </si>
  <si>
    <t>19 02 KAB. GOWA</t>
  </si>
  <si>
    <t>19 03 KAB. WAJO</t>
  </si>
  <si>
    <t>19 05 KAB. BONE</t>
  </si>
  <si>
    <t>19 06 KAB. TANATORAJA</t>
  </si>
  <si>
    <t>19 07 KAB. MAROS</t>
  </si>
  <si>
    <t>19 09 KAB. LUWU</t>
  </si>
  <si>
    <t>19 10 KAB. SINJAI</t>
  </si>
  <si>
    <t>19 11 KAB. BULUKUMBA</t>
  </si>
  <si>
    <t>19 12 KAB. BANTAENG</t>
  </si>
  <si>
    <t>19 13 KAB. JENEPONTO</t>
  </si>
  <si>
    <t>19 14 KAB. KEPULAUAN SELAYAR</t>
  </si>
  <si>
    <t>19 15 KAB. TAKALAR</t>
  </si>
  <si>
    <t>19 16 KAB. BARRU</t>
  </si>
  <si>
    <t>19 17 KAB. SIDENRENG RAPPANG</t>
  </si>
  <si>
    <t>19 18 KAB. PANGKAJENE KEPULAUAN</t>
  </si>
  <si>
    <t>19 19 KAB. SOPPENG</t>
  </si>
  <si>
    <t>19 21 KAB. ENREKANG</t>
  </si>
  <si>
    <t>19 22 KAB. LUWU UTARA</t>
  </si>
  <si>
    <t>19 24 KAB. LUWU TIMUR</t>
  </si>
  <si>
    <t>19 25 KAB. TORAJA UTARA</t>
  </si>
  <si>
    <t>19 51 KOTA MAKASSAR</t>
  </si>
  <si>
    <t>19 52 KOTA PARE-PARE</t>
  </si>
  <si>
    <t>19 53 KOTA PALOPO</t>
  </si>
  <si>
    <t>20 SULAWESI TENGGARA</t>
  </si>
  <si>
    <t>20 00 SULAWESI TENGGARA</t>
  </si>
  <si>
    <t>20 02 KAB. BUTON</t>
  </si>
  <si>
    <t>20 03 KAB. MUNA</t>
  </si>
  <si>
    <t>20 04 KAB. KOLAKA</t>
  </si>
  <si>
    <t>20 05 KAB. KONAWE SELATAN</t>
  </si>
  <si>
    <t>20 06 KAB. BOMBANA</t>
  </si>
  <si>
    <t>20 07 KAB. WAKATOBI</t>
  </si>
  <si>
    <t>20 08 KAB. KOLAKA UTARA</t>
  </si>
  <si>
    <t>20 09 KAB. KONAWE</t>
  </si>
  <si>
    <t>20 10 KAB. KONAWE UTARA</t>
  </si>
  <si>
    <t>20 11 KAB. BUTON UTARA</t>
  </si>
  <si>
    <t>20 12 KAB. KOLAKA TIMUR</t>
  </si>
  <si>
    <t>20 13 KAB. KONAWE KEPULAUAN</t>
  </si>
  <si>
    <t>20 51 KOTA KENDARI</t>
  </si>
  <si>
    <t>20 52 KOTA BAU-BAU</t>
  </si>
  <si>
    <t>20 53 KAB. MUNA BARAT</t>
  </si>
  <si>
    <t>20 54 KAB. BUTON SELATAN</t>
  </si>
  <si>
    <t>20 55 KAB. BUTON TENGAH</t>
  </si>
  <si>
    <t>21 MALUKU</t>
  </si>
  <si>
    <t>21 00 MALUKU</t>
  </si>
  <si>
    <t>21 01 KAB. MALUKU TENGAH</t>
  </si>
  <si>
    <t>21 02 KAB. MALUKU TENGGARA</t>
  </si>
  <si>
    <t>21 03 KAB. KEPULAUAN TANIMBAR</t>
  </si>
  <si>
    <t>21 04 KAB. PULAU BURU</t>
  </si>
  <si>
    <t>21 05 KAB. KEPULAUAN ARU</t>
  </si>
  <si>
    <t>21 06 KAB. SERAM BAGIAN BARAT</t>
  </si>
  <si>
    <t>21 07 KAB. SERAM BAGIAN TIMUR</t>
  </si>
  <si>
    <t>21 09 KAB. MALUKU BARAT DAYA</t>
  </si>
  <si>
    <t>21 10 KAB. BURU SELATAN</t>
  </si>
  <si>
    <t>21 51 KOTA AMBON</t>
  </si>
  <si>
    <t>21 52 KOTA TUAL</t>
  </si>
  <si>
    <t>22 BALI</t>
  </si>
  <si>
    <t>22 00 BALI</t>
  </si>
  <si>
    <t>22 01 KAB. BULELENG</t>
  </si>
  <si>
    <t>22 02 KAB. JEMBRANA</t>
  </si>
  <si>
    <t>22 03 KAB. KLUNGKUNG</t>
  </si>
  <si>
    <t>22 04 KAB. GIANYAR</t>
  </si>
  <si>
    <t>22 05 KAB. KARANGASEM</t>
  </si>
  <si>
    <t>22 06 KAB. BANGLI</t>
  </si>
  <si>
    <t>22 07 KAB. BADUNG</t>
  </si>
  <si>
    <t>22 08 KAB. TABANAN</t>
  </si>
  <si>
    <t>22 51 KOTA DENPASAR</t>
  </si>
  <si>
    <t>23 NUSA TENGGARA BARAT</t>
  </si>
  <si>
    <t>23 00 NUSA TENGGARA BARAT</t>
  </si>
  <si>
    <t>23 01 KAB. LOMBOK BARAT</t>
  </si>
  <si>
    <t>23 02 KAB. LOMBOK TENGAH</t>
  </si>
  <si>
    <t>23 03 KAB. LOMBOK TIMUR</t>
  </si>
  <si>
    <t>23 04 KAB. B I M A</t>
  </si>
  <si>
    <t>23 05 KAB. SUMBAWA</t>
  </si>
  <si>
    <t>23 06 KAB. DOMPU</t>
  </si>
  <si>
    <t>23 07 KAB. SUMBAWA BARAT</t>
  </si>
  <si>
    <t>23 08 KAB. LOMBOK UTARA</t>
  </si>
  <si>
    <t>23 51 KOTA MATARAM</t>
  </si>
  <si>
    <t>23 52 KOTA BIMA</t>
  </si>
  <si>
    <t>24 NUSA TENGGARA TIMUR</t>
  </si>
  <si>
    <t>24 00 NUSA TENGGARA TIMUR</t>
  </si>
  <si>
    <t>24 01 KAB. KUPANG</t>
  </si>
  <si>
    <t>24 02 KAB. B E L U</t>
  </si>
  <si>
    <t>24 03 KAB. TIMOR TENGAH UTARA</t>
  </si>
  <si>
    <t>24 04 KAB. TIMOR TENGAH SELATAN</t>
  </si>
  <si>
    <t>24 05 KAB. A L O R</t>
  </si>
  <si>
    <t>24 06 KAB. S I K K A</t>
  </si>
  <si>
    <t>24 07 KAB. FLORES TIMUR</t>
  </si>
  <si>
    <t>24 08 KAB. E N D E</t>
  </si>
  <si>
    <t>24 09 KAB. NGADA</t>
  </si>
  <si>
    <t>24 10 KAB. MANGGARAI</t>
  </si>
  <si>
    <t>24 11 KAB. SUMBA TIMUR</t>
  </si>
  <si>
    <t>24 12 KAB. SUMBA BARAT</t>
  </si>
  <si>
    <t>24 13 KAB. LEMBATA</t>
  </si>
  <si>
    <t>24 14 KAB. ROTE NDAO</t>
  </si>
  <si>
    <t>24 15 KAB. MANGGARAI BARAT</t>
  </si>
  <si>
    <t>24 17 KAB. NAGEKEO</t>
  </si>
  <si>
    <t>24 18 KAB. SUMBA TENGAH</t>
  </si>
  <si>
    <t>24 19 KAB. SUMBA BARAT DAYA</t>
  </si>
  <si>
    <t>24 20 MANGGARAI TIMUR</t>
  </si>
  <si>
    <t>24 21 KAB. SABU RAIJUA</t>
  </si>
  <si>
    <t>24 22 KAB. MALAKA</t>
  </si>
  <si>
    <t>24 51 KOTA KUPANG</t>
  </si>
  <si>
    <t>25 PAPUA</t>
  </si>
  <si>
    <t>25 00 PAPUA</t>
  </si>
  <si>
    <t>25 01 KAB. JAYAPURA</t>
  </si>
  <si>
    <t>25 02 KAB. BIAK NUMFOR</t>
  </si>
  <si>
    <t>25 04 KAB. KEPULAUAN YAPEN</t>
  </si>
  <si>
    <t>25 07 KAB. MERAUKE</t>
  </si>
  <si>
    <t>25 08 KAB. JAYAWIJAYA</t>
  </si>
  <si>
    <t>25 09 KAB. PANIAI</t>
  </si>
  <si>
    <t>25 10 KAB. NABIRE</t>
  </si>
  <si>
    <t>25 11 KAB. PUNCAK JAYA</t>
  </si>
  <si>
    <t>25 12 KAB. MIMIKA</t>
  </si>
  <si>
    <t>25 13 KAB. MAPPI</t>
  </si>
  <si>
    <t>25 14 KAB. ASMAT</t>
  </si>
  <si>
    <t>25 15 KAB. BOVEN DIGOEL</t>
  </si>
  <si>
    <t>25 16 KAB. SARMI</t>
  </si>
  <si>
    <t>25 17 KAB. KEEROM</t>
  </si>
  <si>
    <t>25 18 KAB. TOLIKARA</t>
  </si>
  <si>
    <t>25 19 KAB. PEGUNUNGAN BINTANG</t>
  </si>
  <si>
    <t>25 20 KAB. MAMBERAMO RAYA</t>
  </si>
  <si>
    <t>25 23 KAB. WAROPEN</t>
  </si>
  <si>
    <t>25 24 KAB. YAHUKIMO</t>
  </si>
  <si>
    <t>25 27 KAB. SUPIORI</t>
  </si>
  <si>
    <t>25 28 MAMBERAMO TENGAH</t>
  </si>
  <si>
    <t>25 29 KAB. LANNY JAYA</t>
  </si>
  <si>
    <t>25 30 DOGIYAI</t>
  </si>
  <si>
    <t>25 31 YALIMO</t>
  </si>
  <si>
    <t>25 32 NDUGA</t>
  </si>
  <si>
    <t>25 33 KAB. PUNCAK</t>
  </si>
  <si>
    <t>25 35 KAB. INTAN JAYA</t>
  </si>
  <si>
    <t>25 36 KAB. DEIYAI</t>
  </si>
  <si>
    <t>25 51 KOTA JAYAPURA</t>
  </si>
  <si>
    <t>26 BENGKULU</t>
  </si>
  <si>
    <t>26 00 BENGKULU</t>
  </si>
  <si>
    <t>26 01 KAB. BENGKULU UTARA</t>
  </si>
  <si>
    <t>26 02 KAB. BENGKULU SELATAN</t>
  </si>
  <si>
    <t>26 03 KAB. REJANG LEBONG</t>
  </si>
  <si>
    <t>26 04 KAB. SELUMA</t>
  </si>
  <si>
    <t>26 05 KAB. K A U R</t>
  </si>
  <si>
    <t>26 06 KAB. MUKO-MUKO</t>
  </si>
  <si>
    <t>26 07 KAB. LEBONG</t>
  </si>
  <si>
    <t>26 08 KAB. KEPAHIANG</t>
  </si>
  <si>
    <t>26 09 KAB. BENGKULU TENGAH</t>
  </si>
  <si>
    <t>26 51 KOTA BENGKULU</t>
  </si>
  <si>
    <t>28 MALUKU UTARA</t>
  </si>
  <si>
    <t>28 00 MALUKU UTARA</t>
  </si>
  <si>
    <t>28 01 KAB. MALUKU UTARA</t>
  </si>
  <si>
    <t>28 02 KAB. HALMAHERA TENGAH</t>
  </si>
  <si>
    <t>28 03 KAB. HALMAHERA UTARA</t>
  </si>
  <si>
    <t>28 04 KAB. HALMAHERA SELATAN</t>
  </si>
  <si>
    <t>28 05 KAB. KEPULAUAN SULA</t>
  </si>
  <si>
    <t>28 06 KAB. HALMAHERA TIMUR</t>
  </si>
  <si>
    <t>28 07 KAB. HALMAHERA BARAT</t>
  </si>
  <si>
    <t>28 08 KAB. PULAU MOROTAI</t>
  </si>
  <si>
    <t>28 09 KAB. PULAU TALIABU</t>
  </si>
  <si>
    <t>28 51 KOTA TERNATE</t>
  </si>
  <si>
    <t>28 52 KOTA TIDORE</t>
  </si>
  <si>
    <t>28 53 KOTA TIDORE KEPULAUAN</t>
  </si>
  <si>
    <t>29 BANTEN</t>
  </si>
  <si>
    <t>29 00 BANTEN</t>
  </si>
  <si>
    <t>29 01 KAB. SERANG</t>
  </si>
  <si>
    <t>29 02 KAB. PANDEGLANG</t>
  </si>
  <si>
    <t>29 03 KAB. LEBAK</t>
  </si>
  <si>
    <t>29 04 KAB. TANGERANG</t>
  </si>
  <si>
    <t>29 51 KOTA TANGERANG</t>
  </si>
  <si>
    <t>29 52 KOTA CILEGON</t>
  </si>
  <si>
    <t>29 53 KOTA SERANG</t>
  </si>
  <si>
    <t>29 54 KOTA TANGERANG  SELATAN</t>
  </si>
  <si>
    <t>30 KEPULAUAN BANGKA BELITUNG</t>
  </si>
  <si>
    <t>30 00 BANGKA BELITUNG</t>
  </si>
  <si>
    <t>30 01 KAB. BELITUNG</t>
  </si>
  <si>
    <t>30 02 KAB. BANGKA</t>
  </si>
  <si>
    <t>30 03 KAB. BANGKA BARAT</t>
  </si>
  <si>
    <t>30 04 KAB. BANGKA TENGAH</t>
  </si>
  <si>
    <t>30 05 KAB. BANGKA SELATAN</t>
  </si>
  <si>
    <t>30 06 KAB. BELITUNG TIMUR</t>
  </si>
  <si>
    <t>30 51 KOTA PANGKALPINANG</t>
  </si>
  <si>
    <t>31 GORONTALO</t>
  </si>
  <si>
    <t>31 00 GORONTALO</t>
  </si>
  <si>
    <t>31 01 KAB. GORONTALO</t>
  </si>
  <si>
    <t>31 02 KAB. BOALEMO</t>
  </si>
  <si>
    <t>31 03 KAB. PAHUWATO</t>
  </si>
  <si>
    <t>31 04 KAB. BONE BOLANGO</t>
  </si>
  <si>
    <t>31 07 KAB. GORONTALO UTARA</t>
  </si>
  <si>
    <t>31 51 KOTA GORONTALO</t>
  </si>
  <si>
    <t>32 KEPULAUAN RIAU</t>
  </si>
  <si>
    <t>32 00 KEPULAUAN RIAU</t>
  </si>
  <si>
    <t>32 01 KAB. BINTAN</t>
  </si>
  <si>
    <t>32 02 KAB. KARIMUN</t>
  </si>
  <si>
    <t>32 03 KAB. NATUNA</t>
  </si>
  <si>
    <t>32 04 KAB. LINGGA</t>
  </si>
  <si>
    <t>32 05 KAB. ANAMBAS</t>
  </si>
  <si>
    <t>32 51 KOTA BATAM</t>
  </si>
  <si>
    <t>32 52 KOTA TANJUNG PINANG</t>
  </si>
  <si>
    <t>33 PAPUA BARAT</t>
  </si>
  <si>
    <t>33 00 PAPUA BARAT</t>
  </si>
  <si>
    <t>33 01 KAB. MANOKWARI</t>
  </si>
  <si>
    <t>33 02 KAB. SORONG</t>
  </si>
  <si>
    <t>33 03 KAB. FAK FAK</t>
  </si>
  <si>
    <t>33 04 KAB. SORONG SELATAN</t>
  </si>
  <si>
    <t>33 05 KAB. RAJA AMPAT</t>
  </si>
  <si>
    <t>33 06 KAB. TELUK BINTUNI</t>
  </si>
  <si>
    <t>33 07 KAB. TELUK WONDAMA</t>
  </si>
  <si>
    <t>33 08 KAB. KAIMANA</t>
  </si>
  <si>
    <t>33 09 KAB. TAMBRAUW</t>
  </si>
  <si>
    <t>33 10 KAB. MAYBRAT</t>
  </si>
  <si>
    <t>33 11 KAB. PEGUNUNGAN ARFAK</t>
  </si>
  <si>
    <t>33 12 KAB. MANOKWARI SELATAN</t>
  </si>
  <si>
    <t>33 51 KOTA SORONG</t>
  </si>
  <si>
    <t>34 SULAWESI BARAT</t>
  </si>
  <si>
    <t>34 00 PROP. SULAWESI BARAT</t>
  </si>
  <si>
    <t>34 01 KAB. MAJENE</t>
  </si>
  <si>
    <t>34 02 KAB. MAMUJU</t>
  </si>
  <si>
    <t>34 03 KAB. PASANGKAYU</t>
  </si>
  <si>
    <t>34 04 KAB. POLEWALI MANDAR</t>
  </si>
  <si>
    <t>34 05 KAB. MAMASA</t>
  </si>
  <si>
    <t>34 06 KAB. MAMUJU TENGAH</t>
  </si>
  <si>
    <t>34 51 MAMUJU</t>
  </si>
  <si>
    <t>35 KALIMANTAN UTARA</t>
  </si>
  <si>
    <t>35 00 KALIMANTAN UTARA</t>
  </si>
  <si>
    <t>35 01 KAB. BULUNGAN</t>
  </si>
  <si>
    <t>35 02 KAB. NUNUKAN</t>
  </si>
  <si>
    <t>35 03 KAB. MALINAU</t>
  </si>
  <si>
    <t>35 04 KAB. TANA TIDUNG</t>
  </si>
  <si>
    <t>35 51 KOTA TARAKAN</t>
  </si>
  <si>
    <t>36 PAPUA SELATAN</t>
  </si>
  <si>
    <t>36 00 PAPUA SELATAN</t>
  </si>
  <si>
    <t>36 01 KAB. MERAUKE</t>
  </si>
  <si>
    <t>36 02 KAB. BOVEN DIGOEL</t>
  </si>
  <si>
    <t>36 03 KAB. MAPPI</t>
  </si>
  <si>
    <t>36 04 KAB. ASMAT</t>
  </si>
  <si>
    <t>37 PAPUA TENGAH</t>
  </si>
  <si>
    <t>37 00 PAPUA TENGAH</t>
  </si>
  <si>
    <t>37 01 KAB. MIMIKA</t>
  </si>
  <si>
    <t>37 02 KAB. NABIRE</t>
  </si>
  <si>
    <t>37 03 KAB. PANIAI</t>
  </si>
  <si>
    <t>37 04 KAB. PUNCAK JAYA</t>
  </si>
  <si>
    <t>37 05 KAB. PUNCAK</t>
  </si>
  <si>
    <t>37 06 KAB. DOGIYAI</t>
  </si>
  <si>
    <t>37 07 KAB. INTAN JAYA</t>
  </si>
  <si>
    <t>37 08 KAB. DEIYAI</t>
  </si>
  <si>
    <t>38 PAPUA PEGUNUNGAN</t>
  </si>
  <si>
    <t>38 00 PAPUA PEGUNUNGAN</t>
  </si>
  <si>
    <t>38 01 KAB. JAYAWIJAYA</t>
  </si>
  <si>
    <t>38 02 KAB. YAHUKIMO</t>
  </si>
  <si>
    <t>38 03 KAB. TOLIKARA</t>
  </si>
  <si>
    <t>38 04 KAB. MAMBERAMO TENGAH</t>
  </si>
  <si>
    <t>38 05 KAB. YALIMO</t>
  </si>
  <si>
    <t>38 06 KAB. PEGUNUNGAN BINTANG</t>
  </si>
  <si>
    <t>38 07 KAB. LANNY JAYA</t>
  </si>
  <si>
    <t>38 08 KAB. NDUGA</t>
  </si>
  <si>
    <t>39 PAPUA BARAT DAYA</t>
  </si>
  <si>
    <t>39 00 PAPUA BARAT DAYA</t>
  </si>
  <si>
    <t>39 02 KAB. SORONG</t>
  </si>
  <si>
    <t>39 03 KAB. SORONG SELATAN</t>
  </si>
  <si>
    <t>39 04 KAB. RAJA AMPAT</t>
  </si>
  <si>
    <t>39 05 KAB. TAMBRAUW</t>
  </si>
  <si>
    <t>39 06 KAB. MAYBRAT</t>
  </si>
  <si>
    <t>39 51 KOTA SORONG</t>
  </si>
  <si>
    <t>50 PERWAKILAN RI DI LUAR NEGERI</t>
  </si>
  <si>
    <t>50 01 PERWAKILAN RI DI LUAR NEGERI</t>
  </si>
  <si>
    <t>51 AMERIKA UTARA</t>
  </si>
  <si>
    <t>51 01 WASHINGTON DC</t>
  </si>
  <si>
    <t>51 02 NEW YORK KJRI</t>
  </si>
  <si>
    <t>51 03 NEW YORK PTRI</t>
  </si>
  <si>
    <t>51 04 CHICAGO</t>
  </si>
  <si>
    <t>51 05 LOS ANGELES</t>
  </si>
  <si>
    <t>51 06 SAN FRANSISCO</t>
  </si>
  <si>
    <t>51 07 HOUSTON</t>
  </si>
  <si>
    <t>51 08 OTTAWA</t>
  </si>
  <si>
    <t>51 09 VANCOUVER</t>
  </si>
  <si>
    <t>51 10 TORONTO</t>
  </si>
  <si>
    <t>51 11 PANAMA CITY</t>
  </si>
  <si>
    <t>52 AMERIKA SELATAN</t>
  </si>
  <si>
    <t>52 01 HAVANA</t>
  </si>
  <si>
    <t>52 02 MEXICO CITY</t>
  </si>
  <si>
    <t>52 03 BOGOTA</t>
  </si>
  <si>
    <t>52 04 CARACAS</t>
  </si>
  <si>
    <t>52 05 PARAMARIBO</t>
  </si>
  <si>
    <t>52 06 BUENOS AIRES</t>
  </si>
  <si>
    <t>52 07 SANTIAGO</t>
  </si>
  <si>
    <t>52 08 BRAZILIA</t>
  </si>
  <si>
    <t>52 09 LIMA</t>
  </si>
  <si>
    <t>52 10 QUITO</t>
  </si>
  <si>
    <t>53 EROPA TIMUR DAN UTARA</t>
  </si>
  <si>
    <t>53 01 WARSAWA</t>
  </si>
  <si>
    <t>53 02 BUDHAPEST</t>
  </si>
  <si>
    <t>53 03 BUKHAREST</t>
  </si>
  <si>
    <t>53 04 PRAHA</t>
  </si>
  <si>
    <t>53 05 BRATISLAWA</t>
  </si>
  <si>
    <t>53 06 SOFIA</t>
  </si>
  <si>
    <t>53 07 BEOGRAD</t>
  </si>
  <si>
    <t>53 08 TASKHENT</t>
  </si>
  <si>
    <t>53 09 KIEV</t>
  </si>
  <si>
    <t>53 10 MOSKOW</t>
  </si>
  <si>
    <t>53 11 HELSINKI</t>
  </si>
  <si>
    <t>53 12 ROMA</t>
  </si>
  <si>
    <t>53 13 STOCKHOLM</t>
  </si>
  <si>
    <t>53 14 VATICAN</t>
  </si>
  <si>
    <t>53 15 LISABON</t>
  </si>
  <si>
    <t>53 16 SARAJEVO</t>
  </si>
  <si>
    <t>53 17 ZAGREB</t>
  </si>
  <si>
    <t>54 EROPA BARAT</t>
  </si>
  <si>
    <t>54 01 LONDON</t>
  </si>
  <si>
    <t>54 03 BRUSSEL KBRI</t>
  </si>
  <si>
    <t>54 04 DEN HAAG</t>
  </si>
  <si>
    <t>54 05 FRANKFURT</t>
  </si>
  <si>
    <t>54 06 BERLIN</t>
  </si>
  <si>
    <t>54 07 HAMBURG</t>
  </si>
  <si>
    <t>54 08 BERN</t>
  </si>
  <si>
    <t>54 09 JENEWA</t>
  </si>
  <si>
    <t>54 10 PARIS</t>
  </si>
  <si>
    <t>54 11 MARSEILLES</t>
  </si>
  <si>
    <t>54 12 KOPENHAGEN</t>
  </si>
  <si>
    <t>54 13 OSLO</t>
  </si>
  <si>
    <t>54 14 WIENA</t>
  </si>
  <si>
    <t>54 15 MADRID</t>
  </si>
  <si>
    <t>55 AFRIKA</t>
  </si>
  <si>
    <t>55 01 KHARTOUM</t>
  </si>
  <si>
    <t>55 02 TUNIS</t>
  </si>
  <si>
    <t>55 03 RABBAT</t>
  </si>
  <si>
    <t>55 04 ALJAZAIR</t>
  </si>
  <si>
    <t>55 06 DAKAR</t>
  </si>
  <si>
    <t>55 07 ADDIS ABABA</t>
  </si>
  <si>
    <t>55 08 NAIROBI</t>
  </si>
  <si>
    <t>55 09 DAR ES SALAM</t>
  </si>
  <si>
    <t>55 10 WINDHOEK</t>
  </si>
  <si>
    <t>55 11 HARARE</t>
  </si>
  <si>
    <t>55 12 TANANARIVE</t>
  </si>
  <si>
    <t>55 13 PRETORIA</t>
  </si>
  <si>
    <t>55 14 CAPE TOWN</t>
  </si>
  <si>
    <t>55 15 TRIPOLI</t>
  </si>
  <si>
    <t>55 16 ABUJA</t>
  </si>
  <si>
    <t>55 17 MAPUTO</t>
  </si>
  <si>
    <t>56 ASIA TENGAH DAN TIMUR</t>
  </si>
  <si>
    <t>56 01 KABOUL</t>
  </si>
  <si>
    <t>56 02 NEW DELHI</t>
  </si>
  <si>
    <t>56 03 MUMBAY</t>
  </si>
  <si>
    <t>56 04 ISLAMABAD</t>
  </si>
  <si>
    <t>56 05 KARACHI</t>
  </si>
  <si>
    <t>56 06 DHAKA</t>
  </si>
  <si>
    <t>56 07 COLOMBO</t>
  </si>
  <si>
    <t>56 08 TOKYO</t>
  </si>
  <si>
    <t>56 09 OSAKA</t>
  </si>
  <si>
    <t>56 10 SEOUL</t>
  </si>
  <si>
    <t>56 11 PYONGYANG</t>
  </si>
  <si>
    <t>56 12 BEIJING</t>
  </si>
  <si>
    <t>56 13 HONGKONG</t>
  </si>
  <si>
    <t>56 14 PHNOM PENH</t>
  </si>
  <si>
    <t>56 15 GUANGZHOU</t>
  </si>
  <si>
    <t>56 16 ASTANA</t>
  </si>
  <si>
    <t>56 17 BAKU</t>
  </si>
  <si>
    <t>56 18 SHANGHAI</t>
  </si>
  <si>
    <t>57 ASIA PASIFIK</t>
  </si>
  <si>
    <t>57 01 CANBERRA</t>
  </si>
  <si>
    <t>57 02 PERTH</t>
  </si>
  <si>
    <t>57 03 DARWIN</t>
  </si>
  <si>
    <t>57 04 MELBOURNE</t>
  </si>
  <si>
    <t>57 05 SYDNEY</t>
  </si>
  <si>
    <t>57 06 WELLINGTON</t>
  </si>
  <si>
    <t>57 07 NOUMEA</t>
  </si>
  <si>
    <t>57 08 DILLI, KUKRI</t>
  </si>
  <si>
    <t>57 09 PORT MORESBY</t>
  </si>
  <si>
    <t>57 10 VANIMO</t>
  </si>
  <si>
    <t>57 11 SUVA</t>
  </si>
  <si>
    <t>58 ASIA TENGGARA</t>
  </si>
  <si>
    <t>58 01 HANOI</t>
  </si>
  <si>
    <t>58 02 HO CHI MINH</t>
  </si>
  <si>
    <t>58 03 VIENTIANE</t>
  </si>
  <si>
    <t>58 04 YANGOON</t>
  </si>
  <si>
    <t>58 05 BANGKOK</t>
  </si>
  <si>
    <t>58 06 SONGKLA</t>
  </si>
  <si>
    <t>58 07 KUALA LUMPUR</t>
  </si>
  <si>
    <t>58 08 PENANG</t>
  </si>
  <si>
    <t>58 09 KOTA KINABALU</t>
  </si>
  <si>
    <t>58 10 JAHOR BAHRU</t>
  </si>
  <si>
    <t>58 11 BANDAR SRI BEGAWAN</t>
  </si>
  <si>
    <t>58 12 SINGAPURA</t>
  </si>
  <si>
    <t>58 13 MANILA</t>
  </si>
  <si>
    <t>58 14 DAVAO CITY</t>
  </si>
  <si>
    <t>58 15 KUCHING</t>
  </si>
  <si>
    <t>58 16 TAWAU</t>
  </si>
  <si>
    <t>59 TIMUR TENGAH</t>
  </si>
  <si>
    <t>59 01 ANKARA</t>
  </si>
  <si>
    <t>59 02 DAMASCUS</t>
  </si>
  <si>
    <t>59 03 BEIRUT</t>
  </si>
  <si>
    <t>59 05 RIYADH</t>
  </si>
  <si>
    <t>59 06 JEDDAH</t>
  </si>
  <si>
    <t>59 07 KUWAIT</t>
  </si>
  <si>
    <t>59 08 ABU DHABI</t>
  </si>
  <si>
    <t>59 09 AMMAN</t>
  </si>
  <si>
    <t>59 10 TEHERAN</t>
  </si>
  <si>
    <t>59 11 BAGHDAD</t>
  </si>
  <si>
    <t>59 12 DOHA</t>
  </si>
  <si>
    <t>59 13 CAIRO</t>
  </si>
  <si>
    <t>59 14 ATHENA</t>
  </si>
  <si>
    <t>59 15 DUBAI</t>
  </si>
  <si>
    <t>59 16 MANAMA</t>
  </si>
  <si>
    <t>59 17 MUSCAT</t>
  </si>
  <si>
    <t>59 18 ISTANBUL</t>
  </si>
  <si>
    <t>Persentase Rencana Anggaran untuk Belanja Fungsi Perlindungan Sosial Pemerintah Pusat</t>
  </si>
  <si>
    <t>Total Belanja Fungsi Perlindungan Sosial Pemerintah Pusat</t>
  </si>
  <si>
    <t>Triliun Rupiah</t>
  </si>
  <si>
    <t>KAB_KOTA</t>
  </si>
  <si>
    <t>PAGU</t>
  </si>
  <si>
    <t>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</si>
</sst>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BFBFBF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3" fontId="0" fillId="0" borderId="0" xfId="0" applyNumberFormat="1"/>
    <xf numFmtId="165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164" fontId="0" fillId="0" borderId="2" xfId="1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2" xfId="1" applyNumberFormat="1" applyFont="1" applyBorder="1" applyAlignment="1">
      <alignment horizontal="right" vertical="top"/>
    </xf>
    <xf numFmtId="164" fontId="0" fillId="0" borderId="2" xfId="1" quotePrefix="1" applyNumberFormat="1" applyFont="1" applyBorder="1" applyAlignment="1">
      <alignment horizontal="right" vertical="top"/>
    </xf>
    <xf numFmtId="0" fontId="0" fillId="0" borderId="3" xfId="0" applyBorder="1" applyAlignment="1">
      <alignment horizontal="left" vertical="top"/>
    </xf>
    <xf numFmtId="164" fontId="0" fillId="0" borderId="3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 indent="1"/>
    </xf>
    <xf numFmtId="0" fontId="0" fillId="0" borderId="3" xfId="0" applyBorder="1" applyAlignment="1">
      <alignment horizontal="left" vertical="top" indent="1"/>
    </xf>
    <xf numFmtId="0" fontId="3" fillId="0" borderId="0" xfId="0" applyFont="1" applyAlignment="1">
      <alignment horizontal="center"/>
    </xf>
    <xf numFmtId="41" fontId="0" fillId="0" borderId="0" xfId="1" applyFont="1"/>
    <xf numFmtId="0" fontId="2" fillId="0" borderId="0" xfId="0" applyFont="1"/>
    <xf numFmtId="41" fontId="2" fillId="0" borderId="0" xfId="1" applyFont="1"/>
    <xf numFmtId="0" fontId="0" fillId="0" borderId="0" xfId="0" applyAlignme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2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8"/>
  <sheetViews>
    <sheetView workbookViewId="0">
      <selection activeCell="C11" sqref="C11"/>
    </sheetView>
  </sheetViews>
  <sheetFormatPr defaultRowHeight="15" x14ac:dyDescent="0.25"/>
  <cols>
    <col min="1" max="1" width="4.5703125" customWidth="1"/>
    <col min="2" max="2" width="45.140625" bestFit="1" customWidth="1"/>
    <col min="3" max="3" width="9.5703125" bestFit="1" customWidth="1"/>
    <col min="4" max="4" width="30.42578125" customWidth="1"/>
  </cols>
  <sheetData>
    <row r="1" spans="2:5" ht="15.75" x14ac:dyDescent="0.25">
      <c r="B1" s="20" t="s">
        <v>9</v>
      </c>
      <c r="C1" s="15"/>
      <c r="D1" s="15"/>
    </row>
    <row r="2" spans="2:5" x14ac:dyDescent="0.25">
      <c r="B2" s="19"/>
      <c r="C2" s="19"/>
      <c r="D2" s="19"/>
    </row>
    <row r="3" spans="2:5" s="1" customFormat="1" x14ac:dyDescent="0.25">
      <c r="B3" s="12" t="s">
        <v>4</v>
      </c>
      <c r="C3" s="12" t="s">
        <v>5</v>
      </c>
      <c r="D3" s="12" t="s">
        <v>787</v>
      </c>
    </row>
    <row r="4" spans="2:5" s="2" customFormat="1" ht="30" x14ac:dyDescent="0.25">
      <c r="B4" s="5" t="s">
        <v>782</v>
      </c>
      <c r="C4" s="6">
        <f>(C6/C5)*100</f>
        <v>10.950354609929077</v>
      </c>
      <c r="D4" s="13" t="s">
        <v>6</v>
      </c>
    </row>
    <row r="5" spans="2:5" s="2" customFormat="1" x14ac:dyDescent="0.25">
      <c r="B5" s="7" t="s">
        <v>0</v>
      </c>
      <c r="C5" s="6">
        <v>2467.5</v>
      </c>
      <c r="D5" s="13" t="s">
        <v>784</v>
      </c>
    </row>
    <row r="6" spans="2:5" s="2" customFormat="1" ht="30" x14ac:dyDescent="0.25">
      <c r="B6" s="5" t="s">
        <v>783</v>
      </c>
      <c r="C6" s="8">
        <v>270.2</v>
      </c>
      <c r="D6" s="13" t="s">
        <v>784</v>
      </c>
      <c r="E6" s="4"/>
    </row>
    <row r="7" spans="2:5" s="2" customFormat="1" x14ac:dyDescent="0.25">
      <c r="B7" s="7" t="s">
        <v>1</v>
      </c>
      <c r="C7" s="6">
        <v>3325.1</v>
      </c>
      <c r="D7" s="13" t="s">
        <v>784</v>
      </c>
    </row>
    <row r="8" spans="2:5" s="2" customFormat="1" x14ac:dyDescent="0.25">
      <c r="B8" s="7" t="s">
        <v>2</v>
      </c>
      <c r="C8" s="9" t="s">
        <v>7</v>
      </c>
      <c r="D8" s="13" t="s">
        <v>784</v>
      </c>
    </row>
    <row r="9" spans="2:5" s="2" customFormat="1" x14ac:dyDescent="0.25">
      <c r="B9" s="7" t="s">
        <v>2</v>
      </c>
      <c r="C9" s="9" t="s">
        <v>8</v>
      </c>
      <c r="D9" s="13" t="s">
        <v>6</v>
      </c>
    </row>
    <row r="10" spans="2:5" s="2" customFormat="1" x14ac:dyDescent="0.25">
      <c r="B10" s="10" t="s">
        <v>3</v>
      </c>
      <c r="C10" s="11">
        <v>3325.1</v>
      </c>
      <c r="D10" s="14" t="s">
        <v>784</v>
      </c>
    </row>
    <row r="11" spans="2:5" x14ac:dyDescent="0.25">
      <c r="C11" s="3"/>
    </row>
    <row r="17" spans="4:4" x14ac:dyDescent="0.25">
      <c r="D17" s="21"/>
    </row>
    <row r="18" spans="4:4" x14ac:dyDescent="0.25">
      <c r="D18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2"/>
  <sheetViews>
    <sheetView tabSelected="1" topLeftCell="A713" workbookViewId="0">
      <selection activeCell="B725" sqref="B725"/>
    </sheetView>
  </sheetViews>
  <sheetFormatPr defaultRowHeight="15" x14ac:dyDescent="0.25"/>
  <cols>
    <col min="1" max="1" width="32.140625" bestFit="1" customWidth="1"/>
    <col min="2" max="2" width="42.28515625" bestFit="1" customWidth="1"/>
    <col min="3" max="3" width="20" bestFit="1" customWidth="1"/>
  </cols>
  <sheetData>
    <row r="1" spans="1:3" s="17" customFormat="1" x14ac:dyDescent="0.25">
      <c r="A1" s="17" t="s">
        <v>10</v>
      </c>
      <c r="B1" s="17" t="s">
        <v>785</v>
      </c>
      <c r="C1" s="18" t="s">
        <v>786</v>
      </c>
    </row>
    <row r="2" spans="1:3" x14ac:dyDescent="0.25">
      <c r="A2" t="s">
        <v>11</v>
      </c>
      <c r="B2" t="s">
        <v>12</v>
      </c>
      <c r="C2" s="16">
        <v>52049668124000</v>
      </c>
    </row>
    <row r="3" spans="1:3" x14ac:dyDescent="0.25">
      <c r="A3" t="s">
        <v>11</v>
      </c>
      <c r="B3" t="s">
        <v>13</v>
      </c>
      <c r="C3" s="16">
        <v>329474392308000</v>
      </c>
    </row>
    <row r="4" spans="1:3" x14ac:dyDescent="0.25">
      <c r="A4" t="s">
        <v>11</v>
      </c>
      <c r="B4" t="s">
        <v>14</v>
      </c>
      <c r="C4" s="16">
        <v>4415607228000</v>
      </c>
    </row>
    <row r="5" spans="1:3" x14ac:dyDescent="0.25">
      <c r="A5" t="s">
        <v>11</v>
      </c>
      <c r="B5" t="s">
        <v>15</v>
      </c>
      <c r="C5" s="16">
        <v>4997506878000</v>
      </c>
    </row>
    <row r="6" spans="1:3" x14ac:dyDescent="0.25">
      <c r="A6" t="s">
        <v>11</v>
      </c>
      <c r="B6" t="s">
        <v>16</v>
      </c>
      <c r="C6" s="16">
        <v>170023682638000</v>
      </c>
    </row>
    <row r="7" spans="1:3" x14ac:dyDescent="0.25">
      <c r="A7" t="s">
        <v>11</v>
      </c>
      <c r="B7" t="s">
        <v>17</v>
      </c>
      <c r="C7" s="16">
        <v>33760086083000</v>
      </c>
    </row>
    <row r="8" spans="1:3" x14ac:dyDescent="0.25">
      <c r="A8" t="s">
        <v>11</v>
      </c>
      <c r="B8" t="s">
        <v>18</v>
      </c>
      <c r="C8" s="16">
        <v>73399515000</v>
      </c>
    </row>
    <row r="9" spans="1:3" x14ac:dyDescent="0.25">
      <c r="A9" t="s">
        <v>11</v>
      </c>
      <c r="B9" t="s">
        <v>19</v>
      </c>
      <c r="C9" s="16">
        <v>723340864000</v>
      </c>
    </row>
    <row r="10" spans="1:3" x14ac:dyDescent="0.25">
      <c r="A10" t="s">
        <v>20</v>
      </c>
      <c r="B10" t="s">
        <v>21</v>
      </c>
      <c r="C10" s="16">
        <v>3316965552000</v>
      </c>
    </row>
    <row r="11" spans="1:3" x14ac:dyDescent="0.25">
      <c r="A11" t="s">
        <v>20</v>
      </c>
      <c r="B11" t="s">
        <v>22</v>
      </c>
      <c r="C11" s="16">
        <v>4530368925000</v>
      </c>
    </row>
    <row r="12" spans="1:3" x14ac:dyDescent="0.25">
      <c r="A12" t="s">
        <v>20</v>
      </c>
      <c r="B12" t="s">
        <v>23</v>
      </c>
      <c r="C12" s="16">
        <v>654219785000</v>
      </c>
    </row>
    <row r="13" spans="1:3" x14ac:dyDescent="0.25">
      <c r="A13" t="s">
        <v>20</v>
      </c>
      <c r="B13" t="s">
        <v>24</v>
      </c>
      <c r="C13" s="16">
        <v>822897121000</v>
      </c>
    </row>
    <row r="14" spans="1:3" x14ac:dyDescent="0.25">
      <c r="A14" t="s">
        <v>20</v>
      </c>
      <c r="B14" t="s">
        <v>25</v>
      </c>
      <c r="C14" s="16">
        <v>1118292302000</v>
      </c>
    </row>
    <row r="15" spans="1:3" x14ac:dyDescent="0.25">
      <c r="A15" t="s">
        <v>20</v>
      </c>
      <c r="B15" t="s">
        <v>26</v>
      </c>
      <c r="C15" s="16">
        <v>958957501000</v>
      </c>
    </row>
    <row r="16" spans="1:3" x14ac:dyDescent="0.25">
      <c r="A16" t="s">
        <v>20</v>
      </c>
      <c r="B16" t="s">
        <v>27</v>
      </c>
      <c r="C16" s="16">
        <v>475019911000</v>
      </c>
    </row>
    <row r="17" spans="1:3" x14ac:dyDescent="0.25">
      <c r="A17" t="s">
        <v>20</v>
      </c>
      <c r="B17" t="s">
        <v>28</v>
      </c>
      <c r="C17" s="16">
        <v>1613016887000</v>
      </c>
    </row>
    <row r="18" spans="1:3" x14ac:dyDescent="0.25">
      <c r="A18" t="s">
        <v>20</v>
      </c>
      <c r="B18" t="s">
        <v>29</v>
      </c>
      <c r="C18" s="16">
        <v>666551038000</v>
      </c>
    </row>
    <row r="19" spans="1:3" x14ac:dyDescent="0.25">
      <c r="A19" t="s">
        <v>20</v>
      </c>
      <c r="B19" t="s">
        <v>30</v>
      </c>
      <c r="C19" s="16">
        <v>909102918000</v>
      </c>
    </row>
    <row r="20" spans="1:3" x14ac:dyDescent="0.25">
      <c r="A20" t="s">
        <v>20</v>
      </c>
      <c r="B20" t="s">
        <v>31</v>
      </c>
      <c r="C20" s="16">
        <v>1084240460000</v>
      </c>
    </row>
    <row r="21" spans="1:3" x14ac:dyDescent="0.25">
      <c r="A21" t="s">
        <v>20</v>
      </c>
      <c r="B21" t="s">
        <v>32</v>
      </c>
      <c r="C21" s="16">
        <v>815621765000</v>
      </c>
    </row>
    <row r="22" spans="1:3" x14ac:dyDescent="0.25">
      <c r="A22" t="s">
        <v>20</v>
      </c>
      <c r="B22" t="s">
        <v>33</v>
      </c>
      <c r="C22" s="16">
        <v>437835406000</v>
      </c>
    </row>
    <row r="23" spans="1:3" x14ac:dyDescent="0.25">
      <c r="A23" t="s">
        <v>20</v>
      </c>
      <c r="B23" t="s">
        <v>34</v>
      </c>
      <c r="C23" s="16">
        <v>631240135000</v>
      </c>
    </row>
    <row r="24" spans="1:3" x14ac:dyDescent="0.25">
      <c r="A24" t="s">
        <v>20</v>
      </c>
      <c r="B24" t="s">
        <v>35</v>
      </c>
      <c r="C24" s="16">
        <v>486514048000</v>
      </c>
    </row>
    <row r="25" spans="1:3" x14ac:dyDescent="0.25">
      <c r="A25" t="s">
        <v>20</v>
      </c>
      <c r="B25" t="s">
        <v>36</v>
      </c>
      <c r="C25" s="16">
        <v>583675098000</v>
      </c>
    </row>
    <row r="26" spans="1:3" x14ac:dyDescent="0.25">
      <c r="A26" t="s">
        <v>20</v>
      </c>
      <c r="B26" t="s">
        <v>37</v>
      </c>
      <c r="C26" s="16">
        <v>489362418000</v>
      </c>
    </row>
    <row r="27" spans="1:3" x14ac:dyDescent="0.25">
      <c r="A27" t="s">
        <v>20</v>
      </c>
      <c r="B27" t="s">
        <v>38</v>
      </c>
      <c r="C27" s="16">
        <v>705256185000</v>
      </c>
    </row>
    <row r="28" spans="1:3" x14ac:dyDescent="0.25">
      <c r="A28" t="s">
        <v>20</v>
      </c>
      <c r="B28" t="s">
        <v>39</v>
      </c>
      <c r="C28" s="16">
        <v>194128613000</v>
      </c>
    </row>
    <row r="29" spans="1:3" x14ac:dyDescent="0.25">
      <c r="A29" t="s">
        <v>20</v>
      </c>
      <c r="B29" t="s">
        <v>40</v>
      </c>
      <c r="C29" s="16">
        <v>19018705466000</v>
      </c>
    </row>
    <row r="30" spans="1:3" x14ac:dyDescent="0.25">
      <c r="A30" t="s">
        <v>20</v>
      </c>
      <c r="B30" t="s">
        <v>41</v>
      </c>
      <c r="C30" s="16">
        <v>2189220628000</v>
      </c>
    </row>
    <row r="31" spans="1:3" x14ac:dyDescent="0.25">
      <c r="A31" t="s">
        <v>20</v>
      </c>
      <c r="B31" t="s">
        <v>42</v>
      </c>
      <c r="C31" s="16">
        <v>462566004000</v>
      </c>
    </row>
    <row r="32" spans="1:3" x14ac:dyDescent="0.25">
      <c r="A32" t="s">
        <v>20</v>
      </c>
      <c r="B32" t="s">
        <v>43</v>
      </c>
      <c r="C32" s="16">
        <v>2663450522000</v>
      </c>
    </row>
    <row r="33" spans="1:3" x14ac:dyDescent="0.25">
      <c r="A33" t="s">
        <v>20</v>
      </c>
      <c r="B33" t="s">
        <v>44</v>
      </c>
      <c r="C33" s="16">
        <v>997389722000</v>
      </c>
    </row>
    <row r="34" spans="1:3" x14ac:dyDescent="0.25">
      <c r="A34" t="s">
        <v>20</v>
      </c>
      <c r="B34" t="s">
        <v>45</v>
      </c>
      <c r="C34" s="16">
        <v>893547677000</v>
      </c>
    </row>
    <row r="35" spans="1:3" x14ac:dyDescent="0.25">
      <c r="A35" t="s">
        <v>20</v>
      </c>
      <c r="B35" t="s">
        <v>46</v>
      </c>
      <c r="C35" s="16">
        <v>645294082000</v>
      </c>
    </row>
    <row r="36" spans="1:3" x14ac:dyDescent="0.25">
      <c r="A36" t="s">
        <v>20</v>
      </c>
      <c r="B36" t="s">
        <v>47</v>
      </c>
      <c r="C36" s="16">
        <v>1206307779000</v>
      </c>
    </row>
    <row r="37" spans="1:3" x14ac:dyDescent="0.25">
      <c r="A37" t="s">
        <v>20</v>
      </c>
      <c r="B37" t="s">
        <v>48</v>
      </c>
      <c r="C37" s="16">
        <v>683344688000</v>
      </c>
    </row>
    <row r="38" spans="1:3" x14ac:dyDescent="0.25">
      <c r="A38" t="s">
        <v>49</v>
      </c>
      <c r="B38" t="s">
        <v>50</v>
      </c>
      <c r="C38" s="16">
        <v>3283793859000</v>
      </c>
    </row>
    <row r="39" spans="1:3" x14ac:dyDescent="0.25">
      <c r="A39" t="s">
        <v>49</v>
      </c>
      <c r="B39" t="s">
        <v>51</v>
      </c>
      <c r="C39" s="16">
        <v>305265954000</v>
      </c>
    </row>
    <row r="40" spans="1:3" x14ac:dyDescent="0.25">
      <c r="A40" t="s">
        <v>49</v>
      </c>
      <c r="B40" t="s">
        <v>52</v>
      </c>
      <c r="C40" s="16">
        <v>314505153000</v>
      </c>
    </row>
    <row r="41" spans="1:3" x14ac:dyDescent="0.25">
      <c r="A41" t="s">
        <v>49</v>
      </c>
      <c r="B41" t="s">
        <v>53</v>
      </c>
      <c r="C41" s="16">
        <v>439093401000</v>
      </c>
    </row>
    <row r="42" spans="1:3" x14ac:dyDescent="0.25">
      <c r="A42" t="s">
        <v>49</v>
      </c>
      <c r="B42" t="s">
        <v>54</v>
      </c>
      <c r="C42" s="16">
        <v>569072220000</v>
      </c>
    </row>
    <row r="43" spans="1:3" x14ac:dyDescent="0.25">
      <c r="A43" t="s">
        <v>49</v>
      </c>
      <c r="B43" t="s">
        <v>55</v>
      </c>
      <c r="C43" s="16">
        <v>314036360000</v>
      </c>
    </row>
    <row r="44" spans="1:3" x14ac:dyDescent="0.25">
      <c r="A44" t="s">
        <v>49</v>
      </c>
      <c r="B44" t="s">
        <v>56</v>
      </c>
      <c r="C44" s="16">
        <v>327243819000</v>
      </c>
    </row>
    <row r="45" spans="1:3" x14ac:dyDescent="0.25">
      <c r="A45" t="s">
        <v>49</v>
      </c>
      <c r="B45" t="s">
        <v>57</v>
      </c>
      <c r="C45" s="16">
        <v>367701275000</v>
      </c>
    </row>
    <row r="46" spans="1:3" x14ac:dyDescent="0.25">
      <c r="A46" t="s">
        <v>49</v>
      </c>
      <c r="B46" t="s">
        <v>58</v>
      </c>
      <c r="C46" s="16">
        <v>414799064000</v>
      </c>
    </row>
    <row r="47" spans="1:3" x14ac:dyDescent="0.25">
      <c r="A47" t="s">
        <v>49</v>
      </c>
      <c r="B47" t="s">
        <v>59</v>
      </c>
      <c r="C47" s="16">
        <v>561138708000</v>
      </c>
    </row>
    <row r="48" spans="1:3" x14ac:dyDescent="0.25">
      <c r="A48" t="s">
        <v>49</v>
      </c>
      <c r="B48" t="s">
        <v>60</v>
      </c>
      <c r="C48" s="16">
        <v>456933616000</v>
      </c>
    </row>
    <row r="49" spans="1:3" x14ac:dyDescent="0.25">
      <c r="A49" t="s">
        <v>49</v>
      </c>
      <c r="B49" t="s">
        <v>61</v>
      </c>
      <c r="C49" s="16">
        <v>371919816000</v>
      </c>
    </row>
    <row r="50" spans="1:3" x14ac:dyDescent="0.25">
      <c r="A50" t="s">
        <v>49</v>
      </c>
      <c r="B50" t="s">
        <v>62</v>
      </c>
      <c r="C50" s="16">
        <v>405651725000</v>
      </c>
    </row>
    <row r="51" spans="1:3" x14ac:dyDescent="0.25">
      <c r="A51" t="s">
        <v>49</v>
      </c>
      <c r="B51" t="s">
        <v>63</v>
      </c>
      <c r="C51" s="16">
        <v>266244821000</v>
      </c>
    </row>
    <row r="52" spans="1:3" x14ac:dyDescent="0.25">
      <c r="A52" t="s">
        <v>49</v>
      </c>
      <c r="B52" t="s">
        <v>64</v>
      </c>
      <c r="C52" s="16">
        <v>590460531000</v>
      </c>
    </row>
    <row r="53" spans="1:3" x14ac:dyDescent="0.25">
      <c r="A53" t="s">
        <v>49</v>
      </c>
      <c r="B53" t="s">
        <v>65</v>
      </c>
      <c r="C53" s="16">
        <v>2035882123000</v>
      </c>
    </row>
    <row r="54" spans="1:3" x14ac:dyDescent="0.25">
      <c r="A54" t="s">
        <v>49</v>
      </c>
      <c r="B54" t="s">
        <v>66</v>
      </c>
      <c r="C54" s="16">
        <v>885956225000</v>
      </c>
    </row>
    <row r="55" spans="1:3" x14ac:dyDescent="0.25">
      <c r="A55" t="s">
        <v>49</v>
      </c>
      <c r="B55" t="s">
        <v>67</v>
      </c>
      <c r="C55" s="16">
        <v>402789192000</v>
      </c>
    </row>
    <row r="56" spans="1:3" x14ac:dyDescent="0.25">
      <c r="A56" t="s">
        <v>49</v>
      </c>
      <c r="B56" t="s">
        <v>68</v>
      </c>
      <c r="C56" s="16">
        <v>352128017000</v>
      </c>
    </row>
    <row r="57" spans="1:3" x14ac:dyDescent="0.25">
      <c r="A57" t="s">
        <v>49</v>
      </c>
      <c r="B57" t="s">
        <v>69</v>
      </c>
      <c r="C57" s="16">
        <v>495501843000</v>
      </c>
    </row>
    <row r="58" spans="1:3" x14ac:dyDescent="0.25">
      <c r="A58" t="s">
        <v>49</v>
      </c>
      <c r="B58" t="s">
        <v>70</v>
      </c>
      <c r="C58" s="16">
        <v>346715103000</v>
      </c>
    </row>
    <row r="59" spans="1:3" x14ac:dyDescent="0.25">
      <c r="A59" t="s">
        <v>49</v>
      </c>
      <c r="B59" t="s">
        <v>71</v>
      </c>
      <c r="C59" s="16">
        <v>387936827000</v>
      </c>
    </row>
    <row r="60" spans="1:3" x14ac:dyDescent="0.25">
      <c r="A60" t="s">
        <v>49</v>
      </c>
      <c r="B60" t="s">
        <v>72</v>
      </c>
      <c r="C60" s="16">
        <v>312900125000</v>
      </c>
    </row>
    <row r="61" spans="1:3" x14ac:dyDescent="0.25">
      <c r="A61" t="s">
        <v>49</v>
      </c>
      <c r="B61" t="s">
        <v>73</v>
      </c>
      <c r="C61" s="16">
        <v>434005910000</v>
      </c>
    </row>
    <row r="62" spans="1:3" x14ac:dyDescent="0.25">
      <c r="A62" t="s">
        <v>49</v>
      </c>
      <c r="B62" t="s">
        <v>74</v>
      </c>
      <c r="C62" s="16">
        <v>874167732000</v>
      </c>
    </row>
    <row r="63" spans="1:3" x14ac:dyDescent="0.25">
      <c r="A63" t="s">
        <v>49</v>
      </c>
      <c r="B63" t="s">
        <v>75</v>
      </c>
      <c r="C63" s="16">
        <v>465449964000</v>
      </c>
    </row>
    <row r="64" spans="1:3" x14ac:dyDescent="0.25">
      <c r="A64" t="s">
        <v>49</v>
      </c>
      <c r="B64" t="s">
        <v>76</v>
      </c>
      <c r="C64" s="16">
        <v>411880159000</v>
      </c>
    </row>
    <row r="65" spans="1:3" x14ac:dyDescent="0.25">
      <c r="A65" t="s">
        <v>49</v>
      </c>
      <c r="B65" t="s">
        <v>77</v>
      </c>
      <c r="C65" s="16">
        <v>1523134650000</v>
      </c>
    </row>
    <row r="66" spans="1:3" x14ac:dyDescent="0.25">
      <c r="A66" t="s">
        <v>49</v>
      </c>
      <c r="B66" t="s">
        <v>78</v>
      </c>
      <c r="C66" s="16">
        <v>838839129000</v>
      </c>
    </row>
    <row r="67" spans="1:3" x14ac:dyDescent="0.25">
      <c r="A67" t="s">
        <v>49</v>
      </c>
      <c r="B67" t="s">
        <v>79</v>
      </c>
      <c r="C67" s="16">
        <v>343269218000</v>
      </c>
    </row>
    <row r="68" spans="1:3" x14ac:dyDescent="0.25">
      <c r="A68" t="s">
        <v>49</v>
      </c>
      <c r="B68" t="s">
        <v>80</v>
      </c>
      <c r="C68" s="16">
        <v>18166860155000</v>
      </c>
    </row>
    <row r="69" spans="1:3" x14ac:dyDescent="0.25">
      <c r="A69" t="s">
        <v>49</v>
      </c>
      <c r="B69" t="s">
        <v>81</v>
      </c>
      <c r="C69" s="16">
        <v>560283602000</v>
      </c>
    </row>
    <row r="70" spans="1:3" x14ac:dyDescent="0.25">
      <c r="A70" t="s">
        <v>49</v>
      </c>
      <c r="B70" t="s">
        <v>82</v>
      </c>
      <c r="C70" s="16">
        <v>368439226000</v>
      </c>
    </row>
    <row r="71" spans="1:3" x14ac:dyDescent="0.25">
      <c r="A71" t="s">
        <v>49</v>
      </c>
      <c r="B71" t="s">
        <v>83</v>
      </c>
      <c r="C71" s="16">
        <v>638234827000</v>
      </c>
    </row>
    <row r="72" spans="1:3" x14ac:dyDescent="0.25">
      <c r="A72" t="s">
        <v>49</v>
      </c>
      <c r="B72" t="s">
        <v>84</v>
      </c>
      <c r="C72" s="16">
        <v>1230656155000</v>
      </c>
    </row>
    <row r="73" spans="1:3" x14ac:dyDescent="0.25">
      <c r="A73" t="s">
        <v>49</v>
      </c>
      <c r="B73" t="s">
        <v>85</v>
      </c>
      <c r="C73" s="16">
        <v>2884718506000</v>
      </c>
    </row>
    <row r="74" spans="1:3" x14ac:dyDescent="0.25">
      <c r="A74" t="s">
        <v>86</v>
      </c>
      <c r="B74" t="s">
        <v>87</v>
      </c>
      <c r="C74" s="16">
        <v>2943682929000</v>
      </c>
    </row>
    <row r="75" spans="1:3" x14ac:dyDescent="0.25">
      <c r="A75" t="s">
        <v>86</v>
      </c>
      <c r="B75" t="s">
        <v>88</v>
      </c>
      <c r="C75" s="16">
        <v>782545313000</v>
      </c>
    </row>
    <row r="76" spans="1:3" x14ac:dyDescent="0.25">
      <c r="A76" t="s">
        <v>86</v>
      </c>
      <c r="B76" t="s">
        <v>89</v>
      </c>
      <c r="C76" s="16">
        <v>3365507410000</v>
      </c>
    </row>
    <row r="77" spans="1:3" x14ac:dyDescent="0.25">
      <c r="A77" t="s">
        <v>86</v>
      </c>
      <c r="B77" t="s">
        <v>90</v>
      </c>
      <c r="C77" s="16">
        <v>389665640000</v>
      </c>
    </row>
    <row r="78" spans="1:3" x14ac:dyDescent="0.25">
      <c r="A78" t="s">
        <v>86</v>
      </c>
      <c r="B78" t="s">
        <v>91</v>
      </c>
      <c r="C78" s="16">
        <v>395554265000</v>
      </c>
    </row>
    <row r="79" spans="1:3" x14ac:dyDescent="0.25">
      <c r="A79" t="s">
        <v>86</v>
      </c>
      <c r="B79" t="s">
        <v>92</v>
      </c>
      <c r="C79" s="16">
        <v>7421131062000</v>
      </c>
    </row>
    <row r="80" spans="1:3" x14ac:dyDescent="0.25">
      <c r="A80" t="s">
        <v>93</v>
      </c>
      <c r="B80" t="s">
        <v>94</v>
      </c>
      <c r="C80" s="16">
        <v>3610285995000</v>
      </c>
    </row>
    <row r="81" spans="1:3" x14ac:dyDescent="0.25">
      <c r="A81" t="s">
        <v>93</v>
      </c>
      <c r="B81" t="s">
        <v>95</v>
      </c>
      <c r="C81" s="16">
        <v>454468978000</v>
      </c>
    </row>
    <row r="82" spans="1:3" x14ac:dyDescent="0.25">
      <c r="A82" t="s">
        <v>93</v>
      </c>
      <c r="B82" t="s">
        <v>96</v>
      </c>
      <c r="C82" s="16">
        <v>422753890000</v>
      </c>
    </row>
    <row r="83" spans="1:3" x14ac:dyDescent="0.25">
      <c r="A83" t="s">
        <v>93</v>
      </c>
      <c r="B83" t="s">
        <v>97</v>
      </c>
      <c r="C83" s="16">
        <v>3639894458000</v>
      </c>
    </row>
    <row r="84" spans="1:3" x14ac:dyDescent="0.25">
      <c r="A84" t="s">
        <v>93</v>
      </c>
      <c r="B84" t="s">
        <v>98</v>
      </c>
      <c r="C84" s="16">
        <v>603161936000</v>
      </c>
    </row>
    <row r="85" spans="1:3" x14ac:dyDescent="0.25">
      <c r="A85" t="s">
        <v>93</v>
      </c>
      <c r="B85" t="s">
        <v>99</v>
      </c>
      <c r="C85" s="16">
        <v>310432391000</v>
      </c>
    </row>
    <row r="86" spans="1:3" x14ac:dyDescent="0.25">
      <c r="A86" t="s">
        <v>93</v>
      </c>
      <c r="B86" t="s">
        <v>100</v>
      </c>
      <c r="C86" s="16">
        <v>592036693000</v>
      </c>
    </row>
    <row r="87" spans="1:3" x14ac:dyDescent="0.25">
      <c r="A87" t="s">
        <v>93</v>
      </c>
      <c r="B87" t="s">
        <v>101</v>
      </c>
      <c r="C87" s="16">
        <v>519284169000</v>
      </c>
    </row>
    <row r="88" spans="1:3" x14ac:dyDescent="0.25">
      <c r="A88" t="s">
        <v>93</v>
      </c>
      <c r="B88" t="s">
        <v>102</v>
      </c>
      <c r="C88" s="16">
        <v>628558737000</v>
      </c>
    </row>
    <row r="89" spans="1:3" x14ac:dyDescent="0.25">
      <c r="A89" t="s">
        <v>93</v>
      </c>
      <c r="B89" t="s">
        <v>103</v>
      </c>
      <c r="C89" s="16">
        <v>344149612000</v>
      </c>
    </row>
    <row r="90" spans="1:3" x14ac:dyDescent="0.25">
      <c r="A90" t="s">
        <v>93</v>
      </c>
      <c r="B90" t="s">
        <v>104</v>
      </c>
      <c r="C90" s="16">
        <v>372049352000</v>
      </c>
    </row>
    <row r="91" spans="1:3" x14ac:dyDescent="0.25">
      <c r="A91" t="s">
        <v>93</v>
      </c>
      <c r="B91" t="s">
        <v>105</v>
      </c>
      <c r="C91" s="16">
        <v>837121919000</v>
      </c>
    </row>
    <row r="92" spans="1:3" x14ac:dyDescent="0.25">
      <c r="A92" t="s">
        <v>93</v>
      </c>
      <c r="B92" t="s">
        <v>106</v>
      </c>
      <c r="C92" s="16">
        <v>2321275645000</v>
      </c>
    </row>
    <row r="93" spans="1:3" x14ac:dyDescent="0.25">
      <c r="A93" t="s">
        <v>93</v>
      </c>
      <c r="B93" t="s">
        <v>107</v>
      </c>
      <c r="C93" s="16">
        <v>1177309980000</v>
      </c>
    </row>
    <row r="94" spans="1:3" x14ac:dyDescent="0.25">
      <c r="A94" t="s">
        <v>93</v>
      </c>
      <c r="B94" t="s">
        <v>108</v>
      </c>
      <c r="C94" s="16">
        <v>561979466000</v>
      </c>
    </row>
    <row r="95" spans="1:3" x14ac:dyDescent="0.25">
      <c r="A95" t="s">
        <v>93</v>
      </c>
      <c r="B95" t="s">
        <v>109</v>
      </c>
      <c r="C95" s="16">
        <v>327588889000</v>
      </c>
    </row>
    <row r="96" spans="1:3" x14ac:dyDescent="0.25">
      <c r="A96" t="s">
        <v>93</v>
      </c>
      <c r="B96" t="s">
        <v>110</v>
      </c>
      <c r="C96" s="16">
        <v>341601352000</v>
      </c>
    </row>
    <row r="97" spans="1:3" x14ac:dyDescent="0.25">
      <c r="A97" t="s">
        <v>93</v>
      </c>
      <c r="B97" t="s">
        <v>111</v>
      </c>
      <c r="C97" s="16">
        <v>490398310000</v>
      </c>
    </row>
    <row r="98" spans="1:3" x14ac:dyDescent="0.25">
      <c r="A98" t="s">
        <v>93</v>
      </c>
      <c r="B98" t="s">
        <v>112</v>
      </c>
      <c r="C98" s="16">
        <v>770930600000</v>
      </c>
    </row>
    <row r="99" spans="1:3" x14ac:dyDescent="0.25">
      <c r="A99" t="s">
        <v>93</v>
      </c>
      <c r="B99" t="s">
        <v>113</v>
      </c>
      <c r="C99" s="16">
        <v>487886588000</v>
      </c>
    </row>
    <row r="100" spans="1:3" x14ac:dyDescent="0.25">
      <c r="A100" t="s">
        <v>93</v>
      </c>
      <c r="B100" t="s">
        <v>114</v>
      </c>
      <c r="C100" s="16">
        <v>304943969000</v>
      </c>
    </row>
    <row r="101" spans="1:3" x14ac:dyDescent="0.25">
      <c r="A101" t="s">
        <v>93</v>
      </c>
      <c r="B101" t="s">
        <v>115</v>
      </c>
      <c r="C101" s="16">
        <v>382165866000</v>
      </c>
    </row>
    <row r="102" spans="1:3" x14ac:dyDescent="0.25">
      <c r="A102" t="s">
        <v>93</v>
      </c>
      <c r="B102" t="s">
        <v>116</v>
      </c>
      <c r="C102" s="16">
        <v>411187320000</v>
      </c>
    </row>
    <row r="103" spans="1:3" x14ac:dyDescent="0.25">
      <c r="A103" t="s">
        <v>93</v>
      </c>
      <c r="B103" t="s">
        <v>117</v>
      </c>
      <c r="C103" s="16">
        <v>396560759000</v>
      </c>
    </row>
    <row r="104" spans="1:3" x14ac:dyDescent="0.25">
      <c r="A104" t="s">
        <v>93</v>
      </c>
      <c r="B104" t="s">
        <v>118</v>
      </c>
      <c r="C104" s="16">
        <v>354382656000</v>
      </c>
    </row>
    <row r="105" spans="1:3" x14ac:dyDescent="0.25">
      <c r="A105" t="s">
        <v>93</v>
      </c>
      <c r="B105" t="s">
        <v>119</v>
      </c>
      <c r="C105" s="16">
        <v>535647795000</v>
      </c>
    </row>
    <row r="106" spans="1:3" x14ac:dyDescent="0.25">
      <c r="A106" t="s">
        <v>93</v>
      </c>
      <c r="B106" t="s">
        <v>120</v>
      </c>
      <c r="C106" s="16">
        <v>245840078000</v>
      </c>
    </row>
    <row r="107" spans="1:3" x14ac:dyDescent="0.25">
      <c r="A107" t="s">
        <v>93</v>
      </c>
      <c r="B107" t="s">
        <v>121</v>
      </c>
      <c r="C107" s="16">
        <v>483984490000</v>
      </c>
    </row>
    <row r="108" spans="1:3" x14ac:dyDescent="0.25">
      <c r="A108" t="s">
        <v>93</v>
      </c>
      <c r="B108" t="s">
        <v>122</v>
      </c>
      <c r="C108" s="16">
        <v>420214087000</v>
      </c>
    </row>
    <row r="109" spans="1:3" x14ac:dyDescent="0.25">
      <c r="A109" t="s">
        <v>93</v>
      </c>
      <c r="B109" t="s">
        <v>123</v>
      </c>
      <c r="C109" s="16">
        <v>446062556000</v>
      </c>
    </row>
    <row r="110" spans="1:3" x14ac:dyDescent="0.25">
      <c r="A110" t="s">
        <v>93</v>
      </c>
      <c r="B110" t="s">
        <v>124</v>
      </c>
      <c r="C110" s="16">
        <v>17501286653000</v>
      </c>
    </row>
    <row r="111" spans="1:3" x14ac:dyDescent="0.25">
      <c r="A111" t="s">
        <v>93</v>
      </c>
      <c r="B111" t="s">
        <v>125</v>
      </c>
      <c r="C111" s="16">
        <v>626312171000</v>
      </c>
    </row>
    <row r="112" spans="1:3" x14ac:dyDescent="0.25">
      <c r="A112" t="s">
        <v>93</v>
      </c>
      <c r="B112" t="s">
        <v>126</v>
      </c>
      <c r="C112" s="16">
        <v>4217769538000</v>
      </c>
    </row>
    <row r="113" spans="1:3" x14ac:dyDescent="0.25">
      <c r="A113" t="s">
        <v>93</v>
      </c>
      <c r="B113" t="s">
        <v>127</v>
      </c>
      <c r="C113" s="16">
        <v>232073484000</v>
      </c>
    </row>
    <row r="114" spans="1:3" x14ac:dyDescent="0.25">
      <c r="A114" t="s">
        <v>93</v>
      </c>
      <c r="B114" t="s">
        <v>128</v>
      </c>
      <c r="C114" s="16">
        <v>175360613000</v>
      </c>
    </row>
    <row r="115" spans="1:3" x14ac:dyDescent="0.25">
      <c r="A115" t="s">
        <v>93</v>
      </c>
      <c r="B115" t="s">
        <v>129</v>
      </c>
      <c r="C115" s="16">
        <v>230187238000</v>
      </c>
    </row>
    <row r="116" spans="1:3" x14ac:dyDescent="0.25">
      <c r="A116" t="s">
        <v>93</v>
      </c>
      <c r="B116" t="s">
        <v>130</v>
      </c>
      <c r="C116" s="16">
        <v>800274088000</v>
      </c>
    </row>
    <row r="117" spans="1:3" x14ac:dyDescent="0.25">
      <c r="A117" t="s">
        <v>93</v>
      </c>
      <c r="B117" t="s">
        <v>131</v>
      </c>
      <c r="C117" s="16">
        <v>1373499785000</v>
      </c>
    </row>
    <row r="118" spans="1:3" x14ac:dyDescent="0.25">
      <c r="A118" t="s">
        <v>93</v>
      </c>
      <c r="B118" t="s">
        <v>132</v>
      </c>
      <c r="C118" s="16">
        <v>876941560000</v>
      </c>
    </row>
    <row r="119" spans="1:3" x14ac:dyDescent="0.25">
      <c r="A119" t="s">
        <v>133</v>
      </c>
      <c r="B119" t="s">
        <v>134</v>
      </c>
      <c r="C119" s="16">
        <v>1060778957000</v>
      </c>
    </row>
    <row r="120" spans="1:3" x14ac:dyDescent="0.25">
      <c r="A120" t="s">
        <v>133</v>
      </c>
      <c r="B120" t="s">
        <v>135</v>
      </c>
      <c r="C120" s="16">
        <v>790470507000</v>
      </c>
    </row>
    <row r="121" spans="1:3" x14ac:dyDescent="0.25">
      <c r="A121" t="s">
        <v>133</v>
      </c>
      <c r="B121" t="s">
        <v>136</v>
      </c>
      <c r="C121" s="16">
        <v>455290795000</v>
      </c>
    </row>
    <row r="122" spans="1:3" x14ac:dyDescent="0.25">
      <c r="A122" t="s">
        <v>133</v>
      </c>
      <c r="B122" t="s">
        <v>137</v>
      </c>
      <c r="C122" s="16">
        <v>692174431000</v>
      </c>
    </row>
    <row r="123" spans="1:3" x14ac:dyDescent="0.25">
      <c r="A123" t="s">
        <v>133</v>
      </c>
      <c r="B123" t="s">
        <v>138</v>
      </c>
      <c r="C123" s="16">
        <v>345556090000</v>
      </c>
    </row>
    <row r="124" spans="1:3" x14ac:dyDescent="0.25">
      <c r="A124" t="s">
        <v>133</v>
      </c>
      <c r="B124" t="s">
        <v>139</v>
      </c>
      <c r="C124" s="16">
        <v>260053890000</v>
      </c>
    </row>
    <row r="125" spans="1:3" x14ac:dyDescent="0.25">
      <c r="A125" t="s">
        <v>133</v>
      </c>
      <c r="B125" t="s">
        <v>140</v>
      </c>
      <c r="C125" s="16">
        <v>300746751000</v>
      </c>
    </row>
    <row r="126" spans="1:3" x14ac:dyDescent="0.25">
      <c r="A126" t="s">
        <v>133</v>
      </c>
      <c r="B126" t="s">
        <v>141</v>
      </c>
      <c r="C126" s="16">
        <v>441131617000</v>
      </c>
    </row>
    <row r="127" spans="1:3" x14ac:dyDescent="0.25">
      <c r="A127" t="s">
        <v>133</v>
      </c>
      <c r="B127" t="s">
        <v>142</v>
      </c>
      <c r="C127" s="16">
        <v>241930162000</v>
      </c>
    </row>
    <row r="128" spans="1:3" x14ac:dyDescent="0.25">
      <c r="A128" t="s">
        <v>133</v>
      </c>
      <c r="B128" t="s">
        <v>143</v>
      </c>
      <c r="C128" s="16">
        <v>145098728000</v>
      </c>
    </row>
    <row r="129" spans="1:3" x14ac:dyDescent="0.25">
      <c r="A129" t="s">
        <v>133</v>
      </c>
      <c r="B129" t="s">
        <v>144</v>
      </c>
      <c r="C129" s="16">
        <v>124453626000</v>
      </c>
    </row>
    <row r="130" spans="1:3" x14ac:dyDescent="0.25">
      <c r="A130" t="s">
        <v>133</v>
      </c>
      <c r="B130" t="s">
        <v>145</v>
      </c>
      <c r="C130" s="16">
        <v>433811317000</v>
      </c>
    </row>
    <row r="131" spans="1:3" x14ac:dyDescent="0.25">
      <c r="A131" t="s">
        <v>133</v>
      </c>
      <c r="B131" t="s">
        <v>146</v>
      </c>
      <c r="C131" s="16">
        <v>169291551000</v>
      </c>
    </row>
    <row r="132" spans="1:3" x14ac:dyDescent="0.25">
      <c r="A132" t="s">
        <v>133</v>
      </c>
      <c r="B132" t="s">
        <v>147</v>
      </c>
      <c r="C132" s="16">
        <v>113111615000</v>
      </c>
    </row>
    <row r="133" spans="1:3" x14ac:dyDescent="0.25">
      <c r="A133" t="s">
        <v>133</v>
      </c>
      <c r="B133" t="s">
        <v>148</v>
      </c>
      <c r="C133" s="16">
        <v>132605811000</v>
      </c>
    </row>
    <row r="134" spans="1:3" x14ac:dyDescent="0.25">
      <c r="A134" t="s">
        <v>133</v>
      </c>
      <c r="B134" t="s">
        <v>149</v>
      </c>
      <c r="C134" s="16">
        <v>163156324000</v>
      </c>
    </row>
    <row r="135" spans="1:3" x14ac:dyDescent="0.25">
      <c r="A135" t="s">
        <v>133</v>
      </c>
      <c r="B135" t="s">
        <v>150</v>
      </c>
      <c r="C135" s="16">
        <v>213497993000</v>
      </c>
    </row>
    <row r="136" spans="1:3" x14ac:dyDescent="0.25">
      <c r="A136" t="s">
        <v>133</v>
      </c>
      <c r="B136" t="s">
        <v>151</v>
      </c>
      <c r="C136" s="16">
        <v>166922686000</v>
      </c>
    </row>
    <row r="137" spans="1:3" x14ac:dyDescent="0.25">
      <c r="A137" t="s">
        <v>133</v>
      </c>
      <c r="B137" t="s">
        <v>152</v>
      </c>
      <c r="C137" s="16">
        <v>211112868000</v>
      </c>
    </row>
    <row r="138" spans="1:3" x14ac:dyDescent="0.25">
      <c r="A138" t="s">
        <v>133</v>
      </c>
      <c r="B138" t="s">
        <v>153</v>
      </c>
      <c r="C138" s="16">
        <v>7659642185000</v>
      </c>
    </row>
    <row r="139" spans="1:3" x14ac:dyDescent="0.25">
      <c r="A139" t="s">
        <v>133</v>
      </c>
      <c r="B139" t="s">
        <v>154</v>
      </c>
      <c r="C139" s="16">
        <v>287647970000</v>
      </c>
    </row>
    <row r="140" spans="1:3" x14ac:dyDescent="0.25">
      <c r="A140" t="s">
        <v>133</v>
      </c>
      <c r="B140" t="s">
        <v>155</v>
      </c>
      <c r="C140" s="16">
        <v>480652908000</v>
      </c>
    </row>
    <row r="141" spans="1:3" x14ac:dyDescent="0.25">
      <c r="A141" t="s">
        <v>133</v>
      </c>
      <c r="B141" t="s">
        <v>156</v>
      </c>
      <c r="C141" s="16">
        <v>1467773607000</v>
      </c>
    </row>
    <row r="142" spans="1:3" x14ac:dyDescent="0.25">
      <c r="A142" t="s">
        <v>133</v>
      </c>
      <c r="B142" t="s">
        <v>157</v>
      </c>
      <c r="C142" s="16">
        <v>607157393000</v>
      </c>
    </row>
    <row r="143" spans="1:3" x14ac:dyDescent="0.25">
      <c r="A143" t="s">
        <v>133</v>
      </c>
      <c r="B143" t="s">
        <v>158</v>
      </c>
      <c r="C143" s="16">
        <v>97525052000</v>
      </c>
    </row>
    <row r="144" spans="1:3" x14ac:dyDescent="0.25">
      <c r="A144" t="s">
        <v>159</v>
      </c>
      <c r="B144" t="s">
        <v>160</v>
      </c>
      <c r="C144" s="16">
        <v>3101454786000</v>
      </c>
    </row>
    <row r="145" spans="1:3" x14ac:dyDescent="0.25">
      <c r="A145" t="s">
        <v>159</v>
      </c>
      <c r="B145" t="s">
        <v>161</v>
      </c>
      <c r="C145" s="16">
        <v>776853777000</v>
      </c>
    </row>
    <row r="146" spans="1:3" x14ac:dyDescent="0.25">
      <c r="A146" t="s">
        <v>159</v>
      </c>
      <c r="B146" t="s">
        <v>162</v>
      </c>
      <c r="C146" s="16">
        <v>208343801000</v>
      </c>
    </row>
    <row r="147" spans="1:3" x14ac:dyDescent="0.25">
      <c r="A147" t="s">
        <v>159</v>
      </c>
      <c r="B147" t="s">
        <v>163</v>
      </c>
      <c r="C147" s="16">
        <v>424078261000</v>
      </c>
    </row>
    <row r="148" spans="1:3" x14ac:dyDescent="0.25">
      <c r="A148" t="s">
        <v>159</v>
      </c>
      <c r="B148" t="s">
        <v>164</v>
      </c>
      <c r="C148" s="16">
        <v>217664343000</v>
      </c>
    </row>
    <row r="149" spans="1:3" x14ac:dyDescent="0.25">
      <c r="A149" t="s">
        <v>159</v>
      </c>
      <c r="B149" t="s">
        <v>165</v>
      </c>
      <c r="C149" s="16">
        <v>308686656000</v>
      </c>
    </row>
    <row r="150" spans="1:3" x14ac:dyDescent="0.25">
      <c r="A150" t="s">
        <v>159</v>
      </c>
      <c r="B150" t="s">
        <v>166</v>
      </c>
      <c r="C150" s="16">
        <v>303076468000</v>
      </c>
    </row>
    <row r="151" spans="1:3" x14ac:dyDescent="0.25">
      <c r="A151" t="s">
        <v>159</v>
      </c>
      <c r="B151" t="s">
        <v>167</v>
      </c>
      <c r="C151" s="16">
        <v>157281675000</v>
      </c>
    </row>
    <row r="152" spans="1:3" x14ac:dyDescent="0.25">
      <c r="A152" t="s">
        <v>159</v>
      </c>
      <c r="B152" t="s">
        <v>168</v>
      </c>
      <c r="C152" s="16">
        <v>270022407000</v>
      </c>
    </row>
    <row r="153" spans="1:3" x14ac:dyDescent="0.25">
      <c r="A153" t="s">
        <v>159</v>
      </c>
      <c r="B153" t="s">
        <v>169</v>
      </c>
      <c r="C153" s="16">
        <v>227416790000</v>
      </c>
    </row>
    <row r="154" spans="1:3" x14ac:dyDescent="0.25">
      <c r="A154" t="s">
        <v>159</v>
      </c>
      <c r="B154" t="s">
        <v>170</v>
      </c>
      <c r="C154" s="16">
        <v>311374735000</v>
      </c>
    </row>
    <row r="155" spans="1:3" x14ac:dyDescent="0.25">
      <c r="A155" t="s">
        <v>159</v>
      </c>
      <c r="B155" t="s">
        <v>171</v>
      </c>
      <c r="C155" s="16">
        <v>290582448000</v>
      </c>
    </row>
    <row r="156" spans="1:3" x14ac:dyDescent="0.25">
      <c r="A156" t="s">
        <v>159</v>
      </c>
      <c r="B156" t="s">
        <v>172</v>
      </c>
      <c r="C156" s="16">
        <v>95943287000</v>
      </c>
    </row>
    <row r="157" spans="1:3" x14ac:dyDescent="0.25">
      <c r="A157" t="s">
        <v>159</v>
      </c>
      <c r="B157" t="s">
        <v>173</v>
      </c>
      <c r="C157" s="16">
        <v>371954844000</v>
      </c>
    </row>
    <row r="158" spans="1:3" x14ac:dyDescent="0.25">
      <c r="A158" t="s">
        <v>159</v>
      </c>
      <c r="B158" t="s">
        <v>174</v>
      </c>
      <c r="C158" s="16">
        <v>137806864000</v>
      </c>
    </row>
    <row r="159" spans="1:3" x14ac:dyDescent="0.25">
      <c r="A159" t="s">
        <v>159</v>
      </c>
      <c r="B159" t="s">
        <v>175</v>
      </c>
      <c r="C159" s="16">
        <v>64779275000</v>
      </c>
    </row>
    <row r="160" spans="1:3" x14ac:dyDescent="0.25">
      <c r="A160" t="s">
        <v>159</v>
      </c>
      <c r="B160" t="s">
        <v>176</v>
      </c>
      <c r="C160" s="16">
        <v>130310303000</v>
      </c>
    </row>
    <row r="161" spans="1:3" x14ac:dyDescent="0.25">
      <c r="A161" t="s">
        <v>159</v>
      </c>
      <c r="B161" t="s">
        <v>177</v>
      </c>
      <c r="C161" s="16">
        <v>201711674000</v>
      </c>
    </row>
    <row r="162" spans="1:3" x14ac:dyDescent="0.25">
      <c r="A162" t="s">
        <v>159</v>
      </c>
      <c r="B162" t="s">
        <v>178</v>
      </c>
      <c r="C162" s="16">
        <v>225557020000</v>
      </c>
    </row>
    <row r="163" spans="1:3" x14ac:dyDescent="0.25">
      <c r="A163" t="s">
        <v>159</v>
      </c>
      <c r="B163" t="s">
        <v>179</v>
      </c>
      <c r="C163" s="16">
        <v>152842600000</v>
      </c>
    </row>
    <row r="164" spans="1:3" x14ac:dyDescent="0.25">
      <c r="A164" t="s">
        <v>159</v>
      </c>
      <c r="B164" t="s">
        <v>180</v>
      </c>
      <c r="C164" s="16">
        <v>184202081000</v>
      </c>
    </row>
    <row r="165" spans="1:3" x14ac:dyDescent="0.25">
      <c r="A165" t="s">
        <v>159</v>
      </c>
      <c r="B165" t="s">
        <v>181</v>
      </c>
      <c r="C165" s="16">
        <v>119861039000</v>
      </c>
    </row>
    <row r="166" spans="1:3" x14ac:dyDescent="0.25">
      <c r="A166" t="s">
        <v>159</v>
      </c>
      <c r="B166" t="s">
        <v>182</v>
      </c>
      <c r="C166" s="16">
        <v>116790041000</v>
      </c>
    </row>
    <row r="167" spans="1:3" x14ac:dyDescent="0.25">
      <c r="A167" t="s">
        <v>159</v>
      </c>
      <c r="B167" t="s">
        <v>183</v>
      </c>
      <c r="C167" s="16">
        <v>91926610000</v>
      </c>
    </row>
    <row r="168" spans="1:3" x14ac:dyDescent="0.25">
      <c r="A168" t="s">
        <v>159</v>
      </c>
      <c r="B168" t="s">
        <v>184</v>
      </c>
      <c r="C168" s="16">
        <v>47026569000</v>
      </c>
    </row>
    <row r="169" spans="1:3" x14ac:dyDescent="0.25">
      <c r="A169" t="s">
        <v>159</v>
      </c>
      <c r="B169" t="s">
        <v>185</v>
      </c>
      <c r="C169" s="16">
        <v>52340386000</v>
      </c>
    </row>
    <row r="170" spans="1:3" x14ac:dyDescent="0.25">
      <c r="A170" t="s">
        <v>159</v>
      </c>
      <c r="B170" t="s">
        <v>186</v>
      </c>
      <c r="C170" s="16">
        <v>12706697831000</v>
      </c>
    </row>
    <row r="171" spans="1:3" x14ac:dyDescent="0.25">
      <c r="A171" t="s">
        <v>159</v>
      </c>
      <c r="B171" t="s">
        <v>187</v>
      </c>
      <c r="C171" s="16">
        <v>435779505000</v>
      </c>
    </row>
    <row r="172" spans="1:3" x14ac:dyDescent="0.25">
      <c r="A172" t="s">
        <v>159</v>
      </c>
      <c r="B172" t="s">
        <v>188</v>
      </c>
      <c r="C172" s="16">
        <v>275753659000</v>
      </c>
    </row>
    <row r="173" spans="1:3" x14ac:dyDescent="0.25">
      <c r="A173" t="s">
        <v>159</v>
      </c>
      <c r="B173" t="s">
        <v>189</v>
      </c>
      <c r="C173" s="16">
        <v>385405434000</v>
      </c>
    </row>
    <row r="174" spans="1:3" x14ac:dyDescent="0.25">
      <c r="A174" t="s">
        <v>159</v>
      </c>
      <c r="B174" t="s">
        <v>190</v>
      </c>
      <c r="C174" s="16">
        <v>206147069000</v>
      </c>
    </row>
    <row r="175" spans="1:3" x14ac:dyDescent="0.25">
      <c r="A175" t="s">
        <v>159</v>
      </c>
      <c r="B175" t="s">
        <v>191</v>
      </c>
      <c r="C175" s="16">
        <v>652588999000</v>
      </c>
    </row>
    <row r="176" spans="1:3" x14ac:dyDescent="0.25">
      <c r="A176" t="s">
        <v>159</v>
      </c>
      <c r="B176" t="s">
        <v>192</v>
      </c>
      <c r="C176" s="16">
        <v>251208594000</v>
      </c>
    </row>
    <row r="177" spans="1:3" x14ac:dyDescent="0.25">
      <c r="A177" t="s">
        <v>159</v>
      </c>
      <c r="B177" t="s">
        <v>193</v>
      </c>
      <c r="C177" s="16">
        <v>108411407000</v>
      </c>
    </row>
    <row r="178" spans="1:3" x14ac:dyDescent="0.25">
      <c r="A178" t="s">
        <v>194</v>
      </c>
      <c r="B178" t="s">
        <v>195</v>
      </c>
      <c r="C178" s="16">
        <v>1278297876000</v>
      </c>
    </row>
    <row r="179" spans="1:3" x14ac:dyDescent="0.25">
      <c r="A179" t="s">
        <v>194</v>
      </c>
      <c r="B179" t="s">
        <v>196</v>
      </c>
      <c r="C179" s="16">
        <v>290498249000</v>
      </c>
    </row>
    <row r="180" spans="1:3" x14ac:dyDescent="0.25">
      <c r="A180" t="s">
        <v>194</v>
      </c>
      <c r="B180" t="s">
        <v>197</v>
      </c>
      <c r="C180" s="16">
        <v>182160430000</v>
      </c>
    </row>
    <row r="181" spans="1:3" x14ac:dyDescent="0.25">
      <c r="A181" t="s">
        <v>194</v>
      </c>
      <c r="B181" t="s">
        <v>198</v>
      </c>
      <c r="C181" s="16">
        <v>356779797000</v>
      </c>
    </row>
    <row r="182" spans="1:3" x14ac:dyDescent="0.25">
      <c r="A182" t="s">
        <v>194</v>
      </c>
      <c r="B182" t="s">
        <v>199</v>
      </c>
      <c r="C182" s="16">
        <v>241766003000</v>
      </c>
    </row>
    <row r="183" spans="1:3" x14ac:dyDescent="0.25">
      <c r="A183" t="s">
        <v>194</v>
      </c>
      <c r="B183" t="s">
        <v>200</v>
      </c>
      <c r="C183" s="16">
        <v>372361490000</v>
      </c>
    </row>
    <row r="184" spans="1:3" x14ac:dyDescent="0.25">
      <c r="A184" t="s">
        <v>194</v>
      </c>
      <c r="B184" t="s">
        <v>201</v>
      </c>
      <c r="C184" s="16">
        <v>283267302000</v>
      </c>
    </row>
    <row r="185" spans="1:3" x14ac:dyDescent="0.25">
      <c r="A185" t="s">
        <v>194</v>
      </c>
      <c r="B185" t="s">
        <v>202</v>
      </c>
      <c r="C185" s="16">
        <v>443171628000</v>
      </c>
    </row>
    <row r="186" spans="1:3" x14ac:dyDescent="0.25">
      <c r="A186" t="s">
        <v>194</v>
      </c>
      <c r="B186" t="s">
        <v>203</v>
      </c>
      <c r="C186" s="16">
        <v>8363742000</v>
      </c>
    </row>
    <row r="187" spans="1:3" x14ac:dyDescent="0.25">
      <c r="A187" t="s">
        <v>194</v>
      </c>
      <c r="B187" t="s">
        <v>204</v>
      </c>
      <c r="C187" s="16">
        <v>100176946000</v>
      </c>
    </row>
    <row r="188" spans="1:3" x14ac:dyDescent="0.25">
      <c r="A188" t="s">
        <v>194</v>
      </c>
      <c r="B188" t="s">
        <v>205</v>
      </c>
      <c r="C188" s="16">
        <v>133316329000</v>
      </c>
    </row>
    <row r="189" spans="1:3" x14ac:dyDescent="0.25">
      <c r="A189" t="s">
        <v>194</v>
      </c>
      <c r="B189" t="s">
        <v>206</v>
      </c>
      <c r="C189" s="16">
        <v>128299426000</v>
      </c>
    </row>
    <row r="190" spans="1:3" x14ac:dyDescent="0.25">
      <c r="A190" t="s">
        <v>194</v>
      </c>
      <c r="B190" t="s">
        <v>207</v>
      </c>
      <c r="C190" s="16">
        <v>206602456000</v>
      </c>
    </row>
    <row r="191" spans="1:3" x14ac:dyDescent="0.25">
      <c r="A191" t="s">
        <v>194</v>
      </c>
      <c r="B191" t="s">
        <v>208</v>
      </c>
      <c r="C191" s="16">
        <v>85710377000</v>
      </c>
    </row>
    <row r="192" spans="1:3" x14ac:dyDescent="0.25">
      <c r="A192" t="s">
        <v>194</v>
      </c>
      <c r="B192" t="s">
        <v>209</v>
      </c>
      <c r="C192" s="16">
        <v>58374262000</v>
      </c>
    </row>
    <row r="193" spans="1:3" x14ac:dyDescent="0.25">
      <c r="A193" t="s">
        <v>194</v>
      </c>
      <c r="B193" t="s">
        <v>210</v>
      </c>
      <c r="C193" s="16">
        <v>516456191000</v>
      </c>
    </row>
    <row r="194" spans="1:3" x14ac:dyDescent="0.25">
      <c r="A194" t="s">
        <v>194</v>
      </c>
      <c r="B194" t="s">
        <v>211</v>
      </c>
      <c r="C194" s="16">
        <v>311914250000</v>
      </c>
    </row>
    <row r="195" spans="1:3" x14ac:dyDescent="0.25">
      <c r="A195" t="s">
        <v>194</v>
      </c>
      <c r="B195" t="s">
        <v>212</v>
      </c>
      <c r="C195" s="16">
        <v>120807861000</v>
      </c>
    </row>
    <row r="196" spans="1:3" x14ac:dyDescent="0.25">
      <c r="A196" t="s">
        <v>194</v>
      </c>
      <c r="B196" t="s">
        <v>213</v>
      </c>
      <c r="C196" s="16">
        <v>117176214000</v>
      </c>
    </row>
    <row r="197" spans="1:3" x14ac:dyDescent="0.25">
      <c r="A197" t="s">
        <v>194</v>
      </c>
      <c r="B197" t="s">
        <v>214</v>
      </c>
      <c r="C197" s="16">
        <v>6078102104000</v>
      </c>
    </row>
    <row r="198" spans="1:3" x14ac:dyDescent="0.25">
      <c r="A198" t="s">
        <v>194</v>
      </c>
      <c r="B198" t="s">
        <v>215</v>
      </c>
      <c r="C198" s="16">
        <v>203757898000</v>
      </c>
    </row>
    <row r="199" spans="1:3" x14ac:dyDescent="0.25">
      <c r="A199" t="s">
        <v>194</v>
      </c>
      <c r="B199" t="s">
        <v>216</v>
      </c>
      <c r="C199" s="16">
        <v>215213604000</v>
      </c>
    </row>
    <row r="200" spans="1:3" x14ac:dyDescent="0.25">
      <c r="A200" t="s">
        <v>194</v>
      </c>
      <c r="B200" t="s">
        <v>217</v>
      </c>
      <c r="C200" s="16">
        <v>42000000000</v>
      </c>
    </row>
    <row r="201" spans="1:3" x14ac:dyDescent="0.25">
      <c r="A201" t="s">
        <v>218</v>
      </c>
      <c r="B201" t="s">
        <v>219</v>
      </c>
      <c r="C201" s="16">
        <v>784017724000</v>
      </c>
    </row>
    <row r="202" spans="1:3" x14ac:dyDescent="0.25">
      <c r="A202" t="s">
        <v>218</v>
      </c>
      <c r="B202" t="s">
        <v>220</v>
      </c>
      <c r="C202" s="16">
        <v>324804065000</v>
      </c>
    </row>
    <row r="203" spans="1:3" x14ac:dyDescent="0.25">
      <c r="A203" t="s">
        <v>218</v>
      </c>
      <c r="B203" t="s">
        <v>221</v>
      </c>
      <c r="C203" s="16">
        <v>448386903000</v>
      </c>
    </row>
    <row r="204" spans="1:3" x14ac:dyDescent="0.25">
      <c r="A204" t="s">
        <v>218</v>
      </c>
      <c r="B204" t="s">
        <v>222</v>
      </c>
      <c r="C204" s="16">
        <v>221894105000</v>
      </c>
    </row>
    <row r="205" spans="1:3" x14ac:dyDescent="0.25">
      <c r="A205" t="s">
        <v>218</v>
      </c>
      <c r="B205" t="s">
        <v>223</v>
      </c>
      <c r="C205" s="16">
        <v>358521616000</v>
      </c>
    </row>
    <row r="206" spans="1:3" x14ac:dyDescent="0.25">
      <c r="A206" t="s">
        <v>218</v>
      </c>
      <c r="B206" t="s">
        <v>224</v>
      </c>
      <c r="C206" s="16">
        <v>181790089000</v>
      </c>
    </row>
    <row r="207" spans="1:3" x14ac:dyDescent="0.25">
      <c r="A207" t="s">
        <v>218</v>
      </c>
      <c r="B207" t="s">
        <v>225</v>
      </c>
      <c r="C207" s="16">
        <v>206667277000</v>
      </c>
    </row>
    <row r="208" spans="1:3" x14ac:dyDescent="0.25">
      <c r="A208" t="s">
        <v>218</v>
      </c>
      <c r="B208" t="s">
        <v>226</v>
      </c>
      <c r="C208" s="16">
        <v>255158475000</v>
      </c>
    </row>
    <row r="209" spans="1:3" x14ac:dyDescent="0.25">
      <c r="A209" t="s">
        <v>218</v>
      </c>
      <c r="B209" t="s">
        <v>227</v>
      </c>
      <c r="C209" s="16">
        <v>256086244000</v>
      </c>
    </row>
    <row r="210" spans="1:3" x14ac:dyDescent="0.25">
      <c r="A210" t="s">
        <v>218</v>
      </c>
      <c r="B210" t="s">
        <v>228</v>
      </c>
      <c r="C210" s="16">
        <v>193817532000</v>
      </c>
    </row>
    <row r="211" spans="1:3" x14ac:dyDescent="0.25">
      <c r="A211" t="s">
        <v>218</v>
      </c>
      <c r="B211" t="s">
        <v>229</v>
      </c>
      <c r="C211" s="16">
        <v>156764523000</v>
      </c>
    </row>
    <row r="212" spans="1:3" x14ac:dyDescent="0.25">
      <c r="A212" t="s">
        <v>218</v>
      </c>
      <c r="B212" t="s">
        <v>230</v>
      </c>
      <c r="C212" s="16">
        <v>4884134149000</v>
      </c>
    </row>
    <row r="213" spans="1:3" x14ac:dyDescent="0.25">
      <c r="A213" t="s">
        <v>218</v>
      </c>
      <c r="B213" t="s">
        <v>231</v>
      </c>
      <c r="C213" s="16">
        <v>351516193000</v>
      </c>
    </row>
    <row r="214" spans="1:3" x14ac:dyDescent="0.25">
      <c r="A214" t="s">
        <v>218</v>
      </c>
      <c r="B214" t="s">
        <v>232</v>
      </c>
      <c r="C214" s="16">
        <v>4751638000</v>
      </c>
    </row>
    <row r="215" spans="1:3" x14ac:dyDescent="0.25">
      <c r="A215" t="s">
        <v>218</v>
      </c>
      <c r="B215" t="s">
        <v>233</v>
      </c>
      <c r="C215" s="16">
        <v>19475899000</v>
      </c>
    </row>
    <row r="216" spans="1:3" x14ac:dyDescent="0.25">
      <c r="A216" t="s">
        <v>234</v>
      </c>
      <c r="B216" t="s">
        <v>235</v>
      </c>
      <c r="C216" s="16">
        <v>1403949190000</v>
      </c>
    </row>
    <row r="217" spans="1:3" x14ac:dyDescent="0.25">
      <c r="A217" t="s">
        <v>234</v>
      </c>
      <c r="B217" t="s">
        <v>236</v>
      </c>
      <c r="C217" s="16">
        <v>258779676000</v>
      </c>
    </row>
    <row r="218" spans="1:3" x14ac:dyDescent="0.25">
      <c r="A218" t="s">
        <v>234</v>
      </c>
      <c r="B218" t="s">
        <v>237</v>
      </c>
      <c r="C218" s="16">
        <v>190329637000</v>
      </c>
    </row>
    <row r="219" spans="1:3" x14ac:dyDescent="0.25">
      <c r="A219" t="s">
        <v>234</v>
      </c>
      <c r="B219" t="s">
        <v>238</v>
      </c>
      <c r="C219" s="16">
        <v>246973717000</v>
      </c>
    </row>
    <row r="220" spans="1:3" x14ac:dyDescent="0.25">
      <c r="A220" t="s">
        <v>234</v>
      </c>
      <c r="B220" t="s">
        <v>239</v>
      </c>
      <c r="C220" s="16">
        <v>197257593000</v>
      </c>
    </row>
    <row r="221" spans="1:3" x14ac:dyDescent="0.25">
      <c r="A221" t="s">
        <v>234</v>
      </c>
      <c r="B221" t="s">
        <v>240</v>
      </c>
      <c r="C221" s="16">
        <v>402544221000</v>
      </c>
    </row>
    <row r="222" spans="1:3" x14ac:dyDescent="0.25">
      <c r="A222" t="s">
        <v>234</v>
      </c>
      <c r="B222" t="s">
        <v>241</v>
      </c>
      <c r="C222" s="16">
        <v>227130689000</v>
      </c>
    </row>
    <row r="223" spans="1:3" x14ac:dyDescent="0.25">
      <c r="A223" t="s">
        <v>234</v>
      </c>
      <c r="B223" t="s">
        <v>242</v>
      </c>
      <c r="C223" s="16">
        <v>190918189000</v>
      </c>
    </row>
    <row r="224" spans="1:3" x14ac:dyDescent="0.25">
      <c r="A224" t="s">
        <v>234</v>
      </c>
      <c r="B224" t="s">
        <v>243</v>
      </c>
      <c r="C224" s="16">
        <v>181069971000</v>
      </c>
    </row>
    <row r="225" spans="1:3" x14ac:dyDescent="0.25">
      <c r="A225" t="s">
        <v>234</v>
      </c>
      <c r="B225" t="s">
        <v>244</v>
      </c>
      <c r="C225" s="16">
        <v>277227172000</v>
      </c>
    </row>
    <row r="226" spans="1:3" x14ac:dyDescent="0.25">
      <c r="A226" t="s">
        <v>234</v>
      </c>
      <c r="B226" t="s">
        <v>245</v>
      </c>
      <c r="C226" s="16">
        <v>5247730974000</v>
      </c>
    </row>
    <row r="227" spans="1:3" x14ac:dyDescent="0.25">
      <c r="A227" t="s">
        <v>234</v>
      </c>
      <c r="B227" t="s">
        <v>246</v>
      </c>
      <c r="C227" s="16">
        <v>92095710000</v>
      </c>
    </row>
    <row r="228" spans="1:3" x14ac:dyDescent="0.25">
      <c r="A228" t="s">
        <v>247</v>
      </c>
      <c r="B228" t="s">
        <v>248</v>
      </c>
      <c r="C228" s="16">
        <v>3254239272000</v>
      </c>
    </row>
    <row r="229" spans="1:3" x14ac:dyDescent="0.25">
      <c r="A229" t="s">
        <v>247</v>
      </c>
      <c r="B229" t="s">
        <v>249</v>
      </c>
      <c r="C229" s="16">
        <v>243186041000</v>
      </c>
    </row>
    <row r="230" spans="1:3" x14ac:dyDescent="0.25">
      <c r="A230" t="s">
        <v>247</v>
      </c>
      <c r="B230" t="s">
        <v>250</v>
      </c>
      <c r="C230" s="16">
        <v>252808386000</v>
      </c>
    </row>
    <row r="231" spans="1:3" x14ac:dyDescent="0.25">
      <c r="A231" t="s">
        <v>247</v>
      </c>
      <c r="B231" t="s">
        <v>251</v>
      </c>
      <c r="C231" s="16">
        <v>357425147000</v>
      </c>
    </row>
    <row r="232" spans="1:3" x14ac:dyDescent="0.25">
      <c r="A232" t="s">
        <v>247</v>
      </c>
      <c r="B232" t="s">
        <v>252</v>
      </c>
      <c r="C232" s="16">
        <v>267102369000</v>
      </c>
    </row>
    <row r="233" spans="1:3" x14ac:dyDescent="0.25">
      <c r="A233" t="s">
        <v>247</v>
      </c>
      <c r="B233" t="s">
        <v>253</v>
      </c>
      <c r="C233" s="16">
        <v>184616755000</v>
      </c>
    </row>
    <row r="234" spans="1:3" x14ac:dyDescent="0.25">
      <c r="A234" t="s">
        <v>247</v>
      </c>
      <c r="B234" t="s">
        <v>254</v>
      </c>
      <c r="C234" s="16">
        <v>291115883000</v>
      </c>
    </row>
    <row r="235" spans="1:3" x14ac:dyDescent="0.25">
      <c r="A235" t="s">
        <v>247</v>
      </c>
      <c r="B235" t="s">
        <v>255</v>
      </c>
      <c r="C235" s="16">
        <v>357564383000</v>
      </c>
    </row>
    <row r="236" spans="1:3" x14ac:dyDescent="0.25">
      <c r="A236" t="s">
        <v>247</v>
      </c>
      <c r="B236" t="s">
        <v>256</v>
      </c>
      <c r="C236" s="16">
        <v>225536564000</v>
      </c>
    </row>
    <row r="237" spans="1:3" x14ac:dyDescent="0.25">
      <c r="A237" t="s">
        <v>247</v>
      </c>
      <c r="B237" t="s">
        <v>257</v>
      </c>
      <c r="C237" s="16">
        <v>168030894000</v>
      </c>
    </row>
    <row r="238" spans="1:3" x14ac:dyDescent="0.25">
      <c r="A238" t="s">
        <v>247</v>
      </c>
      <c r="B238" t="s">
        <v>258</v>
      </c>
      <c r="C238" s="16">
        <v>219919817000</v>
      </c>
    </row>
    <row r="239" spans="1:3" x14ac:dyDescent="0.25">
      <c r="A239" t="s">
        <v>247</v>
      </c>
      <c r="B239" t="s">
        <v>259</v>
      </c>
      <c r="C239" s="16">
        <v>58767610000</v>
      </c>
    </row>
    <row r="240" spans="1:3" x14ac:dyDescent="0.25">
      <c r="A240" t="s">
        <v>247</v>
      </c>
      <c r="B240" t="s">
        <v>260</v>
      </c>
      <c r="C240" s="16">
        <v>115877891000</v>
      </c>
    </row>
    <row r="241" spans="1:3" x14ac:dyDescent="0.25">
      <c r="A241" t="s">
        <v>247</v>
      </c>
      <c r="B241" t="s">
        <v>261</v>
      </c>
      <c r="C241" s="16">
        <v>85086934000</v>
      </c>
    </row>
    <row r="242" spans="1:3" x14ac:dyDescent="0.25">
      <c r="A242" t="s">
        <v>247</v>
      </c>
      <c r="B242" t="s">
        <v>262</v>
      </c>
      <c r="C242" s="16">
        <v>86130976000</v>
      </c>
    </row>
    <row r="243" spans="1:3" x14ac:dyDescent="0.25">
      <c r="A243" t="s">
        <v>247</v>
      </c>
      <c r="B243" t="s">
        <v>263</v>
      </c>
      <c r="C243" s="16">
        <v>12978270126000</v>
      </c>
    </row>
    <row r="244" spans="1:3" x14ac:dyDescent="0.25">
      <c r="A244" t="s">
        <v>247</v>
      </c>
      <c r="B244" t="s">
        <v>264</v>
      </c>
      <c r="C244" s="16">
        <v>148197407000</v>
      </c>
    </row>
    <row r="245" spans="1:3" x14ac:dyDescent="0.25">
      <c r="A245" t="s">
        <v>247</v>
      </c>
      <c r="B245" t="s">
        <v>265</v>
      </c>
      <c r="C245" s="16">
        <v>109533576000</v>
      </c>
    </row>
    <row r="246" spans="1:3" x14ac:dyDescent="0.25">
      <c r="A246" t="s">
        <v>247</v>
      </c>
      <c r="B246" t="s">
        <v>266</v>
      </c>
      <c r="C246" s="16">
        <v>179640408000</v>
      </c>
    </row>
    <row r="247" spans="1:3" x14ac:dyDescent="0.25">
      <c r="A247" t="s">
        <v>267</v>
      </c>
      <c r="B247" t="s">
        <v>268</v>
      </c>
      <c r="C247" s="16">
        <v>1022731338000</v>
      </c>
    </row>
    <row r="248" spans="1:3" x14ac:dyDescent="0.25">
      <c r="A248" t="s">
        <v>267</v>
      </c>
      <c r="B248" t="s">
        <v>269</v>
      </c>
      <c r="C248" s="16">
        <v>646548713000</v>
      </c>
    </row>
    <row r="249" spans="1:3" x14ac:dyDescent="0.25">
      <c r="A249" t="s">
        <v>267</v>
      </c>
      <c r="B249" t="s">
        <v>270</v>
      </c>
      <c r="C249" s="16">
        <v>332681727000</v>
      </c>
    </row>
    <row r="250" spans="1:3" x14ac:dyDescent="0.25">
      <c r="A250" t="s">
        <v>267</v>
      </c>
      <c r="B250" t="s">
        <v>271</v>
      </c>
      <c r="C250" s="16">
        <v>290321547000</v>
      </c>
    </row>
    <row r="251" spans="1:3" x14ac:dyDescent="0.25">
      <c r="A251" t="s">
        <v>267</v>
      </c>
      <c r="B251" t="s">
        <v>272</v>
      </c>
      <c r="C251" s="16">
        <v>156326297000</v>
      </c>
    </row>
    <row r="252" spans="1:3" x14ac:dyDescent="0.25">
      <c r="A252" t="s">
        <v>267</v>
      </c>
      <c r="B252" t="s">
        <v>273</v>
      </c>
      <c r="C252" s="16">
        <v>164464488000</v>
      </c>
    </row>
    <row r="253" spans="1:3" x14ac:dyDescent="0.25">
      <c r="A253" t="s">
        <v>267</v>
      </c>
      <c r="B253" t="s">
        <v>274</v>
      </c>
      <c r="C253" s="16">
        <v>266099335000</v>
      </c>
    </row>
    <row r="254" spans="1:3" x14ac:dyDescent="0.25">
      <c r="A254" t="s">
        <v>267</v>
      </c>
      <c r="B254" t="s">
        <v>275</v>
      </c>
      <c r="C254" s="16">
        <v>358058179000</v>
      </c>
    </row>
    <row r="255" spans="1:3" x14ac:dyDescent="0.25">
      <c r="A255" t="s">
        <v>267</v>
      </c>
      <c r="B255" t="s">
        <v>276</v>
      </c>
      <c r="C255" s="16">
        <v>183919527000</v>
      </c>
    </row>
    <row r="256" spans="1:3" x14ac:dyDescent="0.25">
      <c r="A256" t="s">
        <v>267</v>
      </c>
      <c r="B256" t="s">
        <v>277</v>
      </c>
      <c r="C256" s="16">
        <v>212259386000</v>
      </c>
    </row>
    <row r="257" spans="1:3" x14ac:dyDescent="0.25">
      <c r="A257" t="s">
        <v>267</v>
      </c>
      <c r="B257" t="s">
        <v>278</v>
      </c>
      <c r="C257" s="16">
        <v>171170243000</v>
      </c>
    </row>
    <row r="258" spans="1:3" x14ac:dyDescent="0.25">
      <c r="A258" t="s">
        <v>267</v>
      </c>
      <c r="B258" t="s">
        <v>279</v>
      </c>
      <c r="C258" s="16">
        <v>105954809000</v>
      </c>
    </row>
    <row r="259" spans="1:3" x14ac:dyDescent="0.25">
      <c r="A259" t="s">
        <v>267</v>
      </c>
      <c r="B259" t="s">
        <v>280</v>
      </c>
      <c r="C259" s="16">
        <v>118817490000</v>
      </c>
    </row>
    <row r="260" spans="1:3" x14ac:dyDescent="0.25">
      <c r="A260" t="s">
        <v>267</v>
      </c>
      <c r="B260" t="s">
        <v>281</v>
      </c>
      <c r="C260" s="16">
        <v>73145527000</v>
      </c>
    </row>
    <row r="261" spans="1:3" x14ac:dyDescent="0.25">
      <c r="A261" t="s">
        <v>267</v>
      </c>
      <c r="B261" t="s">
        <v>282</v>
      </c>
      <c r="C261" s="16">
        <v>4949791575000</v>
      </c>
    </row>
    <row r="262" spans="1:3" x14ac:dyDescent="0.25">
      <c r="A262" t="s">
        <v>267</v>
      </c>
      <c r="B262" t="s">
        <v>283</v>
      </c>
      <c r="C262" s="16">
        <v>266793384000</v>
      </c>
    </row>
    <row r="263" spans="1:3" x14ac:dyDescent="0.25">
      <c r="A263" t="s">
        <v>284</v>
      </c>
      <c r="B263" t="s">
        <v>285</v>
      </c>
      <c r="C263" s="16">
        <v>1564369936000</v>
      </c>
    </row>
    <row r="264" spans="1:3" x14ac:dyDescent="0.25">
      <c r="A264" t="s">
        <v>284</v>
      </c>
      <c r="B264" t="s">
        <v>286</v>
      </c>
      <c r="C264" s="16">
        <v>356464995000</v>
      </c>
    </row>
    <row r="265" spans="1:3" x14ac:dyDescent="0.25">
      <c r="A265" t="s">
        <v>284</v>
      </c>
      <c r="B265" t="s">
        <v>287</v>
      </c>
      <c r="C265" s="16">
        <v>282685847000</v>
      </c>
    </row>
    <row r="266" spans="1:3" x14ac:dyDescent="0.25">
      <c r="A266" t="s">
        <v>284</v>
      </c>
      <c r="B266" t="s">
        <v>288</v>
      </c>
      <c r="C266" s="16">
        <v>704197490000</v>
      </c>
    </row>
    <row r="267" spans="1:3" x14ac:dyDescent="0.25">
      <c r="A267" t="s">
        <v>284</v>
      </c>
      <c r="B267" t="s">
        <v>289</v>
      </c>
      <c r="C267" s="16">
        <v>351292128000</v>
      </c>
    </row>
    <row r="268" spans="1:3" x14ac:dyDescent="0.25">
      <c r="A268" t="s">
        <v>284</v>
      </c>
      <c r="B268" t="s">
        <v>290</v>
      </c>
      <c r="C268" s="16">
        <v>349055491000</v>
      </c>
    </row>
    <row r="269" spans="1:3" x14ac:dyDescent="0.25">
      <c r="A269" t="s">
        <v>284</v>
      </c>
      <c r="B269" t="s">
        <v>291</v>
      </c>
      <c r="C269" s="16">
        <v>352389544000</v>
      </c>
    </row>
    <row r="270" spans="1:3" x14ac:dyDescent="0.25">
      <c r="A270" t="s">
        <v>284</v>
      </c>
      <c r="B270" t="s">
        <v>292</v>
      </c>
      <c r="C270" s="16">
        <v>166355694000</v>
      </c>
    </row>
    <row r="271" spans="1:3" x14ac:dyDescent="0.25">
      <c r="A271" t="s">
        <v>284</v>
      </c>
      <c r="B271" t="s">
        <v>293</v>
      </c>
      <c r="C271" s="16">
        <v>170098828000</v>
      </c>
    </row>
    <row r="272" spans="1:3" x14ac:dyDescent="0.25">
      <c r="A272" t="s">
        <v>284</v>
      </c>
      <c r="B272" t="s">
        <v>294</v>
      </c>
      <c r="C272" s="16">
        <v>131913436000</v>
      </c>
    </row>
    <row r="273" spans="1:3" x14ac:dyDescent="0.25">
      <c r="A273" t="s">
        <v>284</v>
      </c>
      <c r="B273" t="s">
        <v>295</v>
      </c>
      <c r="C273" s="16">
        <v>105220143000</v>
      </c>
    </row>
    <row r="274" spans="1:3" x14ac:dyDescent="0.25">
      <c r="A274" t="s">
        <v>284</v>
      </c>
      <c r="B274" t="s">
        <v>296</v>
      </c>
      <c r="C274" s="16">
        <v>87762134000</v>
      </c>
    </row>
    <row r="275" spans="1:3" x14ac:dyDescent="0.25">
      <c r="A275" t="s">
        <v>284</v>
      </c>
      <c r="B275" t="s">
        <v>297</v>
      </c>
      <c r="C275" s="16">
        <v>238289775000</v>
      </c>
    </row>
    <row r="276" spans="1:3" x14ac:dyDescent="0.25">
      <c r="A276" t="s">
        <v>284</v>
      </c>
      <c r="B276" t="s">
        <v>298</v>
      </c>
      <c r="C276" s="16">
        <v>5225030654000</v>
      </c>
    </row>
    <row r="277" spans="1:3" x14ac:dyDescent="0.25">
      <c r="A277" t="s">
        <v>284</v>
      </c>
      <c r="B277" t="s">
        <v>299</v>
      </c>
      <c r="C277" s="16">
        <v>297903178000</v>
      </c>
    </row>
    <row r="278" spans="1:3" x14ac:dyDescent="0.25">
      <c r="A278" t="s">
        <v>300</v>
      </c>
      <c r="B278" t="s">
        <v>301</v>
      </c>
      <c r="C278" s="16">
        <v>633079860000</v>
      </c>
    </row>
    <row r="279" spans="1:3" x14ac:dyDescent="0.25">
      <c r="A279" t="s">
        <v>300</v>
      </c>
      <c r="B279" t="s">
        <v>302</v>
      </c>
      <c r="C279" s="16">
        <v>258694230000</v>
      </c>
    </row>
    <row r="280" spans="1:3" x14ac:dyDescent="0.25">
      <c r="A280" t="s">
        <v>300</v>
      </c>
      <c r="B280" t="s">
        <v>303</v>
      </c>
      <c r="C280" s="16">
        <v>156388607000</v>
      </c>
    </row>
    <row r="281" spans="1:3" x14ac:dyDescent="0.25">
      <c r="A281" t="s">
        <v>300</v>
      </c>
      <c r="B281" t="s">
        <v>304</v>
      </c>
      <c r="C281" s="16">
        <v>133758048000</v>
      </c>
    </row>
    <row r="282" spans="1:3" x14ac:dyDescent="0.25">
      <c r="A282" t="s">
        <v>300</v>
      </c>
      <c r="B282" t="s">
        <v>305</v>
      </c>
      <c r="C282" s="16">
        <v>380069517000</v>
      </c>
    </row>
    <row r="283" spans="1:3" x14ac:dyDescent="0.25">
      <c r="A283" t="s">
        <v>300</v>
      </c>
      <c r="B283" t="s">
        <v>306</v>
      </c>
      <c r="C283" s="16">
        <v>280170925000</v>
      </c>
    </row>
    <row r="284" spans="1:3" x14ac:dyDescent="0.25">
      <c r="A284" t="s">
        <v>300</v>
      </c>
      <c r="B284" t="s">
        <v>307</v>
      </c>
      <c r="C284" s="16">
        <v>138817367000</v>
      </c>
    </row>
    <row r="285" spans="1:3" x14ac:dyDescent="0.25">
      <c r="A285" t="s">
        <v>300</v>
      </c>
      <c r="B285" t="s">
        <v>308</v>
      </c>
      <c r="C285" s="16">
        <v>124530042000</v>
      </c>
    </row>
    <row r="286" spans="1:3" x14ac:dyDescent="0.25">
      <c r="A286" t="s">
        <v>300</v>
      </c>
      <c r="B286" t="s">
        <v>309</v>
      </c>
      <c r="C286" s="16">
        <v>102467310000</v>
      </c>
    </row>
    <row r="287" spans="1:3" x14ac:dyDescent="0.25">
      <c r="A287" t="s">
        <v>300</v>
      </c>
      <c r="B287" t="s">
        <v>310</v>
      </c>
      <c r="C287" s="16">
        <v>98155469000</v>
      </c>
    </row>
    <row r="288" spans="1:3" x14ac:dyDescent="0.25">
      <c r="A288" t="s">
        <v>300</v>
      </c>
      <c r="B288" t="s">
        <v>311</v>
      </c>
      <c r="C288" s="16">
        <v>119260062000</v>
      </c>
    </row>
    <row r="289" spans="1:3" x14ac:dyDescent="0.25">
      <c r="A289" t="s">
        <v>300</v>
      </c>
      <c r="B289" t="s">
        <v>312</v>
      </c>
      <c r="C289" s="16">
        <v>131292059000</v>
      </c>
    </row>
    <row r="290" spans="1:3" x14ac:dyDescent="0.25">
      <c r="A290" t="s">
        <v>300</v>
      </c>
      <c r="B290" t="s">
        <v>313</v>
      </c>
      <c r="C290" s="16">
        <v>98369514000</v>
      </c>
    </row>
    <row r="291" spans="1:3" x14ac:dyDescent="0.25">
      <c r="A291" t="s">
        <v>300</v>
      </c>
      <c r="B291" t="s">
        <v>314</v>
      </c>
      <c r="C291" s="16">
        <v>156812680000</v>
      </c>
    </row>
    <row r="292" spans="1:3" x14ac:dyDescent="0.25">
      <c r="A292" t="s">
        <v>300</v>
      </c>
      <c r="B292" t="s">
        <v>315</v>
      </c>
      <c r="C292" s="16">
        <v>3274727578000</v>
      </c>
    </row>
    <row r="293" spans="1:3" x14ac:dyDescent="0.25">
      <c r="A293" t="s">
        <v>316</v>
      </c>
      <c r="B293" t="s">
        <v>317</v>
      </c>
      <c r="C293" s="16">
        <v>1206462304000</v>
      </c>
    </row>
    <row r="294" spans="1:3" x14ac:dyDescent="0.25">
      <c r="A294" t="s">
        <v>316</v>
      </c>
      <c r="B294" t="s">
        <v>318</v>
      </c>
      <c r="C294" s="16">
        <v>368214238000</v>
      </c>
    </row>
    <row r="295" spans="1:3" x14ac:dyDescent="0.25">
      <c r="A295" t="s">
        <v>316</v>
      </c>
      <c r="B295" t="s">
        <v>319</v>
      </c>
      <c r="C295" s="16">
        <v>334273577000</v>
      </c>
    </row>
    <row r="296" spans="1:3" x14ac:dyDescent="0.25">
      <c r="A296" t="s">
        <v>316</v>
      </c>
      <c r="B296" t="s">
        <v>320</v>
      </c>
      <c r="C296" s="16">
        <v>176842351000</v>
      </c>
    </row>
    <row r="297" spans="1:3" x14ac:dyDescent="0.25">
      <c r="A297" t="s">
        <v>316</v>
      </c>
      <c r="B297" t="s">
        <v>321</v>
      </c>
      <c r="C297" s="16">
        <v>251764047000</v>
      </c>
    </row>
    <row r="298" spans="1:3" x14ac:dyDescent="0.25">
      <c r="A298" t="s">
        <v>316</v>
      </c>
      <c r="B298" t="s">
        <v>322</v>
      </c>
      <c r="C298" s="16">
        <v>267569110000</v>
      </c>
    </row>
    <row r="299" spans="1:3" x14ac:dyDescent="0.25">
      <c r="A299" t="s">
        <v>316</v>
      </c>
      <c r="B299" t="s">
        <v>323</v>
      </c>
      <c r="C299" s="16">
        <v>229097369000</v>
      </c>
    </row>
    <row r="300" spans="1:3" x14ac:dyDescent="0.25">
      <c r="A300" t="s">
        <v>316</v>
      </c>
      <c r="B300" t="s">
        <v>324</v>
      </c>
      <c r="C300" s="16">
        <v>252570899000</v>
      </c>
    </row>
    <row r="301" spans="1:3" x14ac:dyDescent="0.25">
      <c r="A301" t="s">
        <v>316</v>
      </c>
      <c r="B301" t="s">
        <v>325</v>
      </c>
      <c r="C301" s="16">
        <v>315507100000</v>
      </c>
    </row>
    <row r="302" spans="1:3" x14ac:dyDescent="0.25">
      <c r="A302" t="s">
        <v>316</v>
      </c>
      <c r="B302" t="s">
        <v>326</v>
      </c>
      <c r="C302" s="16">
        <v>267125524000</v>
      </c>
    </row>
    <row r="303" spans="1:3" x14ac:dyDescent="0.25">
      <c r="A303" t="s">
        <v>316</v>
      </c>
      <c r="B303" t="s">
        <v>327</v>
      </c>
      <c r="C303" s="16">
        <v>219174109000</v>
      </c>
    </row>
    <row r="304" spans="1:3" x14ac:dyDescent="0.25">
      <c r="A304" t="s">
        <v>316</v>
      </c>
      <c r="B304" t="s">
        <v>328</v>
      </c>
      <c r="C304" s="16">
        <v>145943312000</v>
      </c>
    </row>
    <row r="305" spans="1:3" x14ac:dyDescent="0.25">
      <c r="A305" t="s">
        <v>316</v>
      </c>
      <c r="B305" t="s">
        <v>329</v>
      </c>
      <c r="C305" s="16">
        <v>3905836649000</v>
      </c>
    </row>
    <row r="306" spans="1:3" x14ac:dyDescent="0.25">
      <c r="A306" t="s">
        <v>316</v>
      </c>
      <c r="B306" t="s">
        <v>330</v>
      </c>
      <c r="C306" s="16">
        <v>746506114000</v>
      </c>
    </row>
    <row r="307" spans="1:3" x14ac:dyDescent="0.25">
      <c r="A307" t="s">
        <v>331</v>
      </c>
      <c r="B307" t="s">
        <v>332</v>
      </c>
      <c r="C307" s="16">
        <v>10849932980000</v>
      </c>
    </row>
    <row r="308" spans="1:3" x14ac:dyDescent="0.25">
      <c r="A308" t="s">
        <v>331</v>
      </c>
      <c r="B308" t="s">
        <v>333</v>
      </c>
      <c r="C308" s="16">
        <v>222143042000</v>
      </c>
    </row>
    <row r="309" spans="1:3" x14ac:dyDescent="0.25">
      <c r="A309" t="s">
        <v>331</v>
      </c>
      <c r="B309" t="s">
        <v>334</v>
      </c>
      <c r="C309" s="16">
        <v>293456546000</v>
      </c>
    </row>
    <row r="310" spans="1:3" x14ac:dyDescent="0.25">
      <c r="A310" t="s">
        <v>331</v>
      </c>
      <c r="B310" t="s">
        <v>335</v>
      </c>
      <c r="C310" s="16">
        <v>217569434000</v>
      </c>
    </row>
    <row r="311" spans="1:3" x14ac:dyDescent="0.25">
      <c r="A311" t="s">
        <v>331</v>
      </c>
      <c r="B311" t="s">
        <v>336</v>
      </c>
      <c r="C311" s="16">
        <v>165141882000</v>
      </c>
    </row>
    <row r="312" spans="1:3" x14ac:dyDescent="0.25">
      <c r="A312" t="s">
        <v>331</v>
      </c>
      <c r="B312" t="s">
        <v>337</v>
      </c>
      <c r="C312" s="16">
        <v>19736105817000</v>
      </c>
    </row>
    <row r="313" spans="1:3" x14ac:dyDescent="0.25">
      <c r="A313" t="s">
        <v>331</v>
      </c>
      <c r="B313" t="s">
        <v>338</v>
      </c>
      <c r="C313" s="16">
        <v>318083004000</v>
      </c>
    </row>
    <row r="314" spans="1:3" x14ac:dyDescent="0.25">
      <c r="A314" t="s">
        <v>331</v>
      </c>
      <c r="B314" t="s">
        <v>339</v>
      </c>
      <c r="C314" s="16">
        <v>8067507000</v>
      </c>
    </row>
    <row r="315" spans="1:3" x14ac:dyDescent="0.25">
      <c r="A315" t="s">
        <v>331</v>
      </c>
      <c r="B315" t="s">
        <v>340</v>
      </c>
      <c r="C315" s="16">
        <v>40970109000</v>
      </c>
    </row>
    <row r="316" spans="1:3" x14ac:dyDescent="0.25">
      <c r="A316" t="s">
        <v>331</v>
      </c>
      <c r="B316" t="s">
        <v>341</v>
      </c>
      <c r="C316" s="16">
        <v>10094959333000</v>
      </c>
    </row>
    <row r="317" spans="1:3" x14ac:dyDescent="0.25">
      <c r="A317" t="s">
        <v>331</v>
      </c>
      <c r="B317" t="s">
        <v>342</v>
      </c>
      <c r="C317" s="16">
        <v>2668004903000</v>
      </c>
    </row>
    <row r="318" spans="1:3" x14ac:dyDescent="0.25">
      <c r="A318" t="s">
        <v>331</v>
      </c>
      <c r="B318" t="s">
        <v>343</v>
      </c>
      <c r="C318" s="16">
        <v>1750000000</v>
      </c>
    </row>
    <row r="319" spans="1:3" x14ac:dyDescent="0.25">
      <c r="A319" t="s">
        <v>331</v>
      </c>
      <c r="B319" t="s">
        <v>344</v>
      </c>
      <c r="C319" s="16">
        <v>194129879000</v>
      </c>
    </row>
    <row r="320" spans="1:3" x14ac:dyDescent="0.25">
      <c r="A320" t="s">
        <v>345</v>
      </c>
      <c r="B320" t="s">
        <v>346</v>
      </c>
      <c r="C320" s="16">
        <v>880642782000</v>
      </c>
    </row>
    <row r="321" spans="1:3" x14ac:dyDescent="0.25">
      <c r="A321" t="s">
        <v>345</v>
      </c>
      <c r="B321" t="s">
        <v>347</v>
      </c>
      <c r="C321" s="16">
        <v>525065528000</v>
      </c>
    </row>
    <row r="322" spans="1:3" x14ac:dyDescent="0.25">
      <c r="A322" t="s">
        <v>345</v>
      </c>
      <c r="B322" t="s">
        <v>348</v>
      </c>
      <c r="C322" s="16">
        <v>262882017000</v>
      </c>
    </row>
    <row r="323" spans="1:3" x14ac:dyDescent="0.25">
      <c r="A323" t="s">
        <v>345</v>
      </c>
      <c r="B323" t="s">
        <v>349</v>
      </c>
      <c r="C323" s="16">
        <v>340557354000</v>
      </c>
    </row>
    <row r="324" spans="1:3" x14ac:dyDescent="0.25">
      <c r="A324" t="s">
        <v>345</v>
      </c>
      <c r="B324" t="s">
        <v>350</v>
      </c>
      <c r="C324" s="16">
        <v>167553913000</v>
      </c>
    </row>
    <row r="325" spans="1:3" x14ac:dyDescent="0.25">
      <c r="A325" t="s">
        <v>345</v>
      </c>
      <c r="B325" t="s">
        <v>351</v>
      </c>
      <c r="C325" s="16">
        <v>268174844000</v>
      </c>
    </row>
    <row r="326" spans="1:3" x14ac:dyDescent="0.25">
      <c r="A326" t="s">
        <v>345</v>
      </c>
      <c r="B326" t="s">
        <v>352</v>
      </c>
      <c r="C326" s="16">
        <v>162193748000</v>
      </c>
    </row>
    <row r="327" spans="1:3" x14ac:dyDescent="0.25">
      <c r="A327" t="s">
        <v>345</v>
      </c>
      <c r="B327" t="s">
        <v>353</v>
      </c>
      <c r="C327" s="16">
        <v>110598563000</v>
      </c>
    </row>
    <row r="328" spans="1:3" x14ac:dyDescent="0.25">
      <c r="A328" t="s">
        <v>345</v>
      </c>
      <c r="B328" t="s">
        <v>354</v>
      </c>
      <c r="C328" s="16">
        <v>102694079000</v>
      </c>
    </row>
    <row r="329" spans="1:3" x14ac:dyDescent="0.25">
      <c r="A329" t="s">
        <v>345</v>
      </c>
      <c r="B329" t="s">
        <v>355</v>
      </c>
      <c r="C329" s="16">
        <v>73478763000</v>
      </c>
    </row>
    <row r="330" spans="1:3" x14ac:dyDescent="0.25">
      <c r="A330" t="s">
        <v>345</v>
      </c>
      <c r="B330" t="s">
        <v>356</v>
      </c>
      <c r="C330" s="16">
        <v>68753624000</v>
      </c>
    </row>
    <row r="331" spans="1:3" x14ac:dyDescent="0.25">
      <c r="A331" t="s">
        <v>345</v>
      </c>
      <c r="B331" t="s">
        <v>357</v>
      </c>
      <c r="C331" s="16">
        <v>66420098000</v>
      </c>
    </row>
    <row r="332" spans="1:3" x14ac:dyDescent="0.25">
      <c r="A332" t="s">
        <v>345</v>
      </c>
      <c r="B332" t="s">
        <v>358</v>
      </c>
      <c r="C332" s="16">
        <v>85053579000</v>
      </c>
    </row>
    <row r="333" spans="1:3" x14ac:dyDescent="0.25">
      <c r="A333" t="s">
        <v>345</v>
      </c>
      <c r="B333" t="s">
        <v>359</v>
      </c>
      <c r="C333" s="16">
        <v>5546075382000</v>
      </c>
    </row>
    <row r="334" spans="1:3" x14ac:dyDescent="0.25">
      <c r="A334" t="s">
        <v>345</v>
      </c>
      <c r="B334" t="s">
        <v>360</v>
      </c>
      <c r="C334" s="16">
        <v>87265423000</v>
      </c>
    </row>
    <row r="335" spans="1:3" x14ac:dyDescent="0.25">
      <c r="A335" t="s">
        <v>345</v>
      </c>
      <c r="B335" t="s">
        <v>361</v>
      </c>
      <c r="C335" s="16">
        <v>500454522000</v>
      </c>
    </row>
    <row r="336" spans="1:3" x14ac:dyDescent="0.25">
      <c r="A336" t="s">
        <v>345</v>
      </c>
      <c r="B336" t="s">
        <v>362</v>
      </c>
      <c r="C336" s="16">
        <v>123986624000</v>
      </c>
    </row>
    <row r="337" spans="1:3" x14ac:dyDescent="0.25">
      <c r="A337" t="s">
        <v>363</v>
      </c>
      <c r="B337" t="s">
        <v>364</v>
      </c>
      <c r="C337" s="16">
        <v>1345409081000</v>
      </c>
    </row>
    <row r="338" spans="1:3" x14ac:dyDescent="0.25">
      <c r="A338" t="s">
        <v>363</v>
      </c>
      <c r="B338" t="s">
        <v>365</v>
      </c>
      <c r="C338" s="16">
        <v>325078100000</v>
      </c>
    </row>
    <row r="339" spans="1:3" x14ac:dyDescent="0.25">
      <c r="A339" t="s">
        <v>363</v>
      </c>
      <c r="B339" t="s">
        <v>366</v>
      </c>
      <c r="C339" s="16">
        <v>196035867000</v>
      </c>
    </row>
    <row r="340" spans="1:3" x14ac:dyDescent="0.25">
      <c r="A340" t="s">
        <v>363</v>
      </c>
      <c r="B340" t="s">
        <v>367</v>
      </c>
      <c r="C340" s="16">
        <v>267484115000</v>
      </c>
    </row>
    <row r="341" spans="1:3" x14ac:dyDescent="0.25">
      <c r="A341" t="s">
        <v>363</v>
      </c>
      <c r="B341" t="s">
        <v>368</v>
      </c>
      <c r="C341" s="16">
        <v>443160207000</v>
      </c>
    </row>
    <row r="342" spans="1:3" x14ac:dyDescent="0.25">
      <c r="A342" t="s">
        <v>363</v>
      </c>
      <c r="B342" t="s">
        <v>369</v>
      </c>
      <c r="C342" s="16">
        <v>157303163000</v>
      </c>
    </row>
    <row r="343" spans="1:3" x14ac:dyDescent="0.25">
      <c r="A343" t="s">
        <v>363</v>
      </c>
      <c r="B343" t="s">
        <v>370</v>
      </c>
      <c r="C343" s="16">
        <v>139990307000</v>
      </c>
    </row>
    <row r="344" spans="1:3" x14ac:dyDescent="0.25">
      <c r="A344" t="s">
        <v>363</v>
      </c>
      <c r="B344" t="s">
        <v>371</v>
      </c>
      <c r="C344" s="16">
        <v>114033119000</v>
      </c>
    </row>
    <row r="345" spans="1:3" x14ac:dyDescent="0.25">
      <c r="A345" t="s">
        <v>363</v>
      </c>
      <c r="B345" t="s">
        <v>372</v>
      </c>
      <c r="C345" s="16">
        <v>251050230000</v>
      </c>
    </row>
    <row r="346" spans="1:3" x14ac:dyDescent="0.25">
      <c r="A346" t="s">
        <v>363</v>
      </c>
      <c r="B346" t="s">
        <v>373</v>
      </c>
      <c r="C346" s="16">
        <v>196063647000</v>
      </c>
    </row>
    <row r="347" spans="1:3" x14ac:dyDescent="0.25">
      <c r="A347" t="s">
        <v>363</v>
      </c>
      <c r="B347" t="s">
        <v>374</v>
      </c>
      <c r="C347" s="16">
        <v>164844770000</v>
      </c>
    </row>
    <row r="348" spans="1:3" x14ac:dyDescent="0.25">
      <c r="A348" t="s">
        <v>363</v>
      </c>
      <c r="B348" t="s">
        <v>375</v>
      </c>
      <c r="C348" s="16">
        <v>43769178000</v>
      </c>
    </row>
    <row r="349" spans="1:3" x14ac:dyDescent="0.25">
      <c r="A349" t="s">
        <v>363</v>
      </c>
      <c r="B349" t="s">
        <v>376</v>
      </c>
      <c r="C349" s="16">
        <v>115792362000</v>
      </c>
    </row>
    <row r="350" spans="1:3" x14ac:dyDescent="0.25">
      <c r="A350" t="s">
        <v>363</v>
      </c>
      <c r="B350" t="s">
        <v>377</v>
      </c>
      <c r="C350" s="16">
        <v>4340570629000</v>
      </c>
    </row>
    <row r="351" spans="1:3" x14ac:dyDescent="0.25">
      <c r="A351" t="s">
        <v>378</v>
      </c>
      <c r="B351" t="s">
        <v>379</v>
      </c>
      <c r="C351" s="16">
        <v>2759138925000</v>
      </c>
    </row>
    <row r="352" spans="1:3" x14ac:dyDescent="0.25">
      <c r="A352" t="s">
        <v>378</v>
      </c>
      <c r="B352" t="s">
        <v>380</v>
      </c>
      <c r="C352" s="16">
        <v>391142853000</v>
      </c>
    </row>
    <row r="353" spans="1:3" x14ac:dyDescent="0.25">
      <c r="A353" t="s">
        <v>378</v>
      </c>
      <c r="B353" t="s">
        <v>381</v>
      </c>
      <c r="C353" s="16">
        <v>739373597000</v>
      </c>
    </row>
    <row r="354" spans="1:3" x14ac:dyDescent="0.25">
      <c r="A354" t="s">
        <v>378</v>
      </c>
      <c r="B354" t="s">
        <v>382</v>
      </c>
      <c r="C354" s="16">
        <v>199597379000</v>
      </c>
    </row>
    <row r="355" spans="1:3" x14ac:dyDescent="0.25">
      <c r="A355" t="s">
        <v>378</v>
      </c>
      <c r="B355" t="s">
        <v>383</v>
      </c>
      <c r="C355" s="16">
        <v>1201750801000</v>
      </c>
    </row>
    <row r="356" spans="1:3" x14ac:dyDescent="0.25">
      <c r="A356" t="s">
        <v>378</v>
      </c>
      <c r="B356" t="s">
        <v>384</v>
      </c>
      <c r="C356" s="16">
        <v>240469268000</v>
      </c>
    </row>
    <row r="357" spans="1:3" x14ac:dyDescent="0.25">
      <c r="A357" t="s">
        <v>378</v>
      </c>
      <c r="B357" t="s">
        <v>385</v>
      </c>
      <c r="C357" s="16">
        <v>416568904000</v>
      </c>
    </row>
    <row r="358" spans="1:3" x14ac:dyDescent="0.25">
      <c r="A358" t="s">
        <v>378</v>
      </c>
      <c r="B358" t="s">
        <v>386</v>
      </c>
      <c r="C358" s="16">
        <v>224170722000</v>
      </c>
    </row>
    <row r="359" spans="1:3" x14ac:dyDescent="0.25">
      <c r="A359" t="s">
        <v>378</v>
      </c>
      <c r="B359" t="s">
        <v>387</v>
      </c>
      <c r="C359" s="16">
        <v>237105705000</v>
      </c>
    </row>
    <row r="360" spans="1:3" x14ac:dyDescent="0.25">
      <c r="A360" t="s">
        <v>378</v>
      </c>
      <c r="B360" t="s">
        <v>388</v>
      </c>
      <c r="C360" s="16">
        <v>279554201000</v>
      </c>
    </row>
    <row r="361" spans="1:3" x14ac:dyDescent="0.25">
      <c r="A361" t="s">
        <v>378</v>
      </c>
      <c r="B361" t="s">
        <v>389</v>
      </c>
      <c r="C361" s="16">
        <v>220390579000</v>
      </c>
    </row>
    <row r="362" spans="1:3" x14ac:dyDescent="0.25">
      <c r="A362" t="s">
        <v>378</v>
      </c>
      <c r="B362" t="s">
        <v>390</v>
      </c>
      <c r="C362" s="16">
        <v>213533977000</v>
      </c>
    </row>
    <row r="363" spans="1:3" x14ac:dyDescent="0.25">
      <c r="A363" t="s">
        <v>378</v>
      </c>
      <c r="B363" t="s">
        <v>391</v>
      </c>
      <c r="C363" s="16">
        <v>242734634000</v>
      </c>
    </row>
    <row r="364" spans="1:3" x14ac:dyDescent="0.25">
      <c r="A364" t="s">
        <v>378</v>
      </c>
      <c r="B364" t="s">
        <v>392</v>
      </c>
      <c r="C364" s="16">
        <v>311036836000</v>
      </c>
    </row>
    <row r="365" spans="1:3" x14ac:dyDescent="0.25">
      <c r="A365" t="s">
        <v>378</v>
      </c>
      <c r="B365" t="s">
        <v>393</v>
      </c>
      <c r="C365" s="16">
        <v>191861789000</v>
      </c>
    </row>
    <row r="366" spans="1:3" x14ac:dyDescent="0.25">
      <c r="A366" t="s">
        <v>378</v>
      </c>
      <c r="B366" t="s">
        <v>394</v>
      </c>
      <c r="C366" s="16">
        <v>195892367000</v>
      </c>
    </row>
    <row r="367" spans="1:3" x14ac:dyDescent="0.25">
      <c r="A367" t="s">
        <v>378</v>
      </c>
      <c r="B367" t="s">
        <v>395</v>
      </c>
      <c r="C367" s="16">
        <v>335864862000</v>
      </c>
    </row>
    <row r="368" spans="1:3" x14ac:dyDescent="0.25">
      <c r="A368" t="s">
        <v>378</v>
      </c>
      <c r="B368" t="s">
        <v>396</v>
      </c>
      <c r="C368" s="16">
        <v>161927293000</v>
      </c>
    </row>
    <row r="369" spans="1:3" x14ac:dyDescent="0.25">
      <c r="A369" t="s">
        <v>378</v>
      </c>
      <c r="B369" t="s">
        <v>397</v>
      </c>
      <c r="C369" s="16">
        <v>173392998000</v>
      </c>
    </row>
    <row r="370" spans="1:3" x14ac:dyDescent="0.25">
      <c r="A370" t="s">
        <v>378</v>
      </c>
      <c r="B370" t="s">
        <v>398</v>
      </c>
      <c r="C370" s="16">
        <v>217415092000</v>
      </c>
    </row>
    <row r="371" spans="1:3" x14ac:dyDescent="0.25">
      <c r="A371" t="s">
        <v>378</v>
      </c>
      <c r="B371" t="s">
        <v>399</v>
      </c>
      <c r="C371" s="16">
        <v>161674809000</v>
      </c>
    </row>
    <row r="372" spans="1:3" x14ac:dyDescent="0.25">
      <c r="A372" t="s">
        <v>378</v>
      </c>
      <c r="B372" t="s">
        <v>400</v>
      </c>
      <c r="C372" s="16">
        <v>112970834000</v>
      </c>
    </row>
    <row r="373" spans="1:3" x14ac:dyDescent="0.25">
      <c r="A373" t="s">
        <v>378</v>
      </c>
      <c r="B373" t="s">
        <v>401</v>
      </c>
      <c r="C373" s="16">
        <v>12886852827000</v>
      </c>
    </row>
    <row r="374" spans="1:3" x14ac:dyDescent="0.25">
      <c r="A374" t="s">
        <v>378</v>
      </c>
      <c r="B374" t="s">
        <v>402</v>
      </c>
      <c r="C374" s="16">
        <v>664853318000</v>
      </c>
    </row>
    <row r="375" spans="1:3" x14ac:dyDescent="0.25">
      <c r="A375" t="s">
        <v>378</v>
      </c>
      <c r="B375" t="s">
        <v>403</v>
      </c>
      <c r="C375" s="16">
        <v>363349207000</v>
      </c>
    </row>
    <row r="376" spans="1:3" x14ac:dyDescent="0.25">
      <c r="A376" t="s">
        <v>404</v>
      </c>
      <c r="B376" t="s">
        <v>405</v>
      </c>
      <c r="C376" s="16">
        <v>784696688000</v>
      </c>
    </row>
    <row r="377" spans="1:3" x14ac:dyDescent="0.25">
      <c r="A377" t="s">
        <v>404</v>
      </c>
      <c r="B377" t="s">
        <v>406</v>
      </c>
      <c r="C377" s="16">
        <v>238601247000</v>
      </c>
    </row>
    <row r="378" spans="1:3" x14ac:dyDescent="0.25">
      <c r="A378" t="s">
        <v>404</v>
      </c>
      <c r="B378" t="s">
        <v>407</v>
      </c>
      <c r="C378" s="16">
        <v>247073234000</v>
      </c>
    </row>
    <row r="379" spans="1:3" x14ac:dyDescent="0.25">
      <c r="A379" t="s">
        <v>404</v>
      </c>
      <c r="B379" t="s">
        <v>408</v>
      </c>
      <c r="C379" s="16">
        <v>354409930000</v>
      </c>
    </row>
    <row r="380" spans="1:3" x14ac:dyDescent="0.25">
      <c r="A380" t="s">
        <v>404</v>
      </c>
      <c r="B380" t="s">
        <v>409</v>
      </c>
      <c r="C380" s="16">
        <v>247269227000</v>
      </c>
    </row>
    <row r="381" spans="1:3" x14ac:dyDescent="0.25">
      <c r="A381" t="s">
        <v>404</v>
      </c>
      <c r="B381" t="s">
        <v>410</v>
      </c>
      <c r="C381" s="16">
        <v>127461809000</v>
      </c>
    </row>
    <row r="382" spans="1:3" x14ac:dyDescent="0.25">
      <c r="A382" t="s">
        <v>404</v>
      </c>
      <c r="B382" t="s">
        <v>411</v>
      </c>
      <c r="C382" s="16">
        <v>218646728000</v>
      </c>
    </row>
    <row r="383" spans="1:3" x14ac:dyDescent="0.25">
      <c r="A383" t="s">
        <v>404</v>
      </c>
      <c r="B383" t="s">
        <v>412</v>
      </c>
      <c r="C383" s="16">
        <v>106671867000</v>
      </c>
    </row>
    <row r="384" spans="1:3" x14ac:dyDescent="0.25">
      <c r="A384" t="s">
        <v>404</v>
      </c>
      <c r="B384" t="s">
        <v>413</v>
      </c>
      <c r="C384" s="16">
        <v>246273012000</v>
      </c>
    </row>
    <row r="385" spans="1:3" x14ac:dyDescent="0.25">
      <c r="A385" t="s">
        <v>404</v>
      </c>
      <c r="B385" t="s">
        <v>414</v>
      </c>
      <c r="C385" s="16">
        <v>72025081000</v>
      </c>
    </row>
    <row r="386" spans="1:3" x14ac:dyDescent="0.25">
      <c r="A386" t="s">
        <v>404</v>
      </c>
      <c r="B386" t="s">
        <v>415</v>
      </c>
      <c r="C386" s="16">
        <v>56311256000</v>
      </c>
    </row>
    <row r="387" spans="1:3" x14ac:dyDescent="0.25">
      <c r="A387" t="s">
        <v>404</v>
      </c>
      <c r="B387" t="s">
        <v>416</v>
      </c>
      <c r="C387" s="16">
        <v>95415607000</v>
      </c>
    </row>
    <row r="388" spans="1:3" x14ac:dyDescent="0.25">
      <c r="A388" t="s">
        <v>404</v>
      </c>
      <c r="B388" t="s">
        <v>417</v>
      </c>
      <c r="C388" s="16">
        <v>23077253000</v>
      </c>
    </row>
    <row r="389" spans="1:3" x14ac:dyDescent="0.25">
      <c r="A389" t="s">
        <v>404</v>
      </c>
      <c r="B389" t="s">
        <v>418</v>
      </c>
      <c r="C389" s="16">
        <v>4114208792000</v>
      </c>
    </row>
    <row r="390" spans="1:3" x14ac:dyDescent="0.25">
      <c r="A390" t="s">
        <v>404</v>
      </c>
      <c r="B390" t="s">
        <v>419</v>
      </c>
      <c r="C390" s="16">
        <v>220868789000</v>
      </c>
    </row>
    <row r="391" spans="1:3" x14ac:dyDescent="0.25">
      <c r="A391" t="s">
        <v>404</v>
      </c>
      <c r="B391" t="s">
        <v>420</v>
      </c>
      <c r="C391" s="16">
        <v>38440507000</v>
      </c>
    </row>
    <row r="392" spans="1:3" x14ac:dyDescent="0.25">
      <c r="A392" t="s">
        <v>404</v>
      </c>
      <c r="B392" t="s">
        <v>421</v>
      </c>
      <c r="C392" s="16">
        <v>43351342000</v>
      </c>
    </row>
    <row r="393" spans="1:3" x14ac:dyDescent="0.25">
      <c r="A393" t="s">
        <v>404</v>
      </c>
      <c r="B393" t="s">
        <v>422</v>
      </c>
      <c r="C393" s="16">
        <v>74659353000</v>
      </c>
    </row>
    <row r="394" spans="1:3" x14ac:dyDescent="0.25">
      <c r="A394" t="s">
        <v>423</v>
      </c>
      <c r="B394" t="s">
        <v>424</v>
      </c>
      <c r="C394" s="16">
        <v>1029860817000</v>
      </c>
    </row>
    <row r="395" spans="1:3" x14ac:dyDescent="0.25">
      <c r="A395" t="s">
        <v>423</v>
      </c>
      <c r="B395" t="s">
        <v>425</v>
      </c>
      <c r="C395" s="16">
        <v>540016934000</v>
      </c>
    </row>
    <row r="396" spans="1:3" x14ac:dyDescent="0.25">
      <c r="A396" t="s">
        <v>423</v>
      </c>
      <c r="B396" t="s">
        <v>426</v>
      </c>
      <c r="C396" s="16">
        <v>573548982000</v>
      </c>
    </row>
    <row r="397" spans="1:3" x14ac:dyDescent="0.25">
      <c r="A397" t="s">
        <v>423</v>
      </c>
      <c r="B397" t="s">
        <v>427</v>
      </c>
      <c r="C397" s="16">
        <v>247051143000</v>
      </c>
    </row>
    <row r="398" spans="1:3" x14ac:dyDescent="0.25">
      <c r="A398" t="s">
        <v>423</v>
      </c>
      <c r="B398" t="s">
        <v>428</v>
      </c>
      <c r="C398" s="16">
        <v>187229635000</v>
      </c>
    </row>
    <row r="399" spans="1:3" x14ac:dyDescent="0.25">
      <c r="A399" t="s">
        <v>423</v>
      </c>
      <c r="B399" t="s">
        <v>429</v>
      </c>
      <c r="C399" s="16">
        <v>212176881000</v>
      </c>
    </row>
    <row r="400" spans="1:3" x14ac:dyDescent="0.25">
      <c r="A400" t="s">
        <v>423</v>
      </c>
      <c r="B400" t="s">
        <v>430</v>
      </c>
      <c r="C400" s="16">
        <v>279945885000</v>
      </c>
    </row>
    <row r="401" spans="1:3" x14ac:dyDescent="0.25">
      <c r="A401" t="s">
        <v>423</v>
      </c>
      <c r="B401" t="s">
        <v>431</v>
      </c>
      <c r="C401" s="16">
        <v>241223364000</v>
      </c>
    </row>
    <row r="402" spans="1:3" x14ac:dyDescent="0.25">
      <c r="A402" t="s">
        <v>423</v>
      </c>
      <c r="B402" t="s">
        <v>432</v>
      </c>
      <c r="C402" s="16">
        <v>190853064000</v>
      </c>
    </row>
    <row r="403" spans="1:3" x14ac:dyDescent="0.25">
      <c r="A403" t="s">
        <v>423</v>
      </c>
      <c r="B403" t="s">
        <v>433</v>
      </c>
      <c r="C403" s="16">
        <v>118529218000</v>
      </c>
    </row>
    <row r="404" spans="1:3" x14ac:dyDescent="0.25">
      <c r="A404" t="s">
        <v>423</v>
      </c>
      <c r="B404" t="s">
        <v>434</v>
      </c>
      <c r="C404" s="16">
        <v>5615200176000</v>
      </c>
    </row>
    <row r="405" spans="1:3" x14ac:dyDescent="0.25">
      <c r="A405" t="s">
        <v>423</v>
      </c>
      <c r="B405" t="s">
        <v>435</v>
      </c>
      <c r="C405" s="16">
        <v>100878629000</v>
      </c>
    </row>
    <row r="406" spans="1:3" x14ac:dyDescent="0.25">
      <c r="A406" t="s">
        <v>436</v>
      </c>
      <c r="B406" t="s">
        <v>437</v>
      </c>
      <c r="C406" s="16">
        <v>452644950000</v>
      </c>
    </row>
    <row r="407" spans="1:3" x14ac:dyDescent="0.25">
      <c r="A407" t="s">
        <v>436</v>
      </c>
      <c r="B407" t="s">
        <v>438</v>
      </c>
      <c r="C407" s="16">
        <v>806489503000</v>
      </c>
    </row>
    <row r="408" spans="1:3" x14ac:dyDescent="0.25">
      <c r="A408" t="s">
        <v>436</v>
      </c>
      <c r="B408" t="s">
        <v>439</v>
      </c>
      <c r="C408" s="16">
        <v>331341241000</v>
      </c>
    </row>
    <row r="409" spans="1:3" x14ac:dyDescent="0.25">
      <c r="A409" t="s">
        <v>436</v>
      </c>
      <c r="B409" t="s">
        <v>440</v>
      </c>
      <c r="C409" s="16">
        <v>176813683000</v>
      </c>
    </row>
    <row r="410" spans="1:3" x14ac:dyDescent="0.25">
      <c r="A410" t="s">
        <v>436</v>
      </c>
      <c r="B410" t="s">
        <v>441</v>
      </c>
      <c r="C410" s="16">
        <v>292495590000</v>
      </c>
    </row>
    <row r="411" spans="1:3" x14ac:dyDescent="0.25">
      <c r="A411" t="s">
        <v>436</v>
      </c>
      <c r="B411" t="s">
        <v>442</v>
      </c>
      <c r="C411" s="16">
        <v>268146352000</v>
      </c>
    </row>
    <row r="412" spans="1:3" x14ac:dyDescent="0.25">
      <c r="A412" t="s">
        <v>436</v>
      </c>
      <c r="B412" t="s">
        <v>443</v>
      </c>
      <c r="C412" s="16">
        <v>173232544000</v>
      </c>
    </row>
    <row r="413" spans="1:3" x14ac:dyDescent="0.25">
      <c r="A413" t="s">
        <v>436</v>
      </c>
      <c r="B413" t="s">
        <v>444</v>
      </c>
      <c r="C413" s="16">
        <v>636415393000</v>
      </c>
    </row>
    <row r="414" spans="1:3" x14ac:dyDescent="0.25">
      <c r="A414" t="s">
        <v>436</v>
      </c>
      <c r="B414" t="s">
        <v>445</v>
      </c>
      <c r="C414" s="16">
        <v>281235437000</v>
      </c>
    </row>
    <row r="415" spans="1:3" x14ac:dyDescent="0.25">
      <c r="A415" t="s">
        <v>436</v>
      </c>
      <c r="B415" t="s">
        <v>446</v>
      </c>
      <c r="C415" s="16">
        <v>8576261125000</v>
      </c>
    </row>
    <row r="416" spans="1:3" x14ac:dyDescent="0.25">
      <c r="A416" t="s">
        <v>447</v>
      </c>
      <c r="B416" t="s">
        <v>448</v>
      </c>
      <c r="C416" s="16">
        <v>1361826864000</v>
      </c>
    </row>
    <row r="417" spans="1:3" x14ac:dyDescent="0.25">
      <c r="A417" t="s">
        <v>447</v>
      </c>
      <c r="B417" t="s">
        <v>449</v>
      </c>
      <c r="C417" s="16">
        <v>307928611000</v>
      </c>
    </row>
    <row r="418" spans="1:3" x14ac:dyDescent="0.25">
      <c r="A418" t="s">
        <v>447</v>
      </c>
      <c r="B418" t="s">
        <v>450</v>
      </c>
      <c r="C418" s="16">
        <v>515201286000</v>
      </c>
    </row>
    <row r="419" spans="1:3" x14ac:dyDescent="0.25">
      <c r="A419" t="s">
        <v>447</v>
      </c>
      <c r="B419" t="s">
        <v>451</v>
      </c>
      <c r="C419" s="16">
        <v>510561480000</v>
      </c>
    </row>
    <row r="420" spans="1:3" x14ac:dyDescent="0.25">
      <c r="A420" t="s">
        <v>447</v>
      </c>
      <c r="B420" t="s">
        <v>452</v>
      </c>
      <c r="C420" s="16">
        <v>317331177000</v>
      </c>
    </row>
    <row r="421" spans="1:3" x14ac:dyDescent="0.25">
      <c r="A421" t="s">
        <v>447</v>
      </c>
      <c r="B421" t="s">
        <v>453</v>
      </c>
      <c r="C421" s="16">
        <v>341533621000</v>
      </c>
    </row>
    <row r="422" spans="1:3" x14ac:dyDescent="0.25">
      <c r="A422" t="s">
        <v>447</v>
      </c>
      <c r="B422" t="s">
        <v>454</v>
      </c>
      <c r="C422" s="16">
        <v>199191672000</v>
      </c>
    </row>
    <row r="423" spans="1:3" x14ac:dyDescent="0.25">
      <c r="A423" t="s">
        <v>447</v>
      </c>
      <c r="B423" t="s">
        <v>455</v>
      </c>
      <c r="C423" s="16">
        <v>118704848000</v>
      </c>
    </row>
    <row r="424" spans="1:3" x14ac:dyDescent="0.25">
      <c r="A424" t="s">
        <v>447</v>
      </c>
      <c r="B424" t="s">
        <v>456</v>
      </c>
      <c r="C424" s="16">
        <v>107245159000</v>
      </c>
    </row>
    <row r="425" spans="1:3" x14ac:dyDescent="0.25">
      <c r="A425" t="s">
        <v>447</v>
      </c>
      <c r="B425" t="s">
        <v>457</v>
      </c>
      <c r="C425" s="16">
        <v>4259410023000</v>
      </c>
    </row>
    <row r="426" spans="1:3" x14ac:dyDescent="0.25">
      <c r="A426" t="s">
        <v>447</v>
      </c>
      <c r="B426" t="s">
        <v>458</v>
      </c>
      <c r="C426" s="16">
        <v>270213070000</v>
      </c>
    </row>
    <row r="427" spans="1:3" x14ac:dyDescent="0.25">
      <c r="A427" t="s">
        <v>459</v>
      </c>
      <c r="B427" t="s">
        <v>460</v>
      </c>
      <c r="C427" s="16">
        <v>1437830950000</v>
      </c>
    </row>
    <row r="428" spans="1:3" x14ac:dyDescent="0.25">
      <c r="A428" t="s">
        <v>459</v>
      </c>
      <c r="B428" t="s">
        <v>461</v>
      </c>
      <c r="C428" s="16">
        <v>480436966000</v>
      </c>
    </row>
    <row r="429" spans="1:3" x14ac:dyDescent="0.25">
      <c r="A429" t="s">
        <v>459</v>
      </c>
      <c r="B429" t="s">
        <v>462</v>
      </c>
      <c r="C429" s="16">
        <v>228337063000</v>
      </c>
    </row>
    <row r="430" spans="1:3" x14ac:dyDescent="0.25">
      <c r="A430" t="s">
        <v>459</v>
      </c>
      <c r="B430" t="s">
        <v>463</v>
      </c>
      <c r="C430" s="16">
        <v>337401199000</v>
      </c>
    </row>
    <row r="431" spans="1:3" x14ac:dyDescent="0.25">
      <c r="A431" t="s">
        <v>459</v>
      </c>
      <c r="B431" t="s">
        <v>464</v>
      </c>
      <c r="C431" s="16">
        <v>183205338000</v>
      </c>
    </row>
    <row r="432" spans="1:3" x14ac:dyDescent="0.25">
      <c r="A432" t="s">
        <v>459</v>
      </c>
      <c r="B432" t="s">
        <v>465</v>
      </c>
      <c r="C432" s="16">
        <v>202436288000</v>
      </c>
    </row>
    <row r="433" spans="1:3" x14ac:dyDescent="0.25">
      <c r="A433" t="s">
        <v>459</v>
      </c>
      <c r="B433" t="s">
        <v>466</v>
      </c>
      <c r="C433" s="16">
        <v>304048917000</v>
      </c>
    </row>
    <row r="434" spans="1:3" x14ac:dyDescent="0.25">
      <c r="A434" t="s">
        <v>459</v>
      </c>
      <c r="B434" t="s">
        <v>467</v>
      </c>
      <c r="C434" s="16">
        <v>189206156000</v>
      </c>
    </row>
    <row r="435" spans="1:3" x14ac:dyDescent="0.25">
      <c r="A435" t="s">
        <v>459</v>
      </c>
      <c r="B435" t="s">
        <v>468</v>
      </c>
      <c r="C435" s="16">
        <v>276459107000</v>
      </c>
    </row>
    <row r="436" spans="1:3" x14ac:dyDescent="0.25">
      <c r="A436" t="s">
        <v>459</v>
      </c>
      <c r="B436" t="s">
        <v>469</v>
      </c>
      <c r="C436" s="16">
        <v>122389584000</v>
      </c>
    </row>
    <row r="437" spans="1:3" x14ac:dyDescent="0.25">
      <c r="A437" t="s">
        <v>459</v>
      </c>
      <c r="B437" t="s">
        <v>470</v>
      </c>
      <c r="C437" s="16">
        <v>290032105000</v>
      </c>
    </row>
    <row r="438" spans="1:3" x14ac:dyDescent="0.25">
      <c r="A438" t="s">
        <v>459</v>
      </c>
      <c r="B438" t="s">
        <v>471</v>
      </c>
      <c r="C438" s="16">
        <v>277523546000</v>
      </c>
    </row>
    <row r="439" spans="1:3" x14ac:dyDescent="0.25">
      <c r="A439" t="s">
        <v>459</v>
      </c>
      <c r="B439" t="s">
        <v>472</v>
      </c>
      <c r="C439" s="16">
        <v>131758468000</v>
      </c>
    </row>
    <row r="440" spans="1:3" x14ac:dyDescent="0.25">
      <c r="A440" t="s">
        <v>459</v>
      </c>
      <c r="B440" t="s">
        <v>473</v>
      </c>
      <c r="C440" s="16">
        <v>193734012000</v>
      </c>
    </row>
    <row r="441" spans="1:3" x14ac:dyDescent="0.25">
      <c r="A441" t="s">
        <v>459</v>
      </c>
      <c r="B441" t="s">
        <v>474</v>
      </c>
      <c r="C441" s="16">
        <v>174958761000</v>
      </c>
    </row>
    <row r="442" spans="1:3" x14ac:dyDescent="0.25">
      <c r="A442" t="s">
        <v>459</v>
      </c>
      <c r="B442" t="s">
        <v>475</v>
      </c>
      <c r="C442" s="16">
        <v>328395020000</v>
      </c>
    </row>
    <row r="443" spans="1:3" x14ac:dyDescent="0.25">
      <c r="A443" t="s">
        <v>459</v>
      </c>
      <c r="B443" t="s">
        <v>476</v>
      </c>
      <c r="C443" s="16">
        <v>95720816000</v>
      </c>
    </row>
    <row r="444" spans="1:3" x14ac:dyDescent="0.25">
      <c r="A444" t="s">
        <v>459</v>
      </c>
      <c r="B444" t="s">
        <v>477</v>
      </c>
      <c r="C444" s="16">
        <v>30046673000</v>
      </c>
    </row>
    <row r="445" spans="1:3" x14ac:dyDescent="0.25">
      <c r="A445" t="s">
        <v>459</v>
      </c>
      <c r="B445" t="s">
        <v>478</v>
      </c>
      <c r="C445" s="16">
        <v>156607901000</v>
      </c>
    </row>
    <row r="446" spans="1:3" x14ac:dyDescent="0.25">
      <c r="A446" t="s">
        <v>459</v>
      </c>
      <c r="B446" t="s">
        <v>479</v>
      </c>
      <c r="C446" s="16">
        <v>103677513000</v>
      </c>
    </row>
    <row r="447" spans="1:3" x14ac:dyDescent="0.25">
      <c r="A447" t="s">
        <v>459</v>
      </c>
      <c r="B447" t="s">
        <v>480</v>
      </c>
      <c r="C447" s="16">
        <v>104416113000</v>
      </c>
    </row>
    <row r="448" spans="1:3" x14ac:dyDescent="0.25">
      <c r="A448" t="s">
        <v>459</v>
      </c>
      <c r="B448" t="s">
        <v>481</v>
      </c>
      <c r="C448" s="16">
        <v>78928376000</v>
      </c>
    </row>
    <row r="449" spans="1:3" x14ac:dyDescent="0.25">
      <c r="A449" t="s">
        <v>459</v>
      </c>
      <c r="B449" t="s">
        <v>482</v>
      </c>
      <c r="C449" s="16">
        <v>7274418998000</v>
      </c>
    </row>
    <row r="450" spans="1:3" x14ac:dyDescent="0.25">
      <c r="A450" t="s">
        <v>483</v>
      </c>
      <c r="B450" t="s">
        <v>484</v>
      </c>
      <c r="C450" s="16">
        <v>1004187952000</v>
      </c>
    </row>
    <row r="451" spans="1:3" x14ac:dyDescent="0.25">
      <c r="A451" t="s">
        <v>483</v>
      </c>
      <c r="B451" t="s">
        <v>485</v>
      </c>
      <c r="C451" s="16">
        <v>485500169000</v>
      </c>
    </row>
    <row r="452" spans="1:3" x14ac:dyDescent="0.25">
      <c r="A452" t="s">
        <v>483</v>
      </c>
      <c r="B452" t="s">
        <v>486</v>
      </c>
      <c r="C452" s="16">
        <v>974474024000</v>
      </c>
    </row>
    <row r="453" spans="1:3" x14ac:dyDescent="0.25">
      <c r="A453" t="s">
        <v>483</v>
      </c>
      <c r="B453" t="s">
        <v>487</v>
      </c>
      <c r="C453" s="16">
        <v>161005145000</v>
      </c>
    </row>
    <row r="454" spans="1:3" x14ac:dyDescent="0.25">
      <c r="A454" t="s">
        <v>483</v>
      </c>
      <c r="B454" t="s">
        <v>488</v>
      </c>
      <c r="C454" s="16">
        <v>1179088534000</v>
      </c>
    </row>
    <row r="455" spans="1:3" x14ac:dyDescent="0.25">
      <c r="A455" t="s">
        <v>483</v>
      </c>
      <c r="B455" t="s">
        <v>489</v>
      </c>
      <c r="C455" s="16">
        <v>433158275000</v>
      </c>
    </row>
    <row r="456" spans="1:3" x14ac:dyDescent="0.25">
      <c r="A456" t="s">
        <v>483</v>
      </c>
      <c r="B456" t="s">
        <v>490</v>
      </c>
      <c r="C456" s="16">
        <v>57279673000</v>
      </c>
    </row>
    <row r="457" spans="1:3" x14ac:dyDescent="0.25">
      <c r="A457" t="s">
        <v>483</v>
      </c>
      <c r="B457" t="s">
        <v>491</v>
      </c>
      <c r="C457" s="16">
        <v>94391459000</v>
      </c>
    </row>
    <row r="458" spans="1:3" x14ac:dyDescent="0.25">
      <c r="A458" t="s">
        <v>483</v>
      </c>
      <c r="B458" t="s">
        <v>492</v>
      </c>
      <c r="C458" s="16">
        <v>215941766000</v>
      </c>
    </row>
    <row r="459" spans="1:3" x14ac:dyDescent="0.25">
      <c r="A459" t="s">
        <v>483</v>
      </c>
      <c r="B459" t="s">
        <v>493</v>
      </c>
      <c r="C459" s="16">
        <v>341719944000</v>
      </c>
    </row>
    <row r="460" spans="1:3" x14ac:dyDescent="0.25">
      <c r="A460" t="s">
        <v>483</v>
      </c>
      <c r="B460" t="s">
        <v>494</v>
      </c>
      <c r="C460" s="16">
        <v>35088172000</v>
      </c>
    </row>
    <row r="461" spans="1:3" x14ac:dyDescent="0.25">
      <c r="A461" t="s">
        <v>483</v>
      </c>
      <c r="B461" t="s">
        <v>495</v>
      </c>
      <c r="C461" s="16">
        <v>42232726000</v>
      </c>
    </row>
    <row r="462" spans="1:3" x14ac:dyDescent="0.25">
      <c r="A462" t="s">
        <v>483</v>
      </c>
      <c r="B462" t="s">
        <v>496</v>
      </c>
      <c r="C462" s="16">
        <v>155452436000</v>
      </c>
    </row>
    <row r="463" spans="1:3" x14ac:dyDescent="0.25">
      <c r="A463" t="s">
        <v>483</v>
      </c>
      <c r="B463" t="s">
        <v>497</v>
      </c>
      <c r="C463" s="16">
        <v>77764041000</v>
      </c>
    </row>
    <row r="464" spans="1:3" x14ac:dyDescent="0.25">
      <c r="A464" t="s">
        <v>483</v>
      </c>
      <c r="B464" t="s">
        <v>498</v>
      </c>
      <c r="C464" s="16">
        <v>144583858000</v>
      </c>
    </row>
    <row r="465" spans="1:3" x14ac:dyDescent="0.25">
      <c r="A465" t="s">
        <v>483</v>
      </c>
      <c r="B465" t="s">
        <v>499</v>
      </c>
      <c r="C465" s="16">
        <v>15254696000</v>
      </c>
    </row>
    <row r="466" spans="1:3" x14ac:dyDescent="0.25">
      <c r="A466" t="s">
        <v>483</v>
      </c>
      <c r="B466" t="s">
        <v>500</v>
      </c>
      <c r="C466" s="16">
        <v>93606103000</v>
      </c>
    </row>
    <row r="467" spans="1:3" x14ac:dyDescent="0.25">
      <c r="A467" t="s">
        <v>483</v>
      </c>
      <c r="B467" t="s">
        <v>501</v>
      </c>
      <c r="C467" s="16">
        <v>52229904000</v>
      </c>
    </row>
    <row r="468" spans="1:3" x14ac:dyDescent="0.25">
      <c r="A468" t="s">
        <v>483</v>
      </c>
      <c r="B468" t="s">
        <v>502</v>
      </c>
      <c r="C468" s="16">
        <v>66697498000</v>
      </c>
    </row>
    <row r="469" spans="1:3" x14ac:dyDescent="0.25">
      <c r="A469" t="s">
        <v>483</v>
      </c>
      <c r="B469" t="s">
        <v>503</v>
      </c>
      <c r="C469" s="16">
        <v>75336860000</v>
      </c>
    </row>
    <row r="470" spans="1:3" x14ac:dyDescent="0.25">
      <c r="A470" t="s">
        <v>483</v>
      </c>
      <c r="B470" t="s">
        <v>504</v>
      </c>
      <c r="C470" s="16">
        <v>55680507000</v>
      </c>
    </row>
    <row r="471" spans="1:3" x14ac:dyDescent="0.25">
      <c r="A471" t="s">
        <v>483</v>
      </c>
      <c r="B471" t="s">
        <v>505</v>
      </c>
      <c r="C471" s="16">
        <v>16674052000</v>
      </c>
    </row>
    <row r="472" spans="1:3" x14ac:dyDescent="0.25">
      <c r="A472" t="s">
        <v>483</v>
      </c>
      <c r="B472" t="s">
        <v>506</v>
      </c>
      <c r="C472" s="16">
        <v>48409344000</v>
      </c>
    </row>
    <row r="473" spans="1:3" x14ac:dyDescent="0.25">
      <c r="A473" t="s">
        <v>483</v>
      </c>
      <c r="B473" t="s">
        <v>507</v>
      </c>
      <c r="C473" s="16">
        <v>21767402000</v>
      </c>
    </row>
    <row r="474" spans="1:3" x14ac:dyDescent="0.25">
      <c r="A474" t="s">
        <v>483</v>
      </c>
      <c r="B474" t="s">
        <v>508</v>
      </c>
      <c r="C474" s="16">
        <v>31657502000</v>
      </c>
    </row>
    <row r="475" spans="1:3" x14ac:dyDescent="0.25">
      <c r="A475" t="s">
        <v>483</v>
      </c>
      <c r="B475" t="s">
        <v>509</v>
      </c>
      <c r="C475" s="16">
        <v>34452695000</v>
      </c>
    </row>
    <row r="476" spans="1:3" x14ac:dyDescent="0.25">
      <c r="A476" t="s">
        <v>483</v>
      </c>
      <c r="B476" t="s">
        <v>510</v>
      </c>
      <c r="C476" s="16">
        <v>44690540000</v>
      </c>
    </row>
    <row r="477" spans="1:3" x14ac:dyDescent="0.25">
      <c r="A477" t="s">
        <v>483</v>
      </c>
      <c r="B477" t="s">
        <v>511</v>
      </c>
      <c r="C477" s="16">
        <v>22034935000</v>
      </c>
    </row>
    <row r="478" spans="1:3" x14ac:dyDescent="0.25">
      <c r="A478" t="s">
        <v>483</v>
      </c>
      <c r="B478" t="s">
        <v>512</v>
      </c>
      <c r="C478" s="16">
        <v>19502941000</v>
      </c>
    </row>
    <row r="479" spans="1:3" x14ac:dyDescent="0.25">
      <c r="A479" t="s">
        <v>483</v>
      </c>
      <c r="B479" t="s">
        <v>513</v>
      </c>
      <c r="C479" s="16">
        <v>5846026651000</v>
      </c>
    </row>
    <row r="480" spans="1:3" x14ac:dyDescent="0.25">
      <c r="A480" t="s">
        <v>514</v>
      </c>
      <c r="B480" t="s">
        <v>515</v>
      </c>
      <c r="C480" s="16">
        <v>699658557000</v>
      </c>
    </row>
    <row r="481" spans="1:3" x14ac:dyDescent="0.25">
      <c r="A481" t="s">
        <v>514</v>
      </c>
      <c r="B481" t="s">
        <v>516</v>
      </c>
      <c r="C481" s="16">
        <v>177700506000</v>
      </c>
    </row>
    <row r="482" spans="1:3" x14ac:dyDescent="0.25">
      <c r="A482" t="s">
        <v>514</v>
      </c>
      <c r="B482" t="s">
        <v>517</v>
      </c>
      <c r="C482" s="16">
        <v>152255852000</v>
      </c>
    </row>
    <row r="483" spans="1:3" x14ac:dyDescent="0.25">
      <c r="A483" t="s">
        <v>514</v>
      </c>
      <c r="B483" t="s">
        <v>518</v>
      </c>
      <c r="C483" s="16">
        <v>432186184000</v>
      </c>
    </row>
    <row r="484" spans="1:3" x14ac:dyDescent="0.25">
      <c r="A484" t="s">
        <v>514</v>
      </c>
      <c r="B484" t="s">
        <v>519</v>
      </c>
      <c r="C484" s="16">
        <v>146495783000</v>
      </c>
    </row>
    <row r="485" spans="1:3" x14ac:dyDescent="0.25">
      <c r="A485" t="s">
        <v>514</v>
      </c>
      <c r="B485" t="s">
        <v>520</v>
      </c>
      <c r="C485" s="16">
        <v>123366282000</v>
      </c>
    </row>
    <row r="486" spans="1:3" x14ac:dyDescent="0.25">
      <c r="A486" t="s">
        <v>514</v>
      </c>
      <c r="B486" t="s">
        <v>521</v>
      </c>
      <c r="C486" s="16">
        <v>153049055000</v>
      </c>
    </row>
    <row r="487" spans="1:3" x14ac:dyDescent="0.25">
      <c r="A487" t="s">
        <v>514</v>
      </c>
      <c r="B487" t="s">
        <v>522</v>
      </c>
      <c r="C487" s="16">
        <v>92609708000</v>
      </c>
    </row>
    <row r="488" spans="1:3" x14ac:dyDescent="0.25">
      <c r="A488" t="s">
        <v>514</v>
      </c>
      <c r="B488" t="s">
        <v>523</v>
      </c>
      <c r="C488" s="16">
        <v>129519294000</v>
      </c>
    </row>
    <row r="489" spans="1:3" x14ac:dyDescent="0.25">
      <c r="A489" t="s">
        <v>514</v>
      </c>
      <c r="B489" t="s">
        <v>524</v>
      </c>
      <c r="C489" s="16">
        <v>114342501000</v>
      </c>
    </row>
    <row r="490" spans="1:3" x14ac:dyDescent="0.25">
      <c r="A490" t="s">
        <v>514</v>
      </c>
      <c r="B490" t="s">
        <v>525</v>
      </c>
      <c r="C490" s="16">
        <v>2996945073000</v>
      </c>
    </row>
    <row r="491" spans="1:3" x14ac:dyDescent="0.25">
      <c r="A491" t="s">
        <v>526</v>
      </c>
      <c r="B491" t="s">
        <v>527</v>
      </c>
      <c r="C491" s="16">
        <v>697313877000</v>
      </c>
    </row>
    <row r="492" spans="1:3" x14ac:dyDescent="0.25">
      <c r="A492" t="s">
        <v>526</v>
      </c>
      <c r="B492" t="s">
        <v>528</v>
      </c>
      <c r="C492" s="16">
        <v>4836946000</v>
      </c>
    </row>
    <row r="493" spans="1:3" x14ac:dyDescent="0.25">
      <c r="A493" t="s">
        <v>526</v>
      </c>
      <c r="B493" t="s">
        <v>529</v>
      </c>
      <c r="C493" s="16">
        <v>102158575000</v>
      </c>
    </row>
    <row r="494" spans="1:3" x14ac:dyDescent="0.25">
      <c r="A494" t="s">
        <v>526</v>
      </c>
      <c r="B494" t="s">
        <v>530</v>
      </c>
      <c r="C494" s="16">
        <v>236622752000</v>
      </c>
    </row>
    <row r="495" spans="1:3" x14ac:dyDescent="0.25">
      <c r="A495" t="s">
        <v>526</v>
      </c>
      <c r="B495" t="s">
        <v>531</v>
      </c>
      <c r="C495" s="16">
        <v>313525688000</v>
      </c>
    </row>
    <row r="496" spans="1:3" x14ac:dyDescent="0.25">
      <c r="A496" t="s">
        <v>526</v>
      </c>
      <c r="B496" t="s">
        <v>532</v>
      </c>
      <c r="C496" s="16">
        <v>235402557000</v>
      </c>
    </row>
    <row r="497" spans="1:3" x14ac:dyDescent="0.25">
      <c r="A497" t="s">
        <v>526</v>
      </c>
      <c r="B497" t="s">
        <v>533</v>
      </c>
      <c r="C497" s="16">
        <v>140253920000</v>
      </c>
    </row>
    <row r="498" spans="1:3" x14ac:dyDescent="0.25">
      <c r="A498" t="s">
        <v>526</v>
      </c>
      <c r="B498" t="s">
        <v>534</v>
      </c>
      <c r="C498" s="16">
        <v>195281288000</v>
      </c>
    </row>
    <row r="499" spans="1:3" x14ac:dyDescent="0.25">
      <c r="A499" t="s">
        <v>526</v>
      </c>
      <c r="B499" t="s">
        <v>535</v>
      </c>
      <c r="C499" s="16">
        <v>188225145000</v>
      </c>
    </row>
    <row r="500" spans="1:3" x14ac:dyDescent="0.25">
      <c r="A500" t="s">
        <v>526</v>
      </c>
      <c r="B500" t="s">
        <v>536</v>
      </c>
      <c r="C500" s="16">
        <v>58643093000</v>
      </c>
    </row>
    <row r="501" spans="1:3" x14ac:dyDescent="0.25">
      <c r="A501" t="s">
        <v>526</v>
      </c>
      <c r="B501" t="s">
        <v>537</v>
      </c>
      <c r="C501" s="16">
        <v>2705022887000</v>
      </c>
    </row>
    <row r="502" spans="1:3" x14ac:dyDescent="0.25">
      <c r="A502" t="s">
        <v>526</v>
      </c>
      <c r="B502" t="s">
        <v>538</v>
      </c>
      <c r="C502" s="16">
        <v>10903197000</v>
      </c>
    </row>
    <row r="503" spans="1:3" x14ac:dyDescent="0.25">
      <c r="A503" t="s">
        <v>526</v>
      </c>
      <c r="B503" t="s">
        <v>539</v>
      </c>
      <c r="C503" s="16">
        <v>469293927000</v>
      </c>
    </row>
    <row r="504" spans="1:3" x14ac:dyDescent="0.25">
      <c r="A504" t="s">
        <v>540</v>
      </c>
      <c r="B504" t="s">
        <v>541</v>
      </c>
      <c r="C504" s="16">
        <v>2555659859000</v>
      </c>
    </row>
    <row r="505" spans="1:3" x14ac:dyDescent="0.25">
      <c r="A505" t="s">
        <v>540</v>
      </c>
      <c r="B505" t="s">
        <v>542</v>
      </c>
      <c r="C505" s="16">
        <v>829150925000</v>
      </c>
    </row>
    <row r="506" spans="1:3" x14ac:dyDescent="0.25">
      <c r="A506" t="s">
        <v>540</v>
      </c>
      <c r="B506" t="s">
        <v>543</v>
      </c>
      <c r="C506" s="16">
        <v>660741274000</v>
      </c>
    </row>
    <row r="507" spans="1:3" x14ac:dyDescent="0.25">
      <c r="A507" t="s">
        <v>540</v>
      </c>
      <c r="B507" t="s">
        <v>544</v>
      </c>
      <c r="C507" s="16">
        <v>481176870000</v>
      </c>
    </row>
    <row r="508" spans="1:3" x14ac:dyDescent="0.25">
      <c r="A508" t="s">
        <v>540</v>
      </c>
      <c r="B508" t="s">
        <v>545</v>
      </c>
      <c r="C508" s="16">
        <v>1200920831000</v>
      </c>
    </row>
    <row r="509" spans="1:3" x14ac:dyDescent="0.25">
      <c r="A509" t="s">
        <v>540</v>
      </c>
      <c r="B509" t="s">
        <v>546</v>
      </c>
      <c r="C509" s="16">
        <v>1409376697000</v>
      </c>
    </row>
    <row r="510" spans="1:3" x14ac:dyDescent="0.25">
      <c r="A510" t="s">
        <v>540</v>
      </c>
      <c r="B510" t="s">
        <v>547</v>
      </c>
      <c r="C510" s="16">
        <v>339438029000</v>
      </c>
    </row>
    <row r="511" spans="1:3" x14ac:dyDescent="0.25">
      <c r="A511" t="s">
        <v>540</v>
      </c>
      <c r="B511" t="s">
        <v>548</v>
      </c>
      <c r="C511" s="16">
        <v>2742979485000</v>
      </c>
    </row>
    <row r="512" spans="1:3" x14ac:dyDescent="0.25">
      <c r="A512" t="s">
        <v>540</v>
      </c>
      <c r="B512" t="s">
        <v>549</v>
      </c>
      <c r="C512" s="16">
        <v>830582352000</v>
      </c>
    </row>
    <row r="513" spans="1:3" x14ac:dyDescent="0.25">
      <c r="A513" t="s">
        <v>550</v>
      </c>
      <c r="B513" t="s">
        <v>551</v>
      </c>
      <c r="C513" s="16">
        <v>395432550000</v>
      </c>
    </row>
    <row r="514" spans="1:3" x14ac:dyDescent="0.25">
      <c r="A514" t="s">
        <v>550</v>
      </c>
      <c r="B514" t="s">
        <v>552</v>
      </c>
      <c r="C514" s="16">
        <v>245890798000</v>
      </c>
    </row>
    <row r="515" spans="1:3" x14ac:dyDescent="0.25">
      <c r="A515" t="s">
        <v>550</v>
      </c>
      <c r="B515" t="s">
        <v>553</v>
      </c>
      <c r="C515" s="16">
        <v>274078775000</v>
      </c>
    </row>
    <row r="516" spans="1:3" x14ac:dyDescent="0.25">
      <c r="A516" t="s">
        <v>550</v>
      </c>
      <c r="B516" t="s">
        <v>554</v>
      </c>
      <c r="C516" s="16">
        <v>122947720000</v>
      </c>
    </row>
    <row r="517" spans="1:3" x14ac:dyDescent="0.25">
      <c r="A517" t="s">
        <v>550</v>
      </c>
      <c r="B517" t="s">
        <v>555</v>
      </c>
      <c r="C517" s="16">
        <v>143217706000</v>
      </c>
    </row>
    <row r="518" spans="1:3" x14ac:dyDescent="0.25">
      <c r="A518" t="s">
        <v>550</v>
      </c>
      <c r="B518" t="s">
        <v>556</v>
      </c>
      <c r="C518" s="16">
        <v>104761415000</v>
      </c>
    </row>
    <row r="519" spans="1:3" x14ac:dyDescent="0.25">
      <c r="A519" t="s">
        <v>550</v>
      </c>
      <c r="B519" t="s">
        <v>557</v>
      </c>
      <c r="C519" s="16">
        <v>103048714000</v>
      </c>
    </row>
    <row r="520" spans="1:3" x14ac:dyDescent="0.25">
      <c r="A520" t="s">
        <v>550</v>
      </c>
      <c r="B520" t="s">
        <v>558</v>
      </c>
      <c r="C520" s="16">
        <v>1856953417000</v>
      </c>
    </row>
    <row r="521" spans="1:3" x14ac:dyDescent="0.25">
      <c r="A521" t="s">
        <v>559</v>
      </c>
      <c r="B521" t="s">
        <v>560</v>
      </c>
      <c r="C521" s="16">
        <v>1270964211000</v>
      </c>
    </row>
    <row r="522" spans="1:3" x14ac:dyDescent="0.25">
      <c r="A522" t="s">
        <v>559</v>
      </c>
      <c r="B522" t="s">
        <v>561</v>
      </c>
      <c r="C522" s="16">
        <v>459528945000</v>
      </c>
    </row>
    <row r="523" spans="1:3" x14ac:dyDescent="0.25">
      <c r="A523" t="s">
        <v>559</v>
      </c>
      <c r="B523" t="s">
        <v>562</v>
      </c>
      <c r="C523" s="16">
        <v>145027103000</v>
      </c>
    </row>
    <row r="524" spans="1:3" x14ac:dyDescent="0.25">
      <c r="A524" t="s">
        <v>559</v>
      </c>
      <c r="B524" t="s">
        <v>563</v>
      </c>
      <c r="C524" s="16">
        <v>136195858000</v>
      </c>
    </row>
    <row r="525" spans="1:3" x14ac:dyDescent="0.25">
      <c r="A525" t="s">
        <v>559</v>
      </c>
      <c r="B525" t="s">
        <v>564</v>
      </c>
      <c r="C525" s="16">
        <v>194922669000</v>
      </c>
    </row>
    <row r="526" spans="1:3" x14ac:dyDescent="0.25">
      <c r="A526" t="s">
        <v>559</v>
      </c>
      <c r="B526" t="s">
        <v>565</v>
      </c>
      <c r="C526" s="16">
        <v>190284232000</v>
      </c>
    </row>
    <row r="527" spans="1:3" x14ac:dyDescent="0.25">
      <c r="A527" t="s">
        <v>559</v>
      </c>
      <c r="B527" t="s">
        <v>566</v>
      </c>
      <c r="C527" s="16">
        <v>3901159863000</v>
      </c>
    </row>
    <row r="528" spans="1:3" x14ac:dyDescent="0.25">
      <c r="A528" t="s">
        <v>567</v>
      </c>
      <c r="B528" t="s">
        <v>568</v>
      </c>
      <c r="C528" s="16">
        <v>510358269000</v>
      </c>
    </row>
    <row r="529" spans="1:3" x14ac:dyDescent="0.25">
      <c r="A529" t="s">
        <v>567</v>
      </c>
      <c r="B529" t="s">
        <v>569</v>
      </c>
      <c r="C529" s="16">
        <v>232229942000</v>
      </c>
    </row>
    <row r="530" spans="1:3" x14ac:dyDescent="0.25">
      <c r="A530" t="s">
        <v>567</v>
      </c>
      <c r="B530" t="s">
        <v>570</v>
      </c>
      <c r="C530" s="16">
        <v>225143805000</v>
      </c>
    </row>
    <row r="531" spans="1:3" x14ac:dyDescent="0.25">
      <c r="A531" t="s">
        <v>567</v>
      </c>
      <c r="B531" t="s">
        <v>571</v>
      </c>
      <c r="C531" s="16">
        <v>255547829000</v>
      </c>
    </row>
    <row r="532" spans="1:3" x14ac:dyDescent="0.25">
      <c r="A532" t="s">
        <v>567</v>
      </c>
      <c r="B532" t="s">
        <v>572</v>
      </c>
      <c r="C532" s="16">
        <v>149963058000</v>
      </c>
    </row>
    <row r="533" spans="1:3" x14ac:dyDescent="0.25">
      <c r="A533" t="s">
        <v>567</v>
      </c>
      <c r="B533" t="s">
        <v>573</v>
      </c>
      <c r="C533" s="16">
        <v>160421900000</v>
      </c>
    </row>
    <row r="534" spans="1:3" x14ac:dyDescent="0.25">
      <c r="A534" t="s">
        <v>567</v>
      </c>
      <c r="B534" t="s">
        <v>574</v>
      </c>
      <c r="C534" s="16">
        <v>5236421900000</v>
      </c>
    </row>
    <row r="535" spans="1:3" x14ac:dyDescent="0.25">
      <c r="A535" t="s">
        <v>567</v>
      </c>
      <c r="B535" t="s">
        <v>575</v>
      </c>
      <c r="C535" s="16">
        <v>2312912645000</v>
      </c>
    </row>
    <row r="536" spans="1:3" x14ac:dyDescent="0.25">
      <c r="A536" t="s">
        <v>576</v>
      </c>
      <c r="B536" t="s">
        <v>577</v>
      </c>
      <c r="C536" s="16">
        <v>2234567779000</v>
      </c>
    </row>
    <row r="537" spans="1:3" x14ac:dyDescent="0.25">
      <c r="A537" t="s">
        <v>576</v>
      </c>
      <c r="B537" t="s">
        <v>578</v>
      </c>
      <c r="C537" s="16">
        <v>2463349917000</v>
      </c>
    </row>
    <row r="538" spans="1:3" x14ac:dyDescent="0.25">
      <c r="A538" t="s">
        <v>576</v>
      </c>
      <c r="B538" t="s">
        <v>579</v>
      </c>
      <c r="C538" s="16">
        <v>260999849000</v>
      </c>
    </row>
    <row r="539" spans="1:3" x14ac:dyDescent="0.25">
      <c r="A539" t="s">
        <v>576</v>
      </c>
      <c r="B539" t="s">
        <v>580</v>
      </c>
      <c r="C539" s="16">
        <v>547276308000</v>
      </c>
    </row>
    <row r="540" spans="1:3" x14ac:dyDescent="0.25">
      <c r="A540" t="s">
        <v>576</v>
      </c>
      <c r="B540" t="s">
        <v>581</v>
      </c>
      <c r="C540" s="16">
        <v>84937684000</v>
      </c>
    </row>
    <row r="541" spans="1:3" x14ac:dyDescent="0.25">
      <c r="A541" t="s">
        <v>576</v>
      </c>
      <c r="B541" t="s">
        <v>582</v>
      </c>
      <c r="C541" s="16">
        <v>115841013000</v>
      </c>
    </row>
    <row r="542" spans="1:3" x14ac:dyDescent="0.25">
      <c r="A542" t="s">
        <v>576</v>
      </c>
      <c r="B542" t="s">
        <v>583</v>
      </c>
      <c r="C542" s="16">
        <v>335309435000</v>
      </c>
    </row>
    <row r="543" spans="1:3" x14ac:dyDescent="0.25">
      <c r="A543" t="s">
        <v>576</v>
      </c>
      <c r="B543" t="s">
        <v>584</v>
      </c>
      <c r="C543" s="16">
        <v>96431217000</v>
      </c>
    </row>
    <row r="544" spans="1:3" x14ac:dyDescent="0.25">
      <c r="A544" t="s">
        <v>576</v>
      </c>
      <c r="B544" t="s">
        <v>585</v>
      </c>
      <c r="C544" s="16">
        <v>194916133000</v>
      </c>
    </row>
    <row r="545" spans="1:3" x14ac:dyDescent="0.25">
      <c r="A545" t="s">
        <v>576</v>
      </c>
      <c r="B545" t="s">
        <v>586</v>
      </c>
      <c r="C545" s="16">
        <v>58056733000</v>
      </c>
    </row>
    <row r="546" spans="1:3" x14ac:dyDescent="0.25">
      <c r="A546" t="s">
        <v>576</v>
      </c>
      <c r="B546" t="s">
        <v>587</v>
      </c>
      <c r="C546" s="16">
        <v>91325002000</v>
      </c>
    </row>
    <row r="547" spans="1:3" x14ac:dyDescent="0.25">
      <c r="A547" t="s">
        <v>576</v>
      </c>
      <c r="B547" t="s">
        <v>588</v>
      </c>
      <c r="C547" s="16">
        <v>41350968000</v>
      </c>
    </row>
    <row r="548" spans="1:3" x14ac:dyDescent="0.25">
      <c r="A548" t="s">
        <v>576</v>
      </c>
      <c r="B548" t="s">
        <v>589</v>
      </c>
      <c r="C548" s="16">
        <v>121325707000</v>
      </c>
    </row>
    <row r="549" spans="1:3" x14ac:dyDescent="0.25">
      <c r="A549" t="s">
        <v>576</v>
      </c>
      <c r="B549" t="s">
        <v>590</v>
      </c>
      <c r="C549" s="16">
        <v>1312025364000</v>
      </c>
    </row>
    <row r="550" spans="1:3" x14ac:dyDescent="0.25">
      <c r="A550" t="s">
        <v>591</v>
      </c>
      <c r="B550" t="s">
        <v>592</v>
      </c>
      <c r="C550" s="16">
        <v>1150174528000</v>
      </c>
    </row>
    <row r="551" spans="1:3" x14ac:dyDescent="0.25">
      <c r="A551" t="s">
        <v>591</v>
      </c>
      <c r="B551" t="s">
        <v>593</v>
      </c>
      <c r="C551" s="16">
        <v>513388171000</v>
      </c>
    </row>
    <row r="552" spans="1:3" x14ac:dyDescent="0.25">
      <c r="A552" t="s">
        <v>591</v>
      </c>
      <c r="B552" t="s">
        <v>594</v>
      </c>
      <c r="C552" s="16">
        <v>905257631000</v>
      </c>
    </row>
    <row r="553" spans="1:3" x14ac:dyDescent="0.25">
      <c r="A553" t="s">
        <v>591</v>
      </c>
      <c r="B553" t="s">
        <v>595</v>
      </c>
      <c r="C553" s="16">
        <v>140238875000</v>
      </c>
    </row>
    <row r="554" spans="1:3" x14ac:dyDescent="0.25">
      <c r="A554" t="s">
        <v>591</v>
      </c>
      <c r="B554" t="s">
        <v>596</v>
      </c>
      <c r="C554" s="16">
        <v>308469559000</v>
      </c>
    </row>
    <row r="555" spans="1:3" x14ac:dyDescent="0.25">
      <c r="A555" t="s">
        <v>591</v>
      </c>
      <c r="B555" t="s">
        <v>597</v>
      </c>
      <c r="C555" s="16">
        <v>141582856000</v>
      </c>
    </row>
    <row r="556" spans="1:3" x14ac:dyDescent="0.25">
      <c r="A556" t="s">
        <v>591</v>
      </c>
      <c r="B556" t="s">
        <v>598</v>
      </c>
      <c r="C556" s="16">
        <v>109432235000</v>
      </c>
    </row>
    <row r="557" spans="1:3" x14ac:dyDescent="0.25">
      <c r="A557" t="s">
        <v>591</v>
      </c>
      <c r="B557" t="s">
        <v>599</v>
      </c>
      <c r="C557" s="16">
        <v>1519115120000</v>
      </c>
    </row>
    <row r="558" spans="1:3" x14ac:dyDescent="0.25">
      <c r="A558" t="s">
        <v>600</v>
      </c>
      <c r="B558" t="s">
        <v>601</v>
      </c>
      <c r="C558" s="16">
        <v>491396540000</v>
      </c>
    </row>
    <row r="559" spans="1:3" x14ac:dyDescent="0.25">
      <c r="A559" t="s">
        <v>600</v>
      </c>
      <c r="B559" t="s">
        <v>602</v>
      </c>
      <c r="C559" s="16">
        <v>1545916656000</v>
      </c>
    </row>
    <row r="560" spans="1:3" x14ac:dyDescent="0.25">
      <c r="A560" t="s">
        <v>600</v>
      </c>
      <c r="B560" t="s">
        <v>603</v>
      </c>
      <c r="C560" s="16">
        <v>375020758000</v>
      </c>
    </row>
    <row r="561" spans="1:3" x14ac:dyDescent="0.25">
      <c r="A561" t="s">
        <v>600</v>
      </c>
      <c r="B561" t="s">
        <v>604</v>
      </c>
      <c r="C561" s="16">
        <v>182567079000</v>
      </c>
    </row>
    <row r="562" spans="1:3" x14ac:dyDescent="0.25">
      <c r="A562" t="s">
        <v>600</v>
      </c>
      <c r="B562" t="s">
        <v>605</v>
      </c>
      <c r="C562" s="16">
        <v>30153285000</v>
      </c>
    </row>
    <row r="563" spans="1:3" x14ac:dyDescent="0.25">
      <c r="A563" t="s">
        <v>600</v>
      </c>
      <c r="B563" t="s">
        <v>606</v>
      </c>
      <c r="C563" s="16">
        <v>1159933352000</v>
      </c>
    </row>
    <row r="564" spans="1:3" x14ac:dyDescent="0.25">
      <c r="A564" t="s">
        <v>607</v>
      </c>
      <c r="B564" t="s">
        <v>608</v>
      </c>
      <c r="C564" s="16">
        <v>16516646000</v>
      </c>
    </row>
    <row r="565" spans="1:3" x14ac:dyDescent="0.25">
      <c r="A565" t="s">
        <v>607</v>
      </c>
      <c r="B565" t="s">
        <v>609</v>
      </c>
      <c r="C565" s="16">
        <v>543563731000</v>
      </c>
    </row>
    <row r="566" spans="1:3" x14ac:dyDescent="0.25">
      <c r="A566" t="s">
        <v>607</v>
      </c>
      <c r="B566" t="s">
        <v>610</v>
      </c>
      <c r="C566" s="16">
        <v>147457299000</v>
      </c>
    </row>
    <row r="567" spans="1:3" x14ac:dyDescent="0.25">
      <c r="A567" t="s">
        <v>607</v>
      </c>
      <c r="B567" t="s">
        <v>611</v>
      </c>
      <c r="C567" s="16">
        <v>89239712000</v>
      </c>
    </row>
    <row r="568" spans="1:3" x14ac:dyDescent="0.25">
      <c r="A568" t="s">
        <v>607</v>
      </c>
      <c r="B568" t="s">
        <v>612</v>
      </c>
      <c r="C568" s="16">
        <v>96800395000</v>
      </c>
    </row>
    <row r="569" spans="1:3" x14ac:dyDescent="0.25">
      <c r="A569" t="s">
        <v>613</v>
      </c>
      <c r="B569" t="s">
        <v>614</v>
      </c>
      <c r="C569" s="16">
        <v>20547949000</v>
      </c>
    </row>
    <row r="570" spans="1:3" x14ac:dyDescent="0.25">
      <c r="A570" t="s">
        <v>613</v>
      </c>
      <c r="B570" t="s">
        <v>615</v>
      </c>
      <c r="C570" s="16">
        <v>502217688000</v>
      </c>
    </row>
    <row r="571" spans="1:3" x14ac:dyDescent="0.25">
      <c r="A571" t="s">
        <v>613</v>
      </c>
      <c r="B571" t="s">
        <v>616</v>
      </c>
      <c r="C571" s="16">
        <v>484966526000</v>
      </c>
    </row>
    <row r="572" spans="1:3" x14ac:dyDescent="0.25">
      <c r="A572" t="s">
        <v>613</v>
      </c>
      <c r="B572" t="s">
        <v>617</v>
      </c>
      <c r="C572" s="16">
        <v>43929034000</v>
      </c>
    </row>
    <row r="573" spans="1:3" x14ac:dyDescent="0.25">
      <c r="A573" t="s">
        <v>613</v>
      </c>
      <c r="B573" t="s">
        <v>618</v>
      </c>
      <c r="C573" s="16">
        <v>58339446000</v>
      </c>
    </row>
    <row r="574" spans="1:3" x14ac:dyDescent="0.25">
      <c r="A574" t="s">
        <v>613</v>
      </c>
      <c r="B574" t="s">
        <v>619</v>
      </c>
      <c r="C574" s="16">
        <v>162967378000</v>
      </c>
    </row>
    <row r="575" spans="1:3" x14ac:dyDescent="0.25">
      <c r="A575" t="s">
        <v>613</v>
      </c>
      <c r="B575" t="s">
        <v>620</v>
      </c>
      <c r="C575" s="16">
        <v>23284558000</v>
      </c>
    </row>
    <row r="576" spans="1:3" x14ac:dyDescent="0.25">
      <c r="A576" t="s">
        <v>613</v>
      </c>
      <c r="B576" t="s">
        <v>621</v>
      </c>
      <c r="C576" s="16">
        <v>28789359000</v>
      </c>
    </row>
    <row r="577" spans="1:3" x14ac:dyDescent="0.25">
      <c r="A577" t="s">
        <v>613</v>
      </c>
      <c r="B577" t="s">
        <v>622</v>
      </c>
      <c r="C577" s="16">
        <v>30744392000</v>
      </c>
    </row>
    <row r="578" spans="1:3" x14ac:dyDescent="0.25">
      <c r="A578" t="s">
        <v>623</v>
      </c>
      <c r="B578" t="s">
        <v>624</v>
      </c>
      <c r="C578" s="16">
        <v>12089563000</v>
      </c>
    </row>
    <row r="579" spans="1:3" x14ac:dyDescent="0.25">
      <c r="A579" t="s">
        <v>623</v>
      </c>
      <c r="B579" t="s">
        <v>625</v>
      </c>
      <c r="C579" s="16">
        <v>612255695000</v>
      </c>
    </row>
    <row r="580" spans="1:3" x14ac:dyDescent="0.25">
      <c r="A580" t="s">
        <v>623</v>
      </c>
      <c r="B580" t="s">
        <v>626</v>
      </c>
      <c r="C580" s="16">
        <v>209196780000</v>
      </c>
    </row>
    <row r="581" spans="1:3" x14ac:dyDescent="0.25">
      <c r="A581" t="s">
        <v>623</v>
      </c>
      <c r="B581" t="s">
        <v>627</v>
      </c>
      <c r="C581" s="16">
        <v>94322341000</v>
      </c>
    </row>
    <row r="582" spans="1:3" x14ac:dyDescent="0.25">
      <c r="A582" t="s">
        <v>623</v>
      </c>
      <c r="B582" t="s">
        <v>628</v>
      </c>
      <c r="C582" s="16">
        <v>22696430000</v>
      </c>
    </row>
    <row r="583" spans="1:3" x14ac:dyDescent="0.25">
      <c r="A583" t="s">
        <v>623</v>
      </c>
      <c r="B583" t="s">
        <v>629</v>
      </c>
      <c r="C583" s="16">
        <v>98587459000</v>
      </c>
    </row>
    <row r="584" spans="1:3" x14ac:dyDescent="0.25">
      <c r="A584" t="s">
        <v>623</v>
      </c>
      <c r="B584" t="s">
        <v>630</v>
      </c>
      <c r="C584" s="16">
        <v>248418889000</v>
      </c>
    </row>
    <row r="585" spans="1:3" x14ac:dyDescent="0.25">
      <c r="A585" t="s">
        <v>623</v>
      </c>
      <c r="B585" t="s">
        <v>631</v>
      </c>
      <c r="C585" s="16">
        <v>46497400000</v>
      </c>
    </row>
    <row r="586" spans="1:3" x14ac:dyDescent="0.25">
      <c r="A586" t="s">
        <v>623</v>
      </c>
      <c r="B586" t="s">
        <v>632</v>
      </c>
      <c r="C586" s="16">
        <v>13440038000</v>
      </c>
    </row>
    <row r="587" spans="1:3" x14ac:dyDescent="0.25">
      <c r="A587" t="s">
        <v>633</v>
      </c>
      <c r="B587" t="s">
        <v>634</v>
      </c>
      <c r="C587" s="16">
        <v>226940387000</v>
      </c>
    </row>
    <row r="588" spans="1:3" x14ac:dyDescent="0.25">
      <c r="A588" t="s">
        <v>633</v>
      </c>
      <c r="B588" t="s">
        <v>635</v>
      </c>
      <c r="C588" s="16">
        <v>3828957000</v>
      </c>
    </row>
    <row r="589" spans="1:3" x14ac:dyDescent="0.25">
      <c r="A589" t="s">
        <v>633</v>
      </c>
      <c r="B589" t="s">
        <v>636</v>
      </c>
      <c r="C589" s="16">
        <v>20061676000</v>
      </c>
    </row>
    <row r="590" spans="1:3" x14ac:dyDescent="0.25">
      <c r="A590" t="s">
        <v>633</v>
      </c>
      <c r="B590" t="s">
        <v>637</v>
      </c>
      <c r="C590" s="16">
        <v>19265177000</v>
      </c>
    </row>
    <row r="591" spans="1:3" x14ac:dyDescent="0.25">
      <c r="A591" t="s">
        <v>633</v>
      </c>
      <c r="B591" t="s">
        <v>638</v>
      </c>
      <c r="C591" s="16">
        <v>6689986000</v>
      </c>
    </row>
    <row r="592" spans="1:3" x14ac:dyDescent="0.25">
      <c r="A592" t="s">
        <v>633</v>
      </c>
      <c r="B592" t="s">
        <v>639</v>
      </c>
      <c r="C592" s="16">
        <v>3773180000</v>
      </c>
    </row>
    <row r="593" spans="1:3" x14ac:dyDescent="0.25">
      <c r="A593" t="s">
        <v>633</v>
      </c>
      <c r="B593" t="s">
        <v>640</v>
      </c>
      <c r="C593" s="16">
        <v>574152293000</v>
      </c>
    </row>
    <row r="594" spans="1:3" x14ac:dyDescent="0.25">
      <c r="A594" t="s">
        <v>641</v>
      </c>
      <c r="B594" t="s">
        <v>642</v>
      </c>
      <c r="C594" s="16">
        <v>584669882000</v>
      </c>
    </row>
    <row r="595" spans="1:3" x14ac:dyDescent="0.25">
      <c r="A595" t="s">
        <v>643</v>
      </c>
      <c r="B595" t="s">
        <v>644</v>
      </c>
      <c r="C595" s="16">
        <v>315809811000</v>
      </c>
    </row>
    <row r="596" spans="1:3" x14ac:dyDescent="0.25">
      <c r="A596" t="s">
        <v>643</v>
      </c>
      <c r="B596" t="s">
        <v>645</v>
      </c>
      <c r="C596" s="16">
        <v>49591310000</v>
      </c>
    </row>
    <row r="597" spans="1:3" x14ac:dyDescent="0.25">
      <c r="A597" t="s">
        <v>643</v>
      </c>
      <c r="B597" t="s">
        <v>646</v>
      </c>
      <c r="C597" s="16">
        <v>90954890000</v>
      </c>
    </row>
    <row r="598" spans="1:3" x14ac:dyDescent="0.25">
      <c r="A598" t="s">
        <v>643</v>
      </c>
      <c r="B598" t="s">
        <v>647</v>
      </c>
      <c r="C598" s="16">
        <v>37568159000</v>
      </c>
    </row>
    <row r="599" spans="1:3" x14ac:dyDescent="0.25">
      <c r="A599" t="s">
        <v>643</v>
      </c>
      <c r="B599" t="s">
        <v>648</v>
      </c>
      <c r="C599" s="16">
        <v>53783986000</v>
      </c>
    </row>
    <row r="600" spans="1:3" x14ac:dyDescent="0.25">
      <c r="A600" t="s">
        <v>643</v>
      </c>
      <c r="B600" t="s">
        <v>649</v>
      </c>
      <c r="C600" s="16">
        <v>33823399000</v>
      </c>
    </row>
    <row r="601" spans="1:3" x14ac:dyDescent="0.25">
      <c r="A601" t="s">
        <v>643</v>
      </c>
      <c r="B601" t="s">
        <v>650</v>
      </c>
      <c r="C601" s="16">
        <v>42085637000</v>
      </c>
    </row>
    <row r="602" spans="1:3" x14ac:dyDescent="0.25">
      <c r="A602" t="s">
        <v>643</v>
      </c>
      <c r="B602" t="s">
        <v>651</v>
      </c>
      <c r="C602" s="16">
        <v>56309572000</v>
      </c>
    </row>
    <row r="603" spans="1:3" x14ac:dyDescent="0.25">
      <c r="A603" t="s">
        <v>643</v>
      </c>
      <c r="B603" t="s">
        <v>652</v>
      </c>
      <c r="C603" s="16">
        <v>28561167000</v>
      </c>
    </row>
    <row r="604" spans="1:3" x14ac:dyDescent="0.25">
      <c r="A604" t="s">
        <v>643</v>
      </c>
      <c r="B604" t="s">
        <v>653</v>
      </c>
      <c r="C604" s="16">
        <v>31269652000</v>
      </c>
    </row>
    <row r="605" spans="1:3" x14ac:dyDescent="0.25">
      <c r="A605" t="s">
        <v>643</v>
      </c>
      <c r="B605" t="s">
        <v>654</v>
      </c>
      <c r="C605" s="16">
        <v>22292480000</v>
      </c>
    </row>
    <row r="606" spans="1:3" x14ac:dyDescent="0.25">
      <c r="A606" t="s">
        <v>655</v>
      </c>
      <c r="B606" t="s">
        <v>656</v>
      </c>
      <c r="C606" s="16">
        <v>21311065000</v>
      </c>
    </row>
    <row r="607" spans="1:3" x14ac:dyDescent="0.25">
      <c r="A607" t="s">
        <v>655</v>
      </c>
      <c r="B607" t="s">
        <v>657</v>
      </c>
      <c r="C607" s="16">
        <v>29839682000</v>
      </c>
    </row>
    <row r="608" spans="1:3" x14ac:dyDescent="0.25">
      <c r="A608" t="s">
        <v>655</v>
      </c>
      <c r="B608" t="s">
        <v>658</v>
      </c>
      <c r="C608" s="16">
        <v>24726953000</v>
      </c>
    </row>
    <row r="609" spans="1:3" x14ac:dyDescent="0.25">
      <c r="A609" t="s">
        <v>655</v>
      </c>
      <c r="B609" t="s">
        <v>659</v>
      </c>
      <c r="C609" s="16">
        <v>26131670000</v>
      </c>
    </row>
    <row r="610" spans="1:3" x14ac:dyDescent="0.25">
      <c r="A610" t="s">
        <v>655</v>
      </c>
      <c r="B610" t="s">
        <v>660</v>
      </c>
      <c r="C610" s="16">
        <v>22750967000</v>
      </c>
    </row>
    <row r="611" spans="1:3" x14ac:dyDescent="0.25">
      <c r="A611" t="s">
        <v>655</v>
      </c>
      <c r="B611" t="s">
        <v>661</v>
      </c>
      <c r="C611" s="16">
        <v>25232385000</v>
      </c>
    </row>
    <row r="612" spans="1:3" x14ac:dyDescent="0.25">
      <c r="A612" t="s">
        <v>655</v>
      </c>
      <c r="B612" t="s">
        <v>662</v>
      </c>
      <c r="C612" s="16">
        <v>29751763000</v>
      </c>
    </row>
    <row r="613" spans="1:3" x14ac:dyDescent="0.25">
      <c r="A613" t="s">
        <v>655</v>
      </c>
      <c r="B613" t="s">
        <v>663</v>
      </c>
      <c r="C613" s="16">
        <v>29361613000</v>
      </c>
    </row>
    <row r="614" spans="1:3" x14ac:dyDescent="0.25">
      <c r="A614" t="s">
        <v>655</v>
      </c>
      <c r="B614" t="s">
        <v>664</v>
      </c>
      <c r="C614" s="16">
        <v>27737589000</v>
      </c>
    </row>
    <row r="615" spans="1:3" x14ac:dyDescent="0.25">
      <c r="A615" t="s">
        <v>655</v>
      </c>
      <c r="B615" t="s">
        <v>665</v>
      </c>
      <c r="C615" s="16">
        <v>21004143000</v>
      </c>
    </row>
    <row r="616" spans="1:3" x14ac:dyDescent="0.25">
      <c r="A616" t="s">
        <v>666</v>
      </c>
      <c r="B616" t="s">
        <v>667</v>
      </c>
      <c r="C616" s="16">
        <v>33376337000</v>
      </c>
    </row>
    <row r="617" spans="1:3" x14ac:dyDescent="0.25">
      <c r="A617" t="s">
        <v>666</v>
      </c>
      <c r="B617" t="s">
        <v>668</v>
      </c>
      <c r="C617" s="16">
        <v>27442317000</v>
      </c>
    </row>
    <row r="618" spans="1:3" x14ac:dyDescent="0.25">
      <c r="A618" t="s">
        <v>666</v>
      </c>
      <c r="B618" t="s">
        <v>669</v>
      </c>
      <c r="C618" s="16">
        <v>28879580000</v>
      </c>
    </row>
    <row r="619" spans="1:3" x14ac:dyDescent="0.25">
      <c r="A619" t="s">
        <v>666</v>
      </c>
      <c r="B619" t="s">
        <v>670</v>
      </c>
      <c r="C619" s="16">
        <v>31304344000</v>
      </c>
    </row>
    <row r="620" spans="1:3" x14ac:dyDescent="0.25">
      <c r="A620" t="s">
        <v>666</v>
      </c>
      <c r="B620" t="s">
        <v>671</v>
      </c>
      <c r="C620" s="16">
        <v>29109614000</v>
      </c>
    </row>
    <row r="621" spans="1:3" x14ac:dyDescent="0.25">
      <c r="A621" t="s">
        <v>666</v>
      </c>
      <c r="B621" t="s">
        <v>672</v>
      </c>
      <c r="C621" s="16">
        <v>32232644000</v>
      </c>
    </row>
    <row r="622" spans="1:3" x14ac:dyDescent="0.25">
      <c r="A622" t="s">
        <v>666</v>
      </c>
      <c r="B622" t="s">
        <v>673</v>
      </c>
      <c r="C622" s="16">
        <v>24818665000</v>
      </c>
    </row>
    <row r="623" spans="1:3" x14ac:dyDescent="0.25">
      <c r="A623" t="s">
        <v>666</v>
      </c>
      <c r="B623" t="s">
        <v>674</v>
      </c>
      <c r="C623" s="16">
        <v>23928834000</v>
      </c>
    </row>
    <row r="624" spans="1:3" x14ac:dyDescent="0.25">
      <c r="A624" t="s">
        <v>666</v>
      </c>
      <c r="B624" t="s">
        <v>675</v>
      </c>
      <c r="C624" s="16">
        <v>27470413000</v>
      </c>
    </row>
    <row r="625" spans="1:3" x14ac:dyDescent="0.25">
      <c r="A625" t="s">
        <v>666</v>
      </c>
      <c r="B625" t="s">
        <v>676</v>
      </c>
      <c r="C625" s="16">
        <v>71128306000</v>
      </c>
    </row>
    <row r="626" spans="1:3" x14ac:dyDescent="0.25">
      <c r="A626" t="s">
        <v>666</v>
      </c>
      <c r="B626" t="s">
        <v>677</v>
      </c>
      <c r="C626" s="16">
        <v>32426884000</v>
      </c>
    </row>
    <row r="627" spans="1:3" x14ac:dyDescent="0.25">
      <c r="A627" t="s">
        <v>666</v>
      </c>
      <c r="B627" t="s">
        <v>678</v>
      </c>
      <c r="C627" s="16">
        <v>61514185000</v>
      </c>
    </row>
    <row r="628" spans="1:3" x14ac:dyDescent="0.25">
      <c r="A628" t="s">
        <v>666</v>
      </c>
      <c r="B628" t="s">
        <v>679</v>
      </c>
      <c r="C628" s="16">
        <v>38713598000</v>
      </c>
    </row>
    <row r="629" spans="1:3" x14ac:dyDescent="0.25">
      <c r="A629" t="s">
        <v>666</v>
      </c>
      <c r="B629" t="s">
        <v>680</v>
      </c>
      <c r="C629" s="16">
        <v>24864636000</v>
      </c>
    </row>
    <row r="630" spans="1:3" x14ac:dyDescent="0.25">
      <c r="A630" t="s">
        <v>666</v>
      </c>
      <c r="B630" t="s">
        <v>681</v>
      </c>
      <c r="C630" s="16">
        <v>28768205000</v>
      </c>
    </row>
    <row r="631" spans="1:3" x14ac:dyDescent="0.25">
      <c r="A631" t="s">
        <v>666</v>
      </c>
      <c r="B631" t="s">
        <v>682</v>
      </c>
      <c r="C631" s="16">
        <v>20763379000</v>
      </c>
    </row>
    <row r="632" spans="1:3" x14ac:dyDescent="0.25">
      <c r="A632" t="s">
        <v>666</v>
      </c>
      <c r="B632" t="s">
        <v>683</v>
      </c>
      <c r="C632" s="16">
        <v>33624514000</v>
      </c>
    </row>
    <row r="633" spans="1:3" x14ac:dyDescent="0.25">
      <c r="A633" t="s">
        <v>684</v>
      </c>
      <c r="B633" t="s">
        <v>685</v>
      </c>
      <c r="C633" s="16">
        <v>98710233000</v>
      </c>
    </row>
    <row r="634" spans="1:3" x14ac:dyDescent="0.25">
      <c r="A634" t="s">
        <v>684</v>
      </c>
      <c r="B634" t="s">
        <v>686</v>
      </c>
      <c r="C634" s="16">
        <v>95917845000</v>
      </c>
    </row>
    <row r="635" spans="1:3" x14ac:dyDescent="0.25">
      <c r="A635" t="s">
        <v>684</v>
      </c>
      <c r="B635" t="s">
        <v>687</v>
      </c>
      <c r="C635" s="16">
        <v>109295241000</v>
      </c>
    </row>
    <row r="636" spans="1:3" x14ac:dyDescent="0.25">
      <c r="A636" t="s">
        <v>684</v>
      </c>
      <c r="B636" t="s">
        <v>688</v>
      </c>
      <c r="C636" s="16">
        <v>42885856000</v>
      </c>
    </row>
    <row r="637" spans="1:3" x14ac:dyDescent="0.25">
      <c r="A637" t="s">
        <v>684</v>
      </c>
      <c r="B637" t="s">
        <v>689</v>
      </c>
      <c r="C637" s="16">
        <v>324619029000</v>
      </c>
    </row>
    <row r="638" spans="1:3" x14ac:dyDescent="0.25">
      <c r="A638" t="s">
        <v>684</v>
      </c>
      <c r="B638" t="s">
        <v>690</v>
      </c>
      <c r="C638" s="16">
        <v>33327617000</v>
      </c>
    </row>
    <row r="639" spans="1:3" x14ac:dyDescent="0.25">
      <c r="A639" t="s">
        <v>684</v>
      </c>
      <c r="B639" t="s">
        <v>691</v>
      </c>
      <c r="C639" s="16">
        <v>40724665000</v>
      </c>
    </row>
    <row r="640" spans="1:3" x14ac:dyDescent="0.25">
      <c r="A640" t="s">
        <v>684</v>
      </c>
      <c r="B640" t="s">
        <v>692</v>
      </c>
      <c r="C640" s="16">
        <v>107511646000</v>
      </c>
    </row>
    <row r="641" spans="1:3" x14ac:dyDescent="0.25">
      <c r="A641" t="s">
        <v>684</v>
      </c>
      <c r="B641" t="s">
        <v>693</v>
      </c>
      <c r="C641" s="16">
        <v>88029409000</v>
      </c>
    </row>
    <row r="642" spans="1:3" x14ac:dyDescent="0.25">
      <c r="A642" t="s">
        <v>684</v>
      </c>
      <c r="B642" t="s">
        <v>694</v>
      </c>
      <c r="C642" s="16">
        <v>25587843000</v>
      </c>
    </row>
    <row r="643" spans="1:3" x14ac:dyDescent="0.25">
      <c r="A643" t="s">
        <v>684</v>
      </c>
      <c r="B643" t="s">
        <v>695</v>
      </c>
      <c r="C643" s="16">
        <v>39036325000</v>
      </c>
    </row>
    <row r="644" spans="1:3" x14ac:dyDescent="0.25">
      <c r="A644" t="s">
        <v>684</v>
      </c>
      <c r="B644" t="s">
        <v>696</v>
      </c>
      <c r="C644" s="16">
        <v>35200132000</v>
      </c>
    </row>
    <row r="645" spans="1:3" x14ac:dyDescent="0.25">
      <c r="A645" t="s">
        <v>684</v>
      </c>
      <c r="B645" t="s">
        <v>697</v>
      </c>
      <c r="C645" s="16">
        <v>60271216000</v>
      </c>
    </row>
    <row r="646" spans="1:3" x14ac:dyDescent="0.25">
      <c r="A646" t="s">
        <v>684</v>
      </c>
      <c r="B646" t="s">
        <v>698</v>
      </c>
      <c r="C646" s="16">
        <v>49385365000</v>
      </c>
    </row>
    <row r="647" spans="1:3" x14ac:dyDescent="0.25">
      <c r="A647" t="s">
        <v>699</v>
      </c>
      <c r="B647" t="s">
        <v>700</v>
      </c>
      <c r="C647" s="16">
        <v>21370948000</v>
      </c>
    </row>
    <row r="648" spans="1:3" x14ac:dyDescent="0.25">
      <c r="A648" t="s">
        <v>699</v>
      </c>
      <c r="B648" t="s">
        <v>701</v>
      </c>
      <c r="C648" s="16">
        <v>25303822000</v>
      </c>
    </row>
    <row r="649" spans="1:3" x14ac:dyDescent="0.25">
      <c r="A649" t="s">
        <v>699</v>
      </c>
      <c r="B649" t="s">
        <v>702</v>
      </c>
      <c r="C649" s="16">
        <v>22381160000</v>
      </c>
    </row>
    <row r="650" spans="1:3" x14ac:dyDescent="0.25">
      <c r="A650" t="s">
        <v>699</v>
      </c>
      <c r="B650" t="s">
        <v>703</v>
      </c>
      <c r="C650" s="16">
        <v>28853282000</v>
      </c>
    </row>
    <row r="651" spans="1:3" x14ac:dyDescent="0.25">
      <c r="A651" t="s">
        <v>699</v>
      </c>
      <c r="B651" t="s">
        <v>704</v>
      </c>
      <c r="C651" s="16">
        <v>27625072000</v>
      </c>
    </row>
    <row r="652" spans="1:3" x14ac:dyDescent="0.25">
      <c r="A652" t="s">
        <v>699</v>
      </c>
      <c r="B652" t="s">
        <v>705</v>
      </c>
      <c r="C652" s="16">
        <v>30990366000</v>
      </c>
    </row>
    <row r="653" spans="1:3" x14ac:dyDescent="0.25">
      <c r="A653" t="s">
        <v>699</v>
      </c>
      <c r="B653" t="s">
        <v>706</v>
      </c>
      <c r="C653" s="16">
        <v>35772996000</v>
      </c>
    </row>
    <row r="654" spans="1:3" x14ac:dyDescent="0.25">
      <c r="A654" t="s">
        <v>699</v>
      </c>
      <c r="B654" t="s">
        <v>707</v>
      </c>
      <c r="C654" s="16">
        <v>23009227000</v>
      </c>
    </row>
    <row r="655" spans="1:3" x14ac:dyDescent="0.25">
      <c r="A655" t="s">
        <v>699</v>
      </c>
      <c r="B655" t="s">
        <v>708</v>
      </c>
      <c r="C655" s="16">
        <v>24511368000</v>
      </c>
    </row>
    <row r="656" spans="1:3" x14ac:dyDescent="0.25">
      <c r="A656" t="s">
        <v>699</v>
      </c>
      <c r="B656" t="s">
        <v>709</v>
      </c>
      <c r="C656" s="16">
        <v>18612738000</v>
      </c>
    </row>
    <row r="657" spans="1:3" x14ac:dyDescent="0.25">
      <c r="A657" t="s">
        <v>699</v>
      </c>
      <c r="B657" t="s">
        <v>710</v>
      </c>
      <c r="C657" s="16">
        <v>24908862000</v>
      </c>
    </row>
    <row r="658" spans="1:3" x14ac:dyDescent="0.25">
      <c r="A658" t="s">
        <v>699</v>
      </c>
      <c r="B658" t="s">
        <v>711</v>
      </c>
      <c r="C658" s="16">
        <v>29797702000</v>
      </c>
    </row>
    <row r="659" spans="1:3" x14ac:dyDescent="0.25">
      <c r="A659" t="s">
        <v>699</v>
      </c>
      <c r="B659" t="s">
        <v>712</v>
      </c>
      <c r="C659" s="16">
        <v>23094906000</v>
      </c>
    </row>
    <row r="660" spans="1:3" x14ac:dyDescent="0.25">
      <c r="A660" t="s">
        <v>699</v>
      </c>
      <c r="B660" t="s">
        <v>713</v>
      </c>
      <c r="C660" s="16">
        <v>14741073000</v>
      </c>
    </row>
    <row r="661" spans="1:3" x14ac:dyDescent="0.25">
      <c r="A661" t="s">
        <v>699</v>
      </c>
      <c r="B661" t="s">
        <v>714</v>
      </c>
      <c r="C661" s="16">
        <v>34948511000</v>
      </c>
    </row>
    <row r="662" spans="1:3" x14ac:dyDescent="0.25">
      <c r="A662" t="s">
        <v>699</v>
      </c>
      <c r="B662" t="s">
        <v>715</v>
      </c>
      <c r="C662" s="16">
        <v>20790012000</v>
      </c>
    </row>
    <row r="663" spans="1:3" x14ac:dyDescent="0.25">
      <c r="A663" t="s">
        <v>716</v>
      </c>
      <c r="B663" t="s">
        <v>717</v>
      </c>
      <c r="C663" s="16">
        <v>16462262000</v>
      </c>
    </row>
    <row r="664" spans="1:3" x14ac:dyDescent="0.25">
      <c r="A664" t="s">
        <v>716</v>
      </c>
      <c r="B664" t="s">
        <v>718</v>
      </c>
      <c r="C664" s="16">
        <v>52359285000</v>
      </c>
    </row>
    <row r="665" spans="1:3" x14ac:dyDescent="0.25">
      <c r="A665" t="s">
        <v>716</v>
      </c>
      <c r="B665" t="s">
        <v>719</v>
      </c>
      <c r="C665" s="16">
        <v>20005819000</v>
      </c>
    </row>
    <row r="666" spans="1:3" x14ac:dyDescent="0.25">
      <c r="A666" t="s">
        <v>716</v>
      </c>
      <c r="B666" t="s">
        <v>720</v>
      </c>
      <c r="C666" s="16">
        <v>34445741000</v>
      </c>
    </row>
    <row r="667" spans="1:3" x14ac:dyDescent="0.25">
      <c r="A667" t="s">
        <v>716</v>
      </c>
      <c r="B667" t="s">
        <v>721</v>
      </c>
      <c r="C667" s="16">
        <v>19406037000</v>
      </c>
    </row>
    <row r="668" spans="1:3" x14ac:dyDescent="0.25">
      <c r="A668" t="s">
        <v>716</v>
      </c>
      <c r="B668" t="s">
        <v>722</v>
      </c>
      <c r="C668" s="16">
        <v>30522709000</v>
      </c>
    </row>
    <row r="669" spans="1:3" x14ac:dyDescent="0.25">
      <c r="A669" t="s">
        <v>716</v>
      </c>
      <c r="B669" t="s">
        <v>723</v>
      </c>
      <c r="C669" s="16">
        <v>27810325000</v>
      </c>
    </row>
    <row r="670" spans="1:3" x14ac:dyDescent="0.25">
      <c r="A670" t="s">
        <v>716</v>
      </c>
      <c r="B670" t="s">
        <v>724</v>
      </c>
      <c r="C670" s="16">
        <v>124297097000</v>
      </c>
    </row>
    <row r="671" spans="1:3" x14ac:dyDescent="0.25">
      <c r="A671" t="s">
        <v>716</v>
      </c>
      <c r="B671" t="s">
        <v>725</v>
      </c>
      <c r="C671" s="16">
        <v>46668462000</v>
      </c>
    </row>
    <row r="672" spans="1:3" x14ac:dyDescent="0.25">
      <c r="A672" t="s">
        <v>716</v>
      </c>
      <c r="B672" t="s">
        <v>726</v>
      </c>
      <c r="C672" s="16">
        <v>80181726000</v>
      </c>
    </row>
    <row r="673" spans="1:3" x14ac:dyDescent="0.25">
      <c r="A673" t="s">
        <v>716</v>
      </c>
      <c r="B673" t="s">
        <v>727</v>
      </c>
      <c r="C673" s="16">
        <v>2775661000</v>
      </c>
    </row>
    <row r="674" spans="1:3" x14ac:dyDescent="0.25">
      <c r="A674" t="s">
        <v>716</v>
      </c>
      <c r="B674" t="s">
        <v>728</v>
      </c>
      <c r="C674" s="16">
        <v>59617589000</v>
      </c>
    </row>
    <row r="675" spans="1:3" x14ac:dyDescent="0.25">
      <c r="A675" t="s">
        <v>716</v>
      </c>
      <c r="B675" t="s">
        <v>729</v>
      </c>
      <c r="C675" s="16">
        <v>177703181000</v>
      </c>
    </row>
    <row r="676" spans="1:3" x14ac:dyDescent="0.25">
      <c r="A676" t="s">
        <v>716</v>
      </c>
      <c r="B676" t="s">
        <v>730</v>
      </c>
      <c r="C676" s="16">
        <v>33018804000</v>
      </c>
    </row>
    <row r="677" spans="1:3" x14ac:dyDescent="0.25">
      <c r="A677" t="s">
        <v>716</v>
      </c>
      <c r="B677" t="s">
        <v>731</v>
      </c>
      <c r="C677" s="16">
        <v>31915278000</v>
      </c>
    </row>
    <row r="678" spans="1:3" x14ac:dyDescent="0.25">
      <c r="A678" t="s">
        <v>716</v>
      </c>
      <c r="B678" t="s">
        <v>732</v>
      </c>
      <c r="C678" s="16">
        <v>29743598000</v>
      </c>
    </row>
    <row r="679" spans="1:3" x14ac:dyDescent="0.25">
      <c r="A679" t="s">
        <v>716</v>
      </c>
      <c r="B679" t="s">
        <v>733</v>
      </c>
      <c r="C679" s="16">
        <v>22385453000</v>
      </c>
    </row>
    <row r="680" spans="1:3" x14ac:dyDescent="0.25">
      <c r="A680" t="s">
        <v>716</v>
      </c>
      <c r="B680" t="s">
        <v>734</v>
      </c>
      <c r="C680" s="16">
        <v>28840658000</v>
      </c>
    </row>
    <row r="681" spans="1:3" x14ac:dyDescent="0.25">
      <c r="A681" t="s">
        <v>735</v>
      </c>
      <c r="B681" t="s">
        <v>736</v>
      </c>
      <c r="C681" s="16">
        <v>65474355000</v>
      </c>
    </row>
    <row r="682" spans="1:3" x14ac:dyDescent="0.25">
      <c r="A682" t="s">
        <v>735</v>
      </c>
      <c r="B682" t="s">
        <v>737</v>
      </c>
      <c r="C682" s="16">
        <v>30214265000</v>
      </c>
    </row>
    <row r="683" spans="1:3" x14ac:dyDescent="0.25">
      <c r="A683" t="s">
        <v>735</v>
      </c>
      <c r="B683" t="s">
        <v>738</v>
      </c>
      <c r="C683" s="16">
        <v>27860469000</v>
      </c>
    </row>
    <row r="684" spans="1:3" x14ac:dyDescent="0.25">
      <c r="A684" t="s">
        <v>735</v>
      </c>
      <c r="B684" t="s">
        <v>739</v>
      </c>
      <c r="C684" s="16">
        <v>32088209000</v>
      </c>
    </row>
    <row r="685" spans="1:3" x14ac:dyDescent="0.25">
      <c r="A685" t="s">
        <v>735</v>
      </c>
      <c r="B685" t="s">
        <v>740</v>
      </c>
      <c r="C685" s="16">
        <v>38414294000</v>
      </c>
    </row>
    <row r="686" spans="1:3" x14ac:dyDescent="0.25">
      <c r="A686" t="s">
        <v>735</v>
      </c>
      <c r="B686" t="s">
        <v>741</v>
      </c>
      <c r="C686" s="16">
        <v>37782293000</v>
      </c>
    </row>
    <row r="687" spans="1:3" x14ac:dyDescent="0.25">
      <c r="A687" t="s">
        <v>735</v>
      </c>
      <c r="B687" t="s">
        <v>742</v>
      </c>
      <c r="C687" s="16">
        <v>21778838000</v>
      </c>
    </row>
    <row r="688" spans="1:3" x14ac:dyDescent="0.25">
      <c r="A688" t="s">
        <v>735</v>
      </c>
      <c r="B688" t="s">
        <v>743</v>
      </c>
      <c r="C688" s="16">
        <v>36686476000</v>
      </c>
    </row>
    <row r="689" spans="1:3" x14ac:dyDescent="0.25">
      <c r="A689" t="s">
        <v>735</v>
      </c>
      <c r="B689" t="s">
        <v>744</v>
      </c>
      <c r="C689" s="16">
        <v>30367809000</v>
      </c>
    </row>
    <row r="690" spans="1:3" x14ac:dyDescent="0.25">
      <c r="A690" t="s">
        <v>735</v>
      </c>
      <c r="B690" t="s">
        <v>745</v>
      </c>
      <c r="C690" s="16">
        <v>15977858000</v>
      </c>
    </row>
    <row r="691" spans="1:3" x14ac:dyDescent="0.25">
      <c r="A691" t="s">
        <v>735</v>
      </c>
      <c r="B691" t="s">
        <v>746</v>
      </c>
      <c r="C691" s="16">
        <v>26943415000</v>
      </c>
    </row>
    <row r="692" spans="1:3" x14ac:dyDescent="0.25">
      <c r="A692" t="s">
        <v>747</v>
      </c>
      <c r="B692" t="s">
        <v>748</v>
      </c>
      <c r="C692" s="16">
        <v>37610172000</v>
      </c>
    </row>
    <row r="693" spans="1:3" x14ac:dyDescent="0.25">
      <c r="A693" t="s">
        <v>747</v>
      </c>
      <c r="B693" t="s">
        <v>749</v>
      </c>
      <c r="C693" s="16">
        <v>23192307000</v>
      </c>
    </row>
    <row r="694" spans="1:3" x14ac:dyDescent="0.25">
      <c r="A694" t="s">
        <v>747</v>
      </c>
      <c r="B694" t="s">
        <v>750</v>
      </c>
      <c r="C694" s="16">
        <v>27981896000</v>
      </c>
    </row>
    <row r="695" spans="1:3" x14ac:dyDescent="0.25">
      <c r="A695" t="s">
        <v>747</v>
      </c>
      <c r="B695" t="s">
        <v>751</v>
      </c>
      <c r="C695" s="16">
        <v>39132010000</v>
      </c>
    </row>
    <row r="696" spans="1:3" x14ac:dyDescent="0.25">
      <c r="A696" t="s">
        <v>747</v>
      </c>
      <c r="B696" t="s">
        <v>752</v>
      </c>
      <c r="C696" s="16">
        <v>80820201000</v>
      </c>
    </row>
    <row r="697" spans="1:3" x14ac:dyDescent="0.25">
      <c r="A697" t="s">
        <v>747</v>
      </c>
      <c r="B697" t="s">
        <v>753</v>
      </c>
      <c r="C697" s="16">
        <v>23428950000</v>
      </c>
    </row>
    <row r="698" spans="1:3" x14ac:dyDescent="0.25">
      <c r="A698" t="s">
        <v>747</v>
      </c>
      <c r="B698" t="s">
        <v>754</v>
      </c>
      <c r="C698" s="16">
        <v>125653526000</v>
      </c>
    </row>
    <row r="699" spans="1:3" x14ac:dyDescent="0.25">
      <c r="A699" t="s">
        <v>747</v>
      </c>
      <c r="B699" t="s">
        <v>755</v>
      </c>
      <c r="C699" s="16">
        <v>34771567000</v>
      </c>
    </row>
    <row r="700" spans="1:3" x14ac:dyDescent="0.25">
      <c r="A700" t="s">
        <v>747</v>
      </c>
      <c r="B700" t="s">
        <v>756</v>
      </c>
      <c r="C700" s="16">
        <v>33830718000</v>
      </c>
    </row>
    <row r="701" spans="1:3" x14ac:dyDescent="0.25">
      <c r="A701" t="s">
        <v>747</v>
      </c>
      <c r="B701" t="s">
        <v>757</v>
      </c>
      <c r="C701" s="16">
        <v>43619771000</v>
      </c>
    </row>
    <row r="702" spans="1:3" x14ac:dyDescent="0.25">
      <c r="A702" t="s">
        <v>747</v>
      </c>
      <c r="B702" t="s">
        <v>758</v>
      </c>
      <c r="C702" s="16">
        <v>43196011000</v>
      </c>
    </row>
    <row r="703" spans="1:3" x14ac:dyDescent="0.25">
      <c r="A703" t="s">
        <v>747</v>
      </c>
      <c r="B703" t="s">
        <v>759</v>
      </c>
      <c r="C703" s="16">
        <v>124980293000</v>
      </c>
    </row>
    <row r="704" spans="1:3" x14ac:dyDescent="0.25">
      <c r="A704" t="s">
        <v>747</v>
      </c>
      <c r="B704" t="s">
        <v>760</v>
      </c>
      <c r="C704" s="16">
        <v>50781997000</v>
      </c>
    </row>
    <row r="705" spans="1:3" x14ac:dyDescent="0.25">
      <c r="A705" t="s">
        <v>747</v>
      </c>
      <c r="B705" t="s">
        <v>761</v>
      </c>
      <c r="C705" s="16">
        <v>28655461000</v>
      </c>
    </row>
    <row r="706" spans="1:3" x14ac:dyDescent="0.25">
      <c r="A706" t="s">
        <v>747</v>
      </c>
      <c r="B706" t="s">
        <v>762</v>
      </c>
      <c r="C706" s="16">
        <v>41059937000</v>
      </c>
    </row>
    <row r="707" spans="1:3" x14ac:dyDescent="0.25">
      <c r="A707" t="s">
        <v>747</v>
      </c>
      <c r="B707" t="s">
        <v>763</v>
      </c>
      <c r="C707" s="16">
        <v>34959058000</v>
      </c>
    </row>
    <row r="708" spans="1:3" x14ac:dyDescent="0.25">
      <c r="A708" t="s">
        <v>764</v>
      </c>
      <c r="B708" t="s">
        <v>765</v>
      </c>
      <c r="C708" s="16">
        <v>48004386000</v>
      </c>
    </row>
    <row r="709" spans="1:3" x14ac:dyDescent="0.25">
      <c r="A709" t="s">
        <v>764</v>
      </c>
      <c r="B709" t="s">
        <v>766</v>
      </c>
      <c r="C709" s="16">
        <v>32880377000</v>
      </c>
    </row>
    <row r="710" spans="1:3" x14ac:dyDescent="0.25">
      <c r="A710" t="s">
        <v>764</v>
      </c>
      <c r="B710" t="s">
        <v>767</v>
      </c>
      <c r="C710" s="16">
        <v>26533550000</v>
      </c>
    </row>
    <row r="711" spans="1:3" x14ac:dyDescent="0.25">
      <c r="A711" t="s">
        <v>764</v>
      </c>
      <c r="B711" t="s">
        <v>768</v>
      </c>
      <c r="C711" s="16">
        <v>80730205000</v>
      </c>
    </row>
    <row r="712" spans="1:3" x14ac:dyDescent="0.25">
      <c r="A712" t="s">
        <v>764</v>
      </c>
      <c r="B712" t="s">
        <v>769</v>
      </c>
      <c r="C712" s="16">
        <v>94292457000</v>
      </c>
    </row>
    <row r="713" spans="1:3" x14ac:dyDescent="0.25">
      <c r="A713" t="s">
        <v>764</v>
      </c>
      <c r="B713" t="s">
        <v>770</v>
      </c>
      <c r="C713" s="16">
        <v>32911582000</v>
      </c>
    </row>
    <row r="714" spans="1:3" x14ac:dyDescent="0.25">
      <c r="A714" t="s">
        <v>764</v>
      </c>
      <c r="B714" t="s">
        <v>771</v>
      </c>
      <c r="C714" s="16">
        <v>55394095000</v>
      </c>
    </row>
    <row r="715" spans="1:3" x14ac:dyDescent="0.25">
      <c r="A715" t="s">
        <v>764</v>
      </c>
      <c r="B715" t="s">
        <v>772</v>
      </c>
      <c r="C715" s="16">
        <v>34175573000</v>
      </c>
    </row>
    <row r="716" spans="1:3" x14ac:dyDescent="0.25">
      <c r="A716" t="s">
        <v>764</v>
      </c>
      <c r="B716" t="s">
        <v>773</v>
      </c>
      <c r="C716" s="16">
        <v>29434583000</v>
      </c>
    </row>
    <row r="717" spans="1:3" x14ac:dyDescent="0.25">
      <c r="A717" t="s">
        <v>764</v>
      </c>
      <c r="B717" t="s">
        <v>774</v>
      </c>
      <c r="C717" s="16">
        <v>27019541000</v>
      </c>
    </row>
    <row r="718" spans="1:3" x14ac:dyDescent="0.25">
      <c r="A718" t="s">
        <v>764</v>
      </c>
      <c r="B718" t="s">
        <v>775</v>
      </c>
      <c r="C718" s="16">
        <v>41319230000</v>
      </c>
    </row>
    <row r="719" spans="1:3" x14ac:dyDescent="0.25">
      <c r="A719" t="s">
        <v>764</v>
      </c>
      <c r="B719" t="s">
        <v>776</v>
      </c>
      <c r="C719" s="16">
        <v>52512846000</v>
      </c>
    </row>
    <row r="720" spans="1:3" x14ac:dyDescent="0.25">
      <c r="A720" t="s">
        <v>764</v>
      </c>
      <c r="B720" t="s">
        <v>777</v>
      </c>
      <c r="C720" s="16">
        <v>30446201000</v>
      </c>
    </row>
    <row r="721" spans="1:3" x14ac:dyDescent="0.25">
      <c r="A721" t="s">
        <v>764</v>
      </c>
      <c r="B721" t="s">
        <v>778</v>
      </c>
      <c r="C721" s="16">
        <v>43650606000</v>
      </c>
    </row>
    <row r="722" spans="1:3" x14ac:dyDescent="0.25">
      <c r="A722" t="s">
        <v>764</v>
      </c>
      <c r="B722" t="s">
        <v>779</v>
      </c>
      <c r="C722" s="16">
        <v>27753915000</v>
      </c>
    </row>
    <row r="723" spans="1:3" x14ac:dyDescent="0.25">
      <c r="A723" t="s">
        <v>764</v>
      </c>
      <c r="B723" t="s">
        <v>780</v>
      </c>
      <c r="C723" s="16">
        <v>31729143000</v>
      </c>
    </row>
    <row r="724" spans="1:3" x14ac:dyDescent="0.25">
      <c r="A724" t="s">
        <v>764</v>
      </c>
      <c r="B724" t="s">
        <v>781</v>
      </c>
      <c r="C724" s="16">
        <v>31549016000</v>
      </c>
    </row>
    <row r="731" spans="1:3" x14ac:dyDescent="0.25">
      <c r="B731" s="21"/>
    </row>
    <row r="732" spans="1:3" x14ac:dyDescent="0.25">
      <c r="B732" s="2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Nota-Keuangan</vt:lpstr>
      <vt:lpstr> Anggaran-kabkota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Mardiono</dc:creator>
  <cp:lastModifiedBy>Mardiono</cp:lastModifiedBy>
  <dcterms:created xsi:type="dcterms:W3CDTF">2015-06-05T18:17:20Z</dcterms:created>
  <dcterms:modified xsi:type="dcterms:W3CDTF">2024-04-30T05:00:22Z</dcterms:modified>
</cp:coreProperties>
</file>