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parasi Aktivitas" sheetId="1" state="visible" r:id="rId1"/>
    <sheet xmlns:r="http://schemas.openxmlformats.org/officeDocument/2006/relationships" name="Durasi 28 Transaksi" sheetId="2" state="visible" r:id="rId2"/>
    <sheet xmlns:r="http://schemas.openxmlformats.org/officeDocument/2006/relationships" name="Ringkasan Efisiensi" sheetId="3" state="visible" r:id="rId3"/>
    <sheet xmlns:r="http://schemas.openxmlformats.org/officeDocument/2006/relationships" name="Parameter &amp; Asal Angk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6F43"/>
      <sz val="13"/>
    </font>
    <font>
      <i val="1"/>
      <color rgb="00555555"/>
      <sz val="9"/>
    </font>
    <font>
      <b val="1"/>
      <sz val="11"/>
    </font>
    <font>
      <b val="1"/>
      <color rgb="00FFFFFF"/>
      <sz val="11"/>
    </font>
    <font>
      <b val="1"/>
      <color rgb="00B71C1C"/>
    </font>
    <font>
      <b val="1"/>
      <color rgb="001B5E20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1F6F43"/>
      </patternFill>
    </fill>
    <fill>
      <patternFill patternType="solid">
        <fgColor rgb="00FBE9E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14" customWidth="1" min="3" max="3"/>
    <col width="34" customWidth="1" min="4" max="4"/>
  </cols>
  <sheetData>
    <row r="1">
      <c r="A1" s="1" t="inlineStr">
        <is>
          <t>Komparasi Waktu Proses Transaksi — Sebelum (Manual) vs Sesudah (POS)</t>
        </is>
      </c>
    </row>
    <row r="3" ht="58" customHeight="1">
      <c r="A3" s="2" t="inlineStr">
        <is>
          <t>Pesanan acuan untuk Tabel 1–3: 1 transaksi dine-in berisi 4 jenis item + 1 paket, bayar tunai (mewakili pesanan kompleks yang lazim di resto). Waktu = HASIL MODEL (penjumlahan waktu per-langkah × komposisi nyata), bukan stopwatch; hanya latensi yang diukur nyata ke server. "Sistem (terbiasa)" = pegawai sudah mahir; angka masa adaptasi (awam) ada di sheet "Ringkasan Efisiensi". Detail parameter &amp; asal-angka di sheet terpisah.</t>
        </is>
      </c>
    </row>
    <row r="5">
      <c r="A5" s="3" t="inlineStr">
        <is>
          <t>Tabel 4.x.1 Komparasi Waktu Pencatatan Pesanan oleh Pelayan</t>
        </is>
      </c>
    </row>
    <row r="6">
      <c r="A6" s="4" t="inlineStr">
        <is>
          <t>Metode</t>
        </is>
      </c>
      <c r="B6" s="4" t="inlineStr">
        <is>
          <t>Skenario</t>
        </is>
      </c>
      <c r="C6" s="4" t="inlineStr">
        <is>
          <t>Waktu (detik)</t>
        </is>
      </c>
      <c r="D6" s="4" t="inlineStr">
        <is>
          <t>Catatan</t>
        </is>
      </c>
    </row>
    <row r="7" ht="42" customHeight="1">
      <c r="A7" s="5" t="inlineStr">
        <is>
          <t>Manual</t>
        </is>
      </c>
      <c r="B7" s="5" t="inlineStr">
        <is>
          <t>Pelayan menulis pesanan (4 item + 1 paket) di kertas, lalu menyerahkan ke kasir.</t>
        </is>
      </c>
      <c r="C7" s="6" t="inlineStr">
        <is>
          <t>27</t>
        </is>
      </c>
      <c r="D7" s="7" t="inlineStr"/>
    </row>
    <row r="8" ht="42" customHeight="1">
      <c r="A8" s="8" t="inlineStr">
        <is>
          <t>Sistem (terbiasa)</t>
        </is>
      </c>
      <c r="B8" s="8" t="inlineStr">
        <is>
          <t>Pelayan membuka meja, men-tap 4 item + memilih opsi paket, lalu klik Simpan.</t>
        </is>
      </c>
      <c r="C8" s="9" t="inlineStr">
        <is>
          <t>36</t>
        </is>
      </c>
      <c r="D8" s="10" t="inlineStr">
        <is>
          <t>POS LEBIH LAMBAT (+9 dtk): input lewat layar &gt; tulis tangan.</t>
        </is>
      </c>
    </row>
    <row r="10">
      <c r="A10" s="3" t="inlineStr">
        <is>
          <t>Tabel 4.x.2 Komparasi Waktu Pembuatan Nota &amp; Pembayaran oleh Kasir</t>
        </is>
      </c>
    </row>
    <row r="11">
      <c r="A11" s="4" t="inlineStr">
        <is>
          <t>Metode</t>
        </is>
      </c>
      <c r="B11" s="4" t="inlineStr">
        <is>
          <t>Skenario</t>
        </is>
      </c>
      <c r="C11" s="4" t="inlineStr">
        <is>
          <t>Waktu (detik)</t>
        </is>
      </c>
      <c r="D11" s="4" t="inlineStr">
        <is>
          <t>Catatan</t>
        </is>
      </c>
    </row>
    <row r="12" ht="42" customHeight="1">
      <c r="A12" s="5" t="inlineStr">
        <is>
          <t>Manual</t>
        </is>
      </c>
      <c r="B12" s="5" t="inlineStr">
        <is>
          <t>Kasir menyalin pesanan ke nota, menjumlahkan harga manual, menerima tunai &amp; menghitung kembalian.</t>
        </is>
      </c>
      <c r="C12" s="6" t="inlineStr">
        <is>
          <t>52</t>
        </is>
      </c>
      <c r="D12" s="7" t="inlineStr"/>
    </row>
    <row r="13" ht="42" customHeight="1">
      <c r="A13" s="8" t="inlineStr">
        <is>
          <t>Sistem (terbiasa)</t>
        </is>
      </c>
      <c r="B13" s="8" t="inlineStr">
        <is>
          <t>Kasir membuka meja, modal checkout (item &amp; total otomatis), input tunai (kembalian otomatis), cetak struk.</t>
        </is>
      </c>
      <c r="C13" s="11" t="inlineStr">
        <is>
          <t>10,6</t>
        </is>
      </c>
      <c r="D13" s="10" t="inlineStr">
        <is>
          <t>POS JAUH LEBIH CEPAT (−41 dtk): hitung &amp; kembalian otomatis.</t>
        </is>
      </c>
    </row>
    <row r="14">
      <c r="A14" s="12" t="inlineStr">
        <is>
          <t>Efisiensi waktu</t>
        </is>
      </c>
      <c r="B14" s="13">
        <f> (Manual − Sistem terbiasa) / Manual × 100%</f>
        <v/>
      </c>
      <c r="C14" s="14" t="inlineStr">
        <is>
          <t>80%</t>
        </is>
      </c>
      <c r="D14" s="13" t="n"/>
    </row>
    <row r="16">
      <c r="A16" s="3" t="inlineStr">
        <is>
          <t>Tabel 4.x.3 Komparasi Waktu Total per Transaksi (Pelayan + Kasir)</t>
        </is>
      </c>
    </row>
    <row r="17">
      <c r="A17" s="4" t="inlineStr">
        <is>
          <t>Metode</t>
        </is>
      </c>
      <c r="B17" s="4" t="inlineStr">
        <is>
          <t>Skenario</t>
        </is>
      </c>
      <c r="C17" s="4" t="inlineStr">
        <is>
          <t>Waktu (detik)</t>
        </is>
      </c>
      <c r="D17" s="4" t="inlineStr">
        <is>
          <t>Catatan</t>
        </is>
      </c>
    </row>
    <row r="18" ht="42" customHeight="1">
      <c r="A18" s="5" t="inlineStr">
        <is>
          <t>Manual</t>
        </is>
      </c>
      <c r="B18" s="5" t="inlineStr">
        <is>
          <t>Tulis kertas → serah → kasir salin+hitung → bayar tunai.</t>
        </is>
      </c>
      <c r="C18" s="6" t="inlineStr">
        <is>
          <t>79</t>
        </is>
      </c>
      <c r="D18" s="7" t="inlineStr"/>
    </row>
    <row r="19" ht="42" customHeight="1">
      <c r="A19" s="8" t="inlineStr">
        <is>
          <t>Sistem (terbiasa)</t>
        </is>
      </c>
      <c r="B19" s="8" t="inlineStr">
        <is>
          <t>Input POS → bayar (total &amp; kembalian otomatis) → struk.</t>
        </is>
      </c>
      <c r="C19" s="11" t="inlineStr">
        <is>
          <t>46,6</t>
        </is>
      </c>
      <c r="D19" s="10" t="inlineStr">
        <is>
          <t>Beban bergeser: pelayan +, kasir −−; NET lebih cepat.</t>
        </is>
      </c>
    </row>
    <row r="20">
      <c r="A20" s="12" t="inlineStr">
        <is>
          <t>Efisiensi waktu</t>
        </is>
      </c>
      <c r="B20" s="13">
        <f> (Manual − Sistem terbiasa) / Manual × 100%</f>
        <v/>
      </c>
      <c r="C20" s="14" t="inlineStr">
        <is>
          <t>41%</t>
        </is>
      </c>
      <c r="D20" s="13" t="n"/>
    </row>
    <row r="22">
      <c r="A22" s="3" t="inlineStr">
        <is>
          <t>Tabel 4.x.4 Komparasi Waktu Pembayaran Gabungan (Split-tender, 1 meja 2 metode)</t>
        </is>
      </c>
    </row>
    <row r="23">
      <c r="A23" s="4" t="inlineStr">
        <is>
          <t>Metode</t>
        </is>
      </c>
      <c r="B23" s="4" t="inlineStr">
        <is>
          <t>Skenario</t>
        </is>
      </c>
      <c r="C23" s="4" t="inlineStr">
        <is>
          <t>Waktu (detik)</t>
        </is>
      </c>
      <c r="D23" s="4" t="inlineStr">
        <is>
          <t>Catatan</t>
        </is>
      </c>
    </row>
    <row r="24" ht="42" customHeight="1">
      <c r="A24" s="5" t="inlineStr">
        <is>
          <t>Manual</t>
        </is>
      </c>
      <c r="B24" s="5" t="inlineStr">
        <is>
          <t>Kasir buka kalkulator, hitung sisa (total − bayar pertama), catat 2 baris pembayaran.</t>
        </is>
      </c>
      <c r="C24" s="6" t="inlineStr">
        <is>
          <t>93</t>
        </is>
      </c>
      <c r="D24" s="7" t="inlineStr"/>
    </row>
    <row r="25" ht="42" customHeight="1">
      <c r="A25" s="8" t="inlineStr">
        <is>
          <t>Sistem (terbiasa)</t>
        </is>
      </c>
      <c r="B25" s="8" t="inlineStr">
        <is>
          <t>Toggle "Bayar Sebagian", input tunai → sisa tampil otomatis → lanjut QRIS sisa tagihan.</t>
        </is>
      </c>
      <c r="C25" s="11" t="inlineStr">
        <is>
          <t>47,8</t>
        </is>
      </c>
      <c r="D25" s="10" t="inlineStr">
        <is>
          <t>Sisa dihitung otomatis (tanpa kalkulator).</t>
        </is>
      </c>
    </row>
    <row r="26">
      <c r="A26" s="12" t="inlineStr">
        <is>
          <t>Efisiensi waktu</t>
        </is>
      </c>
      <c r="B26" s="13">
        <f> (Manual − Sistem terbiasa) / Manual × 100%</f>
        <v/>
      </c>
      <c r="C26" s="14" t="inlineStr">
        <is>
          <t>48,6%</t>
        </is>
      </c>
      <c r="D26" s="13" t="n"/>
    </row>
    <row r="28">
      <c r="A28" s="3" t="inlineStr">
        <is>
          <t>Tabel 4.x.5 Komparasi Waktu Penggabungan Meja (Merge 2 meja)</t>
        </is>
      </c>
    </row>
    <row r="29">
      <c r="A29" s="4" t="inlineStr">
        <is>
          <t>Metode</t>
        </is>
      </c>
      <c r="B29" s="4" t="inlineStr">
        <is>
          <t>Skenario</t>
        </is>
      </c>
      <c r="C29" s="4" t="inlineStr">
        <is>
          <t>Waktu (detik)</t>
        </is>
      </c>
      <c r="D29" s="4" t="inlineStr">
        <is>
          <t>Catatan</t>
        </is>
      </c>
    </row>
    <row r="30" ht="42" customHeight="1">
      <c r="A30" s="5" t="inlineStr">
        <is>
          <t>Manual</t>
        </is>
      </c>
      <c r="B30" s="5" t="inlineStr">
        <is>
          <t>Kasir jumlahkan total meja-1 + meja-2 (kalkulator), tandai pembayaran gabung.</t>
        </is>
      </c>
      <c r="C30" s="6" t="inlineStr">
        <is>
          <t>76</t>
        </is>
      </c>
      <c r="D30" s="7" t="inlineStr"/>
    </row>
    <row r="31" ht="42" customHeight="1">
      <c r="A31" s="8" t="inlineStr">
        <is>
          <t>Sistem (terbiasa)</t>
        </is>
      </c>
      <c r="B31" s="8" t="inlineStr">
        <is>
          <t>Kasir pencet Merge, pilih meja, total gabungan tampil otomatis.</t>
        </is>
      </c>
      <c r="C31" s="11" t="inlineStr">
        <is>
          <t>60,8</t>
        </is>
      </c>
      <c r="D31" s="10" t="inlineStr">
        <is>
          <t>Hemat tipis (hanya 1 penjumlahan antar-meja).</t>
        </is>
      </c>
    </row>
    <row r="32">
      <c r="A32" s="12" t="inlineStr">
        <is>
          <t>Efisiensi waktu</t>
        </is>
      </c>
      <c r="B32" s="13">
        <f> (Manual − Sistem terbiasa) / Manual × 100%</f>
        <v/>
      </c>
      <c r="C32" s="14" t="inlineStr">
        <is>
          <t>19,9%</t>
        </is>
      </c>
      <c r="D32" s="13" t="n"/>
    </row>
    <row r="34">
      <c r="A34" s="3" t="inlineStr">
        <is>
          <t>Tabel 4.x.6 Komparasi Waktu Gabung Meja + Split-tender (skenario terberat manual)</t>
        </is>
      </c>
    </row>
    <row r="35">
      <c r="A35" s="4" t="inlineStr">
        <is>
          <t>Metode</t>
        </is>
      </c>
      <c r="B35" s="4" t="inlineStr">
        <is>
          <t>Skenario</t>
        </is>
      </c>
      <c r="C35" s="4" t="inlineStr">
        <is>
          <t>Waktu (detik)</t>
        </is>
      </c>
      <c r="D35" s="4" t="inlineStr">
        <is>
          <t>Catatan</t>
        </is>
      </c>
    </row>
    <row r="36" ht="42" customHeight="1">
      <c r="A36" s="5" t="inlineStr">
        <is>
          <t>Manual</t>
        </is>
      </c>
      <c r="B36" s="5" t="inlineStr">
        <is>
          <t>Jumlah meja-1+meja-2 (kalkulator), tandai gabung, hitung sisa split (kalkulator), catat 2 baris.</t>
        </is>
      </c>
      <c r="C36" s="6" t="inlineStr">
        <is>
          <t>110</t>
        </is>
      </c>
      <c r="D36" s="7" t="inlineStr"/>
    </row>
    <row r="37" ht="42" customHeight="1">
      <c r="A37" s="8" t="inlineStr">
        <is>
          <t>Sistem (terbiasa)</t>
        </is>
      </c>
      <c r="B37" s="8" t="inlineStr">
        <is>
          <t>Merge → total otomatis → Bayar Sebagian → sisa otomatis → struk.</t>
        </is>
      </c>
      <c r="C37" s="11" t="inlineStr">
        <is>
          <t>66</t>
        </is>
      </c>
      <c r="D37" s="10" t="inlineStr">
        <is>
          <t>Dua beban kalkulator manual dihapus.</t>
        </is>
      </c>
    </row>
    <row r="38">
      <c r="A38" s="12" t="inlineStr">
        <is>
          <t>Efisiensi waktu</t>
        </is>
      </c>
      <c r="B38" s="13">
        <f> (Manual − Sistem terbiasa) / Manual × 100%</f>
        <v/>
      </c>
      <c r="C38" s="14" t="inlineStr">
        <is>
          <t>40%</t>
        </is>
      </c>
      <c r="D38" s="13" t="n"/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8" customWidth="1" min="4" max="4"/>
    <col width="7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Durasi per Transaksi (28 transaksi riil 21–27 Mei 2026, jaringan 4G)</t>
        </is>
      </c>
    </row>
    <row r="2">
      <c r="A2" s="15" t="inlineStr">
        <is>
          <t>Δ = Manual − POS (positif = POS lebih cepat; negatif = POS lebih lambat). Kategori: Sederhana = ≤2 jenis item &amp; tanpa paket.</t>
        </is>
      </c>
    </row>
    <row r="4">
      <c r="A4" s="4" t="inlineStr">
        <is>
          <t>Tgl</t>
        </is>
      </c>
      <c r="B4" s="4" t="inlineStr">
        <is>
          <t>No</t>
        </is>
      </c>
      <c r="C4" s="4" t="inlineStr">
        <is>
          <t>Kategori</t>
        </is>
      </c>
      <c r="D4" s="4" t="inlineStr">
        <is>
          <t>Jenis item</t>
        </is>
      </c>
      <c r="E4" s="4" t="inlineStr">
        <is>
          <t>Paket</t>
        </is>
      </c>
      <c r="F4" s="4" t="inlineStr">
        <is>
          <t>Metode</t>
        </is>
      </c>
      <c r="G4" s="4" t="inlineStr">
        <is>
          <t>Manual (s)</t>
        </is>
      </c>
      <c r="H4" s="4" t="inlineStr">
        <is>
          <t>POS terbiasa (Δ)</t>
        </is>
      </c>
      <c r="I4" s="4" t="inlineStr">
        <is>
          <t>POS awam (Δ)</t>
        </is>
      </c>
    </row>
    <row r="5">
      <c r="A5" s="13" t="inlineStr">
        <is>
          <t>21</t>
        </is>
      </c>
      <c r="B5" s="13" t="n">
        <v>1</v>
      </c>
      <c r="C5" s="13" t="inlineStr">
        <is>
          <t>Sederhana</t>
        </is>
      </c>
      <c r="D5" s="13" t="n">
        <v>1</v>
      </c>
      <c r="E5" s="13" t="n">
        <v>0</v>
      </c>
      <c r="F5" s="13" t="inlineStr">
        <is>
          <t>transfer</t>
        </is>
      </c>
      <c r="G5" s="16" t="inlineStr">
        <is>
          <t>30,0</t>
        </is>
      </c>
      <c r="H5" s="14" t="inlineStr">
        <is>
          <t>26,6  (+3,4)</t>
        </is>
      </c>
      <c r="I5" s="17" t="inlineStr">
        <is>
          <t>32,6  (-2,6)</t>
        </is>
      </c>
    </row>
    <row r="6">
      <c r="A6" s="13" t="inlineStr">
        <is>
          <t>21</t>
        </is>
      </c>
      <c r="B6" s="13" t="n">
        <v>2</v>
      </c>
      <c r="C6" s="13" t="inlineStr">
        <is>
          <t>Kompleks</t>
        </is>
      </c>
      <c r="D6" s="13" t="n">
        <v>4</v>
      </c>
      <c r="E6" s="13" t="n">
        <v>0</v>
      </c>
      <c r="F6" s="13" t="inlineStr">
        <is>
          <t>qris</t>
        </is>
      </c>
      <c r="G6" s="16" t="inlineStr">
        <is>
          <t>68,0</t>
        </is>
      </c>
      <c r="H6" s="14" t="inlineStr">
        <is>
          <t>42,6  (+25,4)</t>
        </is>
      </c>
      <c r="I6" s="14" t="inlineStr">
        <is>
          <t>57,6  (+10,4)</t>
        </is>
      </c>
    </row>
    <row r="7">
      <c r="A7" s="13" t="inlineStr">
        <is>
          <t>21</t>
        </is>
      </c>
      <c r="B7" s="13" t="n">
        <v>3</v>
      </c>
      <c r="C7" s="13" t="inlineStr">
        <is>
          <t>Sederhana</t>
        </is>
      </c>
      <c r="D7" s="13" t="n">
        <v>1</v>
      </c>
      <c r="E7" s="13" t="n">
        <v>0</v>
      </c>
      <c r="F7" s="13" t="inlineStr">
        <is>
          <t>cash</t>
        </is>
      </c>
      <c r="G7" s="16" t="inlineStr">
        <is>
          <t>36,0</t>
        </is>
      </c>
      <c r="H7" s="14" t="inlineStr">
        <is>
          <t>22,6  (+13,4)</t>
        </is>
      </c>
      <c r="I7" s="14" t="inlineStr">
        <is>
          <t>28,6  (+7,4)</t>
        </is>
      </c>
    </row>
    <row r="8">
      <c r="A8" s="13" t="inlineStr">
        <is>
          <t>21</t>
        </is>
      </c>
      <c r="B8" s="13" t="n">
        <v>4</v>
      </c>
      <c r="C8" s="13" t="inlineStr">
        <is>
          <t>Kompleks</t>
        </is>
      </c>
      <c r="D8" s="13" t="n">
        <v>4</v>
      </c>
      <c r="E8" s="13" t="n">
        <v>3</v>
      </c>
      <c r="F8" s="13" t="inlineStr">
        <is>
          <t>cash</t>
        </is>
      </c>
      <c r="G8" s="16" t="inlineStr">
        <is>
          <t>85,0</t>
        </is>
      </c>
      <c r="H8" s="14" t="inlineStr">
        <is>
          <t>58,6  (+26,4)</t>
        </is>
      </c>
      <c r="I8" s="14" t="inlineStr">
        <is>
          <t>82,6  (+2,4)</t>
        </is>
      </c>
    </row>
    <row r="9">
      <c r="A9" s="13" t="inlineStr">
        <is>
          <t>21</t>
        </is>
      </c>
      <c r="B9" s="13" t="n">
        <v>5</v>
      </c>
      <c r="C9" s="13" t="inlineStr">
        <is>
          <t>Kompleks</t>
        </is>
      </c>
      <c r="D9" s="13" t="n">
        <v>4</v>
      </c>
      <c r="E9" s="13" t="n">
        <v>0</v>
      </c>
      <c r="F9" s="13" t="inlineStr">
        <is>
          <t>qris</t>
        </is>
      </c>
      <c r="G9" s="16" t="inlineStr">
        <is>
          <t>68,0</t>
        </is>
      </c>
      <c r="H9" s="14" t="inlineStr">
        <is>
          <t>42,6  (+25,4)</t>
        </is>
      </c>
      <c r="I9" s="14" t="inlineStr">
        <is>
          <t>57,6  (+10,4)</t>
        </is>
      </c>
    </row>
    <row r="10">
      <c r="A10" s="13" t="inlineStr">
        <is>
          <t>22</t>
        </is>
      </c>
      <c r="B10" s="13" t="n">
        <v>1</v>
      </c>
      <c r="C10" s="13" t="inlineStr">
        <is>
          <t>Kompleks</t>
        </is>
      </c>
      <c r="D10" s="13" t="n">
        <v>2</v>
      </c>
      <c r="E10" s="13" t="n">
        <v>1</v>
      </c>
      <c r="F10" s="13" t="inlineStr">
        <is>
          <t>qris</t>
        </is>
      </c>
      <c r="G10" s="16" t="inlineStr">
        <is>
          <t>47,0</t>
        </is>
      </c>
      <c r="H10" s="14" t="inlineStr">
        <is>
          <t>36,6  (+10,4)</t>
        </is>
      </c>
      <c r="I10" s="17" t="inlineStr">
        <is>
          <t>48,6  (-1,6)</t>
        </is>
      </c>
    </row>
    <row r="11">
      <c r="A11" s="13" t="inlineStr">
        <is>
          <t>22</t>
        </is>
      </c>
      <c r="B11" s="13" t="n">
        <v>2</v>
      </c>
      <c r="C11" s="13" t="inlineStr">
        <is>
          <t>Kompleks</t>
        </is>
      </c>
      <c r="D11" s="13" t="n">
        <v>2</v>
      </c>
      <c r="E11" s="13" t="n">
        <v>2</v>
      </c>
      <c r="F11" s="13" t="inlineStr">
        <is>
          <t>qris</t>
        </is>
      </c>
      <c r="G11" s="16" t="inlineStr">
        <is>
          <t>50,0</t>
        </is>
      </c>
      <c r="H11" s="14" t="inlineStr">
        <is>
          <t>42,6  (+7,4)</t>
        </is>
      </c>
      <c r="I11" s="17" t="inlineStr">
        <is>
          <t>57,6  (-7,6)</t>
        </is>
      </c>
    </row>
    <row r="12">
      <c r="A12" s="13" t="inlineStr">
        <is>
          <t>22</t>
        </is>
      </c>
      <c r="B12" s="13" t="n">
        <v>3</v>
      </c>
      <c r="C12" s="13" t="inlineStr">
        <is>
          <t>Sederhana</t>
        </is>
      </c>
      <c r="D12" s="13" t="n">
        <v>1</v>
      </c>
      <c r="E12" s="13" t="n">
        <v>0</v>
      </c>
      <c r="F12" s="13" t="inlineStr">
        <is>
          <t>edc</t>
        </is>
      </c>
      <c r="G12" s="16" t="inlineStr">
        <is>
          <t>32,0</t>
        </is>
      </c>
      <c r="H12" s="14" t="inlineStr">
        <is>
          <t>28,6  (+3,4)</t>
        </is>
      </c>
      <c r="I12" s="17" t="inlineStr">
        <is>
          <t>34,6  (-2,6)</t>
        </is>
      </c>
    </row>
    <row r="13">
      <c r="A13" s="13" t="inlineStr">
        <is>
          <t>22</t>
        </is>
      </c>
      <c r="B13" s="13" t="n">
        <v>4</v>
      </c>
      <c r="C13" s="13" t="inlineStr">
        <is>
          <t>Kompleks</t>
        </is>
      </c>
      <c r="D13" s="13" t="n">
        <v>6</v>
      </c>
      <c r="E13" s="13" t="n">
        <v>0</v>
      </c>
      <c r="F13" s="13" t="inlineStr">
        <is>
          <t>qris</t>
        </is>
      </c>
      <c r="G13" s="16" t="inlineStr">
        <is>
          <t>92,0</t>
        </is>
      </c>
      <c r="H13" s="14" t="inlineStr">
        <is>
          <t>54,6  (+37,4)</t>
        </is>
      </c>
      <c r="I13" s="14" t="inlineStr">
        <is>
          <t>75,6  (+16,4)</t>
        </is>
      </c>
    </row>
    <row r="14">
      <c r="A14" s="13" t="inlineStr">
        <is>
          <t>23</t>
        </is>
      </c>
      <c r="B14" s="13" t="n">
        <v>1</v>
      </c>
      <c r="C14" s="13" t="inlineStr">
        <is>
          <t>Sederhana</t>
        </is>
      </c>
      <c r="D14" s="13" t="n">
        <v>1</v>
      </c>
      <c r="E14" s="13" t="n">
        <v>0</v>
      </c>
      <c r="F14" s="13" t="inlineStr">
        <is>
          <t>qris</t>
        </is>
      </c>
      <c r="G14" s="16" t="inlineStr">
        <is>
          <t>28,0</t>
        </is>
      </c>
      <c r="H14" s="14" t="inlineStr">
        <is>
          <t>24,6  (+3,4)</t>
        </is>
      </c>
      <c r="I14" s="17" t="inlineStr">
        <is>
          <t>30,6  (-2,6)</t>
        </is>
      </c>
    </row>
    <row r="15">
      <c r="A15" s="13" t="inlineStr">
        <is>
          <t>23</t>
        </is>
      </c>
      <c r="B15" s="13" t="n">
        <v>2</v>
      </c>
      <c r="C15" s="13" t="inlineStr">
        <is>
          <t>Kompleks</t>
        </is>
      </c>
      <c r="D15" s="13" t="n">
        <v>4</v>
      </c>
      <c r="E15" s="13" t="n">
        <v>1</v>
      </c>
      <c r="F15" s="13" t="inlineStr">
        <is>
          <t>qris</t>
        </is>
      </c>
      <c r="G15" s="16" t="inlineStr">
        <is>
          <t>71,0</t>
        </is>
      </c>
      <c r="H15" s="14" t="inlineStr">
        <is>
          <t>48,6  (+22,4)</t>
        </is>
      </c>
      <c r="I15" s="14" t="inlineStr">
        <is>
          <t>66,6  (+4,4)</t>
        </is>
      </c>
    </row>
    <row r="16">
      <c r="A16" s="13" t="inlineStr">
        <is>
          <t>23</t>
        </is>
      </c>
      <c r="B16" s="13" t="n">
        <v>3</v>
      </c>
      <c r="C16" s="13" t="inlineStr">
        <is>
          <t>Kompleks</t>
        </is>
      </c>
      <c r="D16" s="13" t="n">
        <v>3</v>
      </c>
      <c r="E16" s="13" t="n">
        <v>2</v>
      </c>
      <c r="F16" s="13" t="inlineStr">
        <is>
          <t>qris</t>
        </is>
      </c>
      <c r="G16" s="16" t="inlineStr">
        <is>
          <t>62,0</t>
        </is>
      </c>
      <c r="H16" s="14" t="inlineStr">
        <is>
          <t>48,6  (+13,4)</t>
        </is>
      </c>
      <c r="I16" s="17" t="inlineStr">
        <is>
          <t>66,6  (-4,6)</t>
        </is>
      </c>
    </row>
    <row r="17">
      <c r="A17" s="13" t="inlineStr">
        <is>
          <t>23</t>
        </is>
      </c>
      <c r="B17" s="13" t="n">
        <v>4</v>
      </c>
      <c r="C17" s="13" t="inlineStr">
        <is>
          <t>Kompleks</t>
        </is>
      </c>
      <c r="D17" s="13" t="n">
        <v>8</v>
      </c>
      <c r="E17" s="13" t="n">
        <v>0</v>
      </c>
      <c r="F17" s="13" t="inlineStr">
        <is>
          <t>qris</t>
        </is>
      </c>
      <c r="G17" s="16" t="inlineStr">
        <is>
          <t>116,0</t>
        </is>
      </c>
      <c r="H17" s="14" t="inlineStr">
        <is>
          <t>66,6  (+49,4)</t>
        </is>
      </c>
      <c r="I17" s="14" t="inlineStr">
        <is>
          <t>93,6  (+22,4)</t>
        </is>
      </c>
    </row>
    <row r="18">
      <c r="A18" s="13" t="inlineStr">
        <is>
          <t>23</t>
        </is>
      </c>
      <c r="B18" s="13" t="n">
        <v>5</v>
      </c>
      <c r="C18" s="13" t="inlineStr">
        <is>
          <t>Kompleks</t>
        </is>
      </c>
      <c r="D18" s="13" t="n">
        <v>4</v>
      </c>
      <c r="E18" s="13" t="n">
        <v>1</v>
      </c>
      <c r="F18" s="13" t="inlineStr">
        <is>
          <t>qris</t>
        </is>
      </c>
      <c r="G18" s="16" t="inlineStr">
        <is>
          <t>71,0</t>
        </is>
      </c>
      <c r="H18" s="14" t="inlineStr">
        <is>
          <t>48,6  (+22,4)</t>
        </is>
      </c>
      <c r="I18" s="14" t="inlineStr">
        <is>
          <t>66,6  (+4,4)</t>
        </is>
      </c>
    </row>
    <row r="19">
      <c r="A19" s="13" t="inlineStr">
        <is>
          <t>23</t>
        </is>
      </c>
      <c r="B19" s="13" t="n">
        <v>6</v>
      </c>
      <c r="C19" s="13" t="inlineStr">
        <is>
          <t>Kompleks</t>
        </is>
      </c>
      <c r="D19" s="13" t="n">
        <v>4</v>
      </c>
      <c r="E19" s="13" t="n">
        <v>0</v>
      </c>
      <c r="F19" s="13" t="inlineStr">
        <is>
          <t>qris</t>
        </is>
      </c>
      <c r="G19" s="16" t="inlineStr">
        <is>
          <t>68,0</t>
        </is>
      </c>
      <c r="H19" s="14" t="inlineStr">
        <is>
          <t>42,6  (+25,4)</t>
        </is>
      </c>
      <c r="I19" s="14" t="inlineStr">
        <is>
          <t>57,6  (+10,4)</t>
        </is>
      </c>
    </row>
    <row r="20">
      <c r="A20" s="13" t="inlineStr">
        <is>
          <t>23</t>
        </is>
      </c>
      <c r="B20" s="13" t="n">
        <v>7</v>
      </c>
      <c r="C20" s="13" t="inlineStr">
        <is>
          <t>Kompleks</t>
        </is>
      </c>
      <c r="D20" s="13" t="n">
        <v>10</v>
      </c>
      <c r="E20" s="13" t="n">
        <v>0</v>
      </c>
      <c r="F20" s="13" t="inlineStr">
        <is>
          <t>qris</t>
        </is>
      </c>
      <c r="G20" s="16" t="inlineStr">
        <is>
          <t>140,0</t>
        </is>
      </c>
      <c r="H20" s="14" t="inlineStr">
        <is>
          <t>78,6  (+61,4)</t>
        </is>
      </c>
      <c r="I20" s="14" t="inlineStr">
        <is>
          <t>111,6  (+28,4)</t>
        </is>
      </c>
    </row>
    <row r="21">
      <c r="A21" s="13" t="inlineStr">
        <is>
          <t>24</t>
        </is>
      </c>
      <c r="B21" s="13" t="n">
        <v>1</v>
      </c>
      <c r="C21" s="13" t="inlineStr">
        <is>
          <t>Kompleks</t>
        </is>
      </c>
      <c r="D21" s="13" t="n">
        <v>6</v>
      </c>
      <c r="E21" s="13" t="n">
        <v>0</v>
      </c>
      <c r="F21" s="13" t="inlineStr">
        <is>
          <t>cash</t>
        </is>
      </c>
      <c r="G21" s="16" t="inlineStr">
        <is>
          <t>100,0</t>
        </is>
      </c>
      <c r="H21" s="14" t="inlineStr">
        <is>
          <t>52,6  (+47,4)</t>
        </is>
      </c>
      <c r="I21" s="14" t="inlineStr">
        <is>
          <t>73,6  (+26,4)</t>
        </is>
      </c>
    </row>
    <row r="22">
      <c r="A22" s="13" t="inlineStr">
        <is>
          <t>24</t>
        </is>
      </c>
      <c r="B22" s="13" t="n">
        <v>2</v>
      </c>
      <c r="C22" s="13" t="inlineStr">
        <is>
          <t>Sederhana</t>
        </is>
      </c>
      <c r="D22" s="13" t="n">
        <v>1</v>
      </c>
      <c r="E22" s="13" t="n">
        <v>0</v>
      </c>
      <c r="F22" s="13" t="inlineStr">
        <is>
          <t>edc</t>
        </is>
      </c>
      <c r="G22" s="16" t="inlineStr">
        <is>
          <t>32,0</t>
        </is>
      </c>
      <c r="H22" s="14" t="inlineStr">
        <is>
          <t>28,6  (+3,4)</t>
        </is>
      </c>
      <c r="I22" s="17" t="inlineStr">
        <is>
          <t>34,6  (-2,6)</t>
        </is>
      </c>
    </row>
    <row r="23">
      <c r="A23" s="13" t="inlineStr">
        <is>
          <t>24</t>
        </is>
      </c>
      <c r="B23" s="13" t="n">
        <v>3</v>
      </c>
      <c r="C23" s="13" t="inlineStr">
        <is>
          <t>Kompleks</t>
        </is>
      </c>
      <c r="D23" s="13" t="n">
        <v>1</v>
      </c>
      <c r="E23" s="13" t="n">
        <v>1</v>
      </c>
      <c r="F23" s="13" t="inlineStr">
        <is>
          <t>qris</t>
        </is>
      </c>
      <c r="G23" s="16" t="inlineStr">
        <is>
          <t>31,0</t>
        </is>
      </c>
      <c r="H23" s="18" t="inlineStr">
        <is>
          <t>30,6  (+0,4)</t>
        </is>
      </c>
      <c r="I23" s="17" t="inlineStr">
        <is>
          <t>39,6  (-8,6)</t>
        </is>
      </c>
    </row>
    <row r="24">
      <c r="A24" s="13" t="inlineStr">
        <is>
          <t>25</t>
        </is>
      </c>
      <c r="B24" s="13" t="n">
        <v>1</v>
      </c>
      <c r="C24" s="13" t="inlineStr">
        <is>
          <t>Sederhana</t>
        </is>
      </c>
      <c r="D24" s="13" t="n">
        <v>1</v>
      </c>
      <c r="E24" s="13" t="n">
        <v>0</v>
      </c>
      <c r="F24" s="13" t="inlineStr">
        <is>
          <t>qris</t>
        </is>
      </c>
      <c r="G24" s="16" t="inlineStr">
        <is>
          <t>28,0</t>
        </is>
      </c>
      <c r="H24" s="14" t="inlineStr">
        <is>
          <t>24,6  (+3,4)</t>
        </is>
      </c>
      <c r="I24" s="17" t="inlineStr">
        <is>
          <t>30,6  (-2,6)</t>
        </is>
      </c>
    </row>
    <row r="25">
      <c r="A25" s="13" t="inlineStr">
        <is>
          <t>25</t>
        </is>
      </c>
      <c r="B25" s="13" t="n">
        <v>2</v>
      </c>
      <c r="C25" s="13" t="inlineStr">
        <is>
          <t>Kompleks</t>
        </is>
      </c>
      <c r="D25" s="13" t="n">
        <v>6</v>
      </c>
      <c r="E25" s="13" t="n">
        <v>0</v>
      </c>
      <c r="F25" s="13" t="inlineStr">
        <is>
          <t>qris</t>
        </is>
      </c>
      <c r="G25" s="16" t="inlineStr">
        <is>
          <t>92,0</t>
        </is>
      </c>
      <c r="H25" s="14" t="inlineStr">
        <is>
          <t>54,6  (+37,4)</t>
        </is>
      </c>
      <c r="I25" s="14" t="inlineStr">
        <is>
          <t>75,6  (+16,4)</t>
        </is>
      </c>
    </row>
    <row r="26">
      <c r="A26" s="13" t="inlineStr">
        <is>
          <t>25</t>
        </is>
      </c>
      <c r="B26" s="13" t="n">
        <v>3</v>
      </c>
      <c r="C26" s="13" t="inlineStr">
        <is>
          <t>Kompleks</t>
        </is>
      </c>
      <c r="D26" s="13" t="n">
        <v>1</v>
      </c>
      <c r="E26" s="13" t="n">
        <v>1</v>
      </c>
      <c r="F26" s="13" t="inlineStr">
        <is>
          <t>edc</t>
        </is>
      </c>
      <c r="G26" s="16" t="inlineStr">
        <is>
          <t>35,0</t>
        </is>
      </c>
      <c r="H26" s="18" t="inlineStr">
        <is>
          <t>34,6  (+0,4)</t>
        </is>
      </c>
      <c r="I26" s="17" t="inlineStr">
        <is>
          <t>43,6  (-8,6)</t>
        </is>
      </c>
    </row>
    <row r="27">
      <c r="A27" s="13" t="inlineStr">
        <is>
          <t>25</t>
        </is>
      </c>
      <c r="B27" s="13" t="n">
        <v>4</v>
      </c>
      <c r="C27" s="13" t="inlineStr">
        <is>
          <t>Kompleks</t>
        </is>
      </c>
      <c r="D27" s="13" t="n">
        <v>3</v>
      </c>
      <c r="E27" s="13" t="n">
        <v>0</v>
      </c>
      <c r="F27" s="13" t="inlineStr">
        <is>
          <t>qris</t>
        </is>
      </c>
      <c r="G27" s="16" t="inlineStr">
        <is>
          <t>56,0</t>
        </is>
      </c>
      <c r="H27" s="14" t="inlineStr">
        <is>
          <t>36,6  (+19,4)</t>
        </is>
      </c>
      <c r="I27" s="14" t="inlineStr">
        <is>
          <t>48,6  (+7,4)</t>
        </is>
      </c>
    </row>
    <row r="28">
      <c r="A28" s="13" t="inlineStr">
        <is>
          <t>26</t>
        </is>
      </c>
      <c r="B28" s="13" t="n">
        <v>1</v>
      </c>
      <c r="C28" s="13" t="inlineStr">
        <is>
          <t>Kompleks</t>
        </is>
      </c>
      <c r="D28" s="13" t="n">
        <v>2</v>
      </c>
      <c r="E28" s="13" t="n">
        <v>1</v>
      </c>
      <c r="F28" s="13" t="inlineStr">
        <is>
          <t>qris</t>
        </is>
      </c>
      <c r="G28" s="16" t="inlineStr">
        <is>
          <t>47,0</t>
        </is>
      </c>
      <c r="H28" s="14" t="inlineStr">
        <is>
          <t>36,6  (+10,4)</t>
        </is>
      </c>
      <c r="I28" s="17" t="inlineStr">
        <is>
          <t>48,6  (-1,6)</t>
        </is>
      </c>
    </row>
    <row r="29">
      <c r="A29" s="13" t="inlineStr">
        <is>
          <t>26</t>
        </is>
      </c>
      <c r="B29" s="13" t="n">
        <v>2</v>
      </c>
      <c r="C29" s="13" t="inlineStr">
        <is>
          <t>Sederhana</t>
        </is>
      </c>
      <c r="D29" s="13" t="n">
        <v>2</v>
      </c>
      <c r="E29" s="13" t="n">
        <v>0</v>
      </c>
      <c r="F29" s="13" t="inlineStr">
        <is>
          <t>qris</t>
        </is>
      </c>
      <c r="G29" s="16" t="inlineStr">
        <is>
          <t>44,0</t>
        </is>
      </c>
      <c r="H29" s="14" t="inlineStr">
        <is>
          <t>30,6  (+13,4)</t>
        </is>
      </c>
      <c r="I29" s="14" t="inlineStr">
        <is>
          <t>39,6  (+4,4)</t>
        </is>
      </c>
    </row>
    <row r="30">
      <c r="A30" s="13" t="inlineStr">
        <is>
          <t>26</t>
        </is>
      </c>
      <c r="B30" s="13" t="n">
        <v>3</v>
      </c>
      <c r="C30" s="13" t="inlineStr">
        <is>
          <t>Kompleks</t>
        </is>
      </c>
      <c r="D30" s="13" t="n">
        <v>1</v>
      </c>
      <c r="E30" s="13" t="n">
        <v>1</v>
      </c>
      <c r="F30" s="13" t="inlineStr">
        <is>
          <t>transfer</t>
        </is>
      </c>
      <c r="G30" s="16" t="inlineStr">
        <is>
          <t>33,0</t>
        </is>
      </c>
      <c r="H30" s="18" t="inlineStr">
        <is>
          <t>32,6  (+0,4)</t>
        </is>
      </c>
      <c r="I30" s="17" t="inlineStr">
        <is>
          <t>41,6  (-8,6)</t>
        </is>
      </c>
    </row>
    <row r="31">
      <c r="A31" s="13" t="inlineStr">
        <is>
          <t>26</t>
        </is>
      </c>
      <c r="B31" s="13" t="n">
        <v>4</v>
      </c>
      <c r="C31" s="13" t="inlineStr">
        <is>
          <t>Sederhana</t>
        </is>
      </c>
      <c r="D31" s="13" t="n">
        <v>1</v>
      </c>
      <c r="E31" s="13" t="n">
        <v>0</v>
      </c>
      <c r="F31" s="13" t="inlineStr">
        <is>
          <t>cash</t>
        </is>
      </c>
      <c r="G31" s="16" t="inlineStr">
        <is>
          <t>36,0</t>
        </is>
      </c>
      <c r="H31" s="14" t="inlineStr">
        <is>
          <t>22,6  (+13,4)</t>
        </is>
      </c>
      <c r="I31" s="14" t="inlineStr">
        <is>
          <t>28,6  (+7,4)</t>
        </is>
      </c>
    </row>
    <row r="32">
      <c r="A32" s="13" t="inlineStr">
        <is>
          <t>27</t>
        </is>
      </c>
      <c r="B32" s="13" t="n">
        <v>1</v>
      </c>
      <c r="C32" s="13" t="inlineStr">
        <is>
          <t>Sederhana</t>
        </is>
      </c>
      <c r="D32" s="13" t="n">
        <v>2</v>
      </c>
      <c r="E32" s="13" t="n">
        <v>0</v>
      </c>
      <c r="F32" s="13" t="inlineStr">
        <is>
          <t>transfer</t>
        </is>
      </c>
      <c r="G32" s="16" t="inlineStr">
        <is>
          <t>46,0</t>
        </is>
      </c>
      <c r="H32" s="14" t="inlineStr">
        <is>
          <t>32,6  (+13,4)</t>
        </is>
      </c>
      <c r="I32" s="14" t="inlineStr">
        <is>
          <t>41,6  (+4,4)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Ringkasan Efisiensi Waktu Transaksi (rata-rata, detik)</t>
        </is>
      </c>
    </row>
    <row r="2">
      <c r="A2" s="15" t="inlineStr">
        <is>
          <t>Efisiensi = (Manual − Sistem) / Manual × 100%. Dua tingkat kemahiran: "terbiasa" (mahir) &amp; "awam" (masa adaptasi, UI ×1,5).</t>
        </is>
      </c>
    </row>
    <row r="4">
      <c r="A4" s="4" t="inlineStr">
        <is>
          <t>Kelompok</t>
        </is>
      </c>
      <c r="B4" s="4" t="inlineStr">
        <is>
          <t>Manual (s)</t>
        </is>
      </c>
      <c r="C4" s="4" t="inlineStr">
        <is>
          <t>POS terbiasa (s)</t>
        </is>
      </c>
      <c r="D4" s="4" t="inlineStr">
        <is>
          <t>Efisiensi terbiasa</t>
        </is>
      </c>
      <c r="E4" s="4" t="inlineStr">
        <is>
          <t>POS awam (s)</t>
        </is>
      </c>
      <c r="F4" s="4" t="inlineStr">
        <is>
          <t>Efisiensi awam</t>
        </is>
      </c>
    </row>
    <row r="5">
      <c r="A5" s="13" t="inlineStr">
        <is>
          <t>Sederhana (9 tx)</t>
        </is>
      </c>
      <c r="B5" s="16" t="inlineStr">
        <is>
          <t>34,7</t>
        </is>
      </c>
      <c r="C5" s="16" t="inlineStr">
        <is>
          <t>26,9</t>
        </is>
      </c>
      <c r="D5" s="14" t="inlineStr">
        <is>
          <t>22,5%</t>
        </is>
      </c>
      <c r="E5" s="16" t="inlineStr">
        <is>
          <t>33,5</t>
        </is>
      </c>
      <c r="F5" s="14" t="inlineStr">
        <is>
          <t>3,3%</t>
        </is>
      </c>
    </row>
    <row r="6">
      <c r="A6" s="13" t="inlineStr">
        <is>
          <t>Kompleks (19 tx)</t>
        </is>
      </c>
      <c r="B6" s="16" t="inlineStr">
        <is>
          <t>70,1</t>
        </is>
      </c>
      <c r="C6" s="16" t="inlineStr">
        <is>
          <t>46,8</t>
        </is>
      </c>
      <c r="D6" s="14" t="inlineStr">
        <is>
          <t>33,2%</t>
        </is>
      </c>
      <c r="E6" s="16" t="inlineStr">
        <is>
          <t>63,9</t>
        </is>
      </c>
      <c r="F6" s="14" t="inlineStr">
        <is>
          <t>8,9%</t>
        </is>
      </c>
    </row>
    <row r="7">
      <c r="A7" s="19" t="inlineStr">
        <is>
          <t>SEMUA (28 tx)</t>
        </is>
      </c>
      <c r="B7" s="20" t="inlineStr">
        <is>
          <t>58,7</t>
        </is>
      </c>
      <c r="C7" s="20" t="inlineStr">
        <is>
          <t>40,4</t>
        </is>
      </c>
      <c r="D7" s="20" t="inlineStr">
        <is>
          <t>31,2%</t>
        </is>
      </c>
      <c r="E7" s="20" t="inlineStr">
        <is>
          <t>54,1</t>
        </is>
      </c>
      <c r="F7" s="20" t="inlineStr">
        <is>
          <t>7,8%</t>
        </is>
      </c>
    </row>
    <row r="8">
      <c r="A8" s="12" t="inlineStr">
        <is>
          <t>— Skenario kapabilitas —</t>
        </is>
      </c>
      <c r="B8" s="13" t="n"/>
      <c r="C8" s="13" t="n"/>
      <c r="D8" s="13" t="n"/>
      <c r="E8" s="13" t="n"/>
      <c r="F8" s="13" t="n"/>
    </row>
    <row r="9">
      <c r="A9" s="13" t="inlineStr">
        <is>
          <t>Split-tender (1 meja 2 metode)</t>
        </is>
      </c>
      <c r="B9" s="16" t="inlineStr">
        <is>
          <t>93,0</t>
        </is>
      </c>
      <c r="C9" s="16" t="inlineStr">
        <is>
          <t>47,8</t>
        </is>
      </c>
      <c r="D9" s="14" t="inlineStr">
        <is>
          <t>48,6%</t>
        </is>
      </c>
      <c r="E9" s="16" t="inlineStr">
        <is>
          <t>66,3</t>
        </is>
      </c>
      <c r="F9" s="14" t="inlineStr">
        <is>
          <t>28,7%</t>
        </is>
      </c>
    </row>
    <row r="10">
      <c r="A10" s="13" t="inlineStr">
        <is>
          <t>Merge 2 meja (1 metode)</t>
        </is>
      </c>
      <c r="B10" s="16" t="inlineStr">
        <is>
          <t>76,0</t>
        </is>
      </c>
      <c r="C10" s="16" t="inlineStr">
        <is>
          <t>60,8</t>
        </is>
      </c>
      <c r="D10" s="14" t="inlineStr">
        <is>
          <t>19,9%</t>
        </is>
      </c>
      <c r="E10" s="16" t="inlineStr">
        <is>
          <t>84,8</t>
        </is>
      </c>
      <c r="F10" s="17" t="inlineStr">
        <is>
          <t>−11,6%</t>
        </is>
      </c>
    </row>
    <row r="11">
      <c r="A11" s="13" t="inlineStr">
        <is>
          <t>Merge 2 meja + split</t>
        </is>
      </c>
      <c r="B11" s="16" t="inlineStr">
        <is>
          <t>110,0</t>
        </is>
      </c>
      <c r="C11" s="16" t="inlineStr">
        <is>
          <t>66,0</t>
        </is>
      </c>
      <c r="D11" s="14" t="inlineStr">
        <is>
          <t>40,0%</t>
        </is>
      </c>
      <c r="E11" s="16" t="inlineStr">
        <is>
          <t>93,5</t>
        </is>
      </c>
      <c r="F11" s="14" t="inlineStr">
        <is>
          <t>15,0%</t>
        </is>
      </c>
    </row>
    <row r="13">
      <c r="A13" s="15" t="inlineStr">
        <is>
          <t>Catatan: merge sederhana saat awam JUSTRU lebih lambat (−11,6%) — disajikan apa adanya (netral).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2" customWidth="1" min="3" max="3"/>
  </cols>
  <sheetData>
    <row r="1">
      <c r="A1" s="1" t="inlineStr">
        <is>
          <t>Parameter Model &amp; Asal Angka</t>
        </is>
      </c>
    </row>
    <row r="2" ht="30" customHeight="1">
      <c r="A2" s="2" t="inlineStr">
        <is>
          <t>SEBELUM &amp; SESUDAH dihitung = penjumlahan waktu per-langkah × komposisi nyata. Hanya latensi diukur; komposisi nyata dari buku.</t>
        </is>
      </c>
    </row>
    <row r="4">
      <c r="A4" s="4" t="inlineStr">
        <is>
          <t>Parameter</t>
        </is>
      </c>
      <c r="B4" s="4" t="inlineStr">
        <is>
          <t>Nilai</t>
        </is>
      </c>
      <c r="C4" s="4" t="inlineStr">
        <is>
          <t>Basis</t>
        </is>
      </c>
    </row>
    <row r="5">
      <c r="A5" s="21" t="inlineStr">
        <is>
          <t>Tulis tangan / baris (manual)</t>
        </is>
      </c>
      <c r="B5" s="16" t="inlineStr">
        <is>
          <t>5 s</t>
        </is>
      </c>
      <c r="C5" s="21" t="inlineStr">
        <is>
          <t>tulis tangan ~13–25 WPM</t>
        </is>
      </c>
    </row>
    <row r="6">
      <c r="A6" s="21" t="inlineStr">
        <is>
          <t>Tap menu POS / baris</t>
        </is>
      </c>
      <c r="B6" s="16" t="inlineStr">
        <is>
          <t>6 s</t>
        </is>
      </c>
      <c r="C6" s="21" t="inlineStr">
        <is>
          <t>hukum Fitts + scan (POS sedikit lebih lambat)</t>
        </is>
      </c>
    </row>
    <row r="7">
      <c r="A7" s="21" t="inlineStr">
        <is>
          <t>Paket: tulis manual / modal POS</t>
        </is>
      </c>
      <c r="B7" s="16" t="inlineStr">
        <is>
          <t>3 / 6 s</t>
        </is>
      </c>
      <c r="C7" s="21" t="inlineStr">
        <is>
          <t>catat pilihan vs modal sub-pilihan</t>
        </is>
      </c>
    </row>
    <row r="8">
      <c r="A8" s="21" t="inlineStr">
        <is>
          <t>Antar kertas waiter→kasir (manual)</t>
        </is>
      </c>
      <c r="B8" s="16" t="inlineStr">
        <is>
          <t>2 s</t>
        </is>
      </c>
      <c r="C8" s="21" t="inlineStr">
        <is>
          <t>POS: input langsung = 0</t>
        </is>
      </c>
    </row>
    <row r="9">
      <c r="A9" s="21" t="inlineStr">
        <is>
          <t>Meja: catat manual / pilih POS</t>
        </is>
      </c>
      <c r="B9" s="16" t="inlineStr">
        <is>
          <t>2 / 4 s</t>
        </is>
      </c>
      <c r="C9" s="21" t="inlineStr">
        <is>
          <t>dine-in</t>
        </is>
      </c>
    </row>
    <row r="10">
      <c r="A10" s="21" t="inlineStr">
        <is>
          <t>Hitung harga manual / baris</t>
        </is>
      </c>
      <c r="B10" s="16" t="inlineStr">
        <is>
          <t>7 s</t>
        </is>
      </c>
      <c r="C10" s="21" t="inlineStr">
        <is>
          <t>aritmetika manual ritel 3–7 s/baris (POS = 0)</t>
        </is>
      </c>
    </row>
    <row r="11">
      <c r="A11" s="21" t="inlineStr">
        <is>
          <t>Finalisasi total (manual, &gt;1 baris)</t>
        </is>
      </c>
      <c r="B11" s="16" t="inlineStr">
        <is>
          <t>4 s</t>
        </is>
      </c>
      <c r="C11" s="21" t="inlineStr">
        <is>
          <t>jumlah + tulis</t>
        </is>
      </c>
    </row>
    <row r="12">
      <c r="A12" s="21" t="inlineStr">
        <is>
          <t>Merge: jumlah antar-meja / tandai</t>
        </is>
      </c>
      <c r="B12" s="16" t="inlineStr">
        <is>
          <t>6 / 4 s</t>
        </is>
      </c>
      <c r="C12" s="21" t="inlineStr">
        <is>
          <t>kalkulator + catat gabung (manual)</t>
        </is>
      </c>
    </row>
    <row r="13">
      <c r="A13" s="21" t="inlineStr">
        <is>
          <t>Bayar tunai manual / POS</t>
        </is>
      </c>
      <c r="B13" s="16" t="inlineStr">
        <is>
          <t>20 / 10 s</t>
        </is>
      </c>
      <c r="C13" s="21" t="inlineStr">
        <is>
          <t>manual hitung+kembalian; POS auto-kembalian</t>
        </is>
      </c>
    </row>
    <row r="14">
      <c r="A14" s="21" t="inlineStr">
        <is>
          <t>Bayar qris·edc·transfer (manual=POS)</t>
        </is>
      </c>
      <c r="B14" s="16" t="inlineStr">
        <is>
          <t>12·16·14 s</t>
        </is>
      </c>
      <c r="C14" s="21" t="inlineStr">
        <is>
          <t>non-tunai setara (tanpa payment gateway)</t>
        </is>
      </c>
    </row>
    <row r="15">
      <c r="A15" s="21" t="inlineStr">
        <is>
          <t>Split: kalkulator sisa / catat (manual)</t>
        </is>
      </c>
      <c r="B15" s="16" t="inlineStr">
        <is>
          <t>10 / 4 s</t>
        </is>
      </c>
      <c r="C15" s="21" t="inlineStr">
        <is>
          <t>per slice</t>
        </is>
      </c>
    </row>
    <row r="16">
      <c r="A16" s="21" t="inlineStr">
        <is>
          <t>Split POS: toggle / input slice</t>
        </is>
      </c>
      <c r="B16" s="16" t="inlineStr">
        <is>
          <t>2 / 5 s</t>
        </is>
      </c>
      <c r="C16" s="21" t="inlineStr">
        <is>
          <t>sisa otomatis</t>
        </is>
      </c>
    </row>
    <row r="17">
      <c r="A17" s="21" t="inlineStr">
        <is>
          <t>Submit POS / struk PDF</t>
        </is>
      </c>
      <c r="B17" s="16" t="inlineStr">
        <is>
          <t>2 / 0 (dikecualikan)</t>
        </is>
      </c>
      <c r="C17" s="21" t="inlineStr">
        <is>
          <t>PDF = nilai-tambah, tak dihitung</t>
        </is>
      </c>
    </row>
    <row r="18">
      <c r="A18" s="21" t="inlineStr">
        <is>
          <t>NOVICE_FACTOR (POS-awam, UI ×)</t>
        </is>
      </c>
      <c r="B18" s="16" t="inlineStr">
        <is>
          <t>1,5</t>
        </is>
      </c>
      <c r="C18" s="21" t="inlineStr">
        <is>
          <t>masa adaptasi; manual tanpa faktor</t>
        </is>
      </c>
    </row>
    <row r="19">
      <c r="A19" s="21" t="inlineStr">
        <is>
          <t>Latensi tulis (DIUKUR)</t>
        </is>
      </c>
      <c r="B19" s="16" t="inlineStr">
        <is>
          <t>0,14 s</t>
        </is>
      </c>
      <c r="C19" s="21" t="inlineStr">
        <is>
          <t>+ mobile 4G 0,07 s (round-trip ke server prod)</t>
        </is>
      </c>
    </row>
    <row r="21" ht="28" customHeight="1">
      <c r="A21" s="2" t="inlineStr">
        <is>
          <t>Sitasi: ketik mobile ~36 WPM (Palin dkk. 2019, Aalto); tulis tangan 13–25 WPM (SASC 2020); hukum Fitts (akuisisi target sentuh).</t>
        </is>
      </c>
    </row>
    <row r="23">
      <c r="A23" s="3" t="inlineStr">
        <is>
          <t>KETERBATASAN (jujur):</t>
        </is>
      </c>
    </row>
    <row r="24">
      <c r="A24" s="22" t="inlineStr">
        <is>
          <t>1. Durasi = MODEL; akan dikalibrasi sampel stopwatch riil (manual &amp; POS) oleh pegawai.</t>
        </is>
      </c>
    </row>
    <row r="25">
      <c r="A25" s="22" t="inlineStr">
        <is>
          <t>2. Manual diasumsikan mahir (incumbent); POS dihitung 2 tingkat (terbiasa &amp; awam).</t>
        </is>
      </c>
    </row>
    <row r="26">
      <c r="A26" s="22" t="inlineStr">
        <is>
          <t>3. Latensi diukur dari klien ke server produksi; akses seluler dimodelkan (4G/3G).</t>
        </is>
      </c>
    </row>
    <row r="27">
      <c r="A27" s="22" t="inlineStr">
        <is>
          <t>4. Cakupan = input → lunas (tanpa antrean/pikir pelanggan).</t>
        </is>
      </c>
    </row>
    <row r="28">
      <c r="A28" s="22" t="inlineStr">
        <is>
          <t>5. Fitur rekomendasi kembalian tunai masih diasumsikan ada; split/merge = skenario kapabilitas.</t>
        </is>
      </c>
    </row>
    <row r="29">
      <c r="A29" s="22" t="inlineStr">
        <is>
          <t>6. Sampel 28 tx (1 minggu) &lt; 30 — keterbatasan generalisasi.</t>
        </is>
      </c>
    </row>
  </sheetData>
  <mergeCells count="8">
    <mergeCell ref="A25:C25"/>
    <mergeCell ref="A28:C28"/>
    <mergeCell ref="A27:C27"/>
    <mergeCell ref="A21:C21"/>
    <mergeCell ref="A29:C29"/>
    <mergeCell ref="A26:C26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2026-06-04T05:53:08Z</dcterms:created>
  <dcterms:modified xmlns:dcterms="http://purl.org/dc/terms/" xmlns:xsi="http://www.w3.org/2001/XMLSchema-instance" xsi:type="dcterms:W3CDTF">2026-06-04T05:53:08Z</dcterms:modified>
</cp:coreProperties>
</file>