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5" i="98" l="1"/>
  <c r="G24" i="98"/>
  <c r="G23" i="98"/>
  <c r="G22" i="98"/>
  <c r="G21" i="98"/>
  <c r="G20" i="98"/>
  <c r="G19" i="98"/>
  <c r="G18" i="98"/>
  <c r="G17" i="98"/>
  <c r="G16" i="98"/>
  <c r="G15" i="98"/>
  <c r="G14" i="98"/>
  <c r="G13" i="98"/>
  <c r="G12" i="98"/>
  <c r="G11" i="98"/>
  <c r="G10" i="98"/>
  <c r="G9" i="98"/>
  <c r="G8" i="98"/>
  <c r="G7" i="98"/>
  <c r="G6" i="98"/>
  <c r="G5" i="98"/>
  <c r="G4" i="98"/>
  <c r="G3" i="98"/>
  <c r="G2" i="98"/>
  <c r="G1" i="98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A3" i="98" s="1"/>
  <c r="A4" i="98" s="1"/>
  <c r="A5" i="98" s="1"/>
  <c r="A6" i="98" s="1"/>
  <c r="A7" i="98" s="1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5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B22" i="98" l="1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85" i="98" l="1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86" i="98" l="1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87" i="98" l="1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88" i="98" l="1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9" i="98" l="1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0" i="98" l="1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91" i="98" l="1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92" i="98" l="1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93" i="98" l="1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94" i="98" l="1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95" i="98" l="1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96" i="98" l="1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97" i="98" l="1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98" i="98" l="1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99" i="98" l="1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00" i="98" l="1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101" i="98" l="1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102" i="98" l="1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103" i="98" l="1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104" i="98" l="1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105" i="98" l="1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106" i="98" l="1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4" i="98"/>
  <c r="B231" i="98"/>
  <c r="B232" i="98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37" i="98" l="1"/>
  <c r="B236" i="98"/>
  <c r="B235" i="98"/>
  <c r="B238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41" i="98"/>
  <c r="B240" i="98"/>
  <c r="B239" i="98"/>
  <c r="B242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46" i="98" l="1"/>
  <c r="B243" i="98"/>
  <c r="B245" i="98"/>
  <c r="B244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50" i="98"/>
  <c r="B249" i="98"/>
  <c r="B248" i="98"/>
  <c r="B247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54" i="98" l="1"/>
  <c r="B253" i="98"/>
  <c r="B252" i="98"/>
  <c r="B251" i="98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58" i="98"/>
  <c r="B257" i="98"/>
  <c r="B256" i="98"/>
  <c r="B255" i="98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62" i="98" l="1"/>
  <c r="B261" i="98"/>
  <c r="B260" i="98"/>
  <c r="B25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66" i="98"/>
  <c r="B265" i="98"/>
  <c r="B264" i="98"/>
  <c r="B263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70" i="98" l="1"/>
  <c r="B269" i="98"/>
  <c r="B268" i="98"/>
  <c r="B267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74" i="98"/>
  <c r="B273" i="98"/>
  <c r="B272" i="98"/>
  <c r="B271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76" i="98" l="1"/>
  <c r="B275" i="98"/>
  <c r="B278" i="98"/>
  <c r="B277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282" i="98"/>
  <c r="B281" i="98"/>
  <c r="B280" i="98"/>
  <c r="B279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286" i="98" l="1"/>
  <c r="B285" i="98"/>
  <c r="B284" i="98"/>
  <c r="B283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288" i="98" l="1"/>
  <c r="B287" i="98"/>
  <c r="B28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A234" i="98" l="1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4" i="98" l="1"/>
  <c r="A235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A236" i="98" l="1"/>
  <c r="G235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6" i="98" l="1"/>
  <c r="A237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A238" i="98" l="1"/>
  <c r="G237" i="98"/>
  <c r="G237" i="97"/>
  <c r="A238" i="97"/>
  <c r="G245" i="96"/>
  <c r="A246" i="96"/>
  <c r="G229" i="95"/>
  <c r="A230" i="95"/>
  <c r="A226" i="94"/>
  <c r="G225" i="94"/>
  <c r="G225" i="93"/>
  <c r="A226" i="93"/>
  <c r="G225" i="92"/>
  <c r="G238" i="98" l="1"/>
  <c r="A239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0" i="98" l="1"/>
  <c r="G239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0" i="98" l="1"/>
  <c r="A241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2" i="98" l="1"/>
  <c r="G241" i="98"/>
  <c r="G241" i="97"/>
  <c r="A242" i="97"/>
  <c r="G249" i="96"/>
  <c r="A250" i="96"/>
  <c r="G233" i="95"/>
  <c r="A234" i="95"/>
  <c r="G242" i="98" l="1"/>
  <c r="A243" i="98"/>
  <c r="A243" i="97"/>
  <c r="G242" i="97"/>
  <c r="G250" i="96"/>
  <c r="A251" i="96"/>
  <c r="A235" i="95"/>
  <c r="G235" i="95" s="1"/>
  <c r="G234" i="95"/>
  <c r="A244" i="98" l="1"/>
  <c r="G243" i="98"/>
  <c r="G243" i="97"/>
  <c r="A244" i="97"/>
  <c r="G251" i="96"/>
  <c r="A252" i="96"/>
  <c r="A245" i="98" l="1"/>
  <c r="G244" i="98"/>
  <c r="A245" i="97"/>
  <c r="G244" i="97"/>
  <c r="G252" i="96"/>
  <c r="A253" i="96"/>
  <c r="G245" i="98" l="1"/>
  <c r="A246" i="98"/>
  <c r="G245" i="97"/>
  <c r="A246" i="97"/>
  <c r="G253" i="96"/>
  <c r="A254" i="96"/>
  <c r="A247" i="98" l="1"/>
  <c r="G246" i="98"/>
  <c r="A247" i="97"/>
  <c r="G246" i="97"/>
  <c r="A255" i="96"/>
  <c r="G254" i="96"/>
  <c r="G247" i="98" l="1"/>
  <c r="A248" i="98"/>
  <c r="G247" i="97"/>
  <c r="A248" i="97"/>
  <c r="G255" i="96"/>
  <c r="A256" i="96"/>
  <c r="A249" i="98" l="1"/>
  <c r="G248" i="98"/>
  <c r="A249" i="97"/>
  <c r="G248" i="97"/>
  <c r="A257" i="96"/>
  <c r="G256" i="96"/>
  <c r="G249" i="98" l="1"/>
  <c r="A250" i="98"/>
  <c r="G249" i="97"/>
  <c r="A250" i="97"/>
  <c r="G257" i="96"/>
  <c r="A258" i="96"/>
  <c r="A251" i="98" l="1"/>
  <c r="G250" i="98"/>
  <c r="A251" i="97"/>
  <c r="G250" i="97"/>
  <c r="G258" i="96"/>
  <c r="A259" i="96"/>
  <c r="G251" i="98" l="1"/>
  <c r="A252" i="98"/>
  <c r="G251" i="97"/>
  <c r="A252" i="97"/>
  <c r="A260" i="96"/>
  <c r="G259" i="96"/>
  <c r="A253" i="98" l="1"/>
  <c r="G252" i="98"/>
  <c r="A253" i="97"/>
  <c r="G252" i="97"/>
  <c r="A261" i="96"/>
  <c r="G260" i="96"/>
  <c r="G253" i="98" l="1"/>
  <c r="A254" i="98"/>
  <c r="G253" i="97"/>
  <c r="A254" i="97"/>
  <c r="A262" i="96"/>
  <c r="G261" i="96"/>
  <c r="A255" i="98" l="1"/>
  <c r="G254" i="98"/>
  <c r="A255" i="97"/>
  <c r="G254" i="97"/>
  <c r="G262" i="96"/>
  <c r="A263" i="96"/>
  <c r="G255" i="98" l="1"/>
  <c r="A256" i="98"/>
  <c r="G255" i="97"/>
  <c r="A256" i="97"/>
  <c r="A264" i="96"/>
  <c r="G263" i="96"/>
  <c r="A257" i="98" l="1"/>
  <c r="G256" i="98"/>
  <c r="A257" i="97"/>
  <c r="G256" i="97"/>
  <c r="G264" i="96"/>
  <c r="A265" i="96"/>
  <c r="G257" i="98" l="1"/>
  <c r="A258" i="98"/>
  <c r="G257" i="97"/>
  <c r="A258" i="97"/>
  <c r="G265" i="96"/>
  <c r="A266" i="96"/>
  <c r="A259" i="98" l="1"/>
  <c r="G258" i="98"/>
  <c r="A259" i="97"/>
  <c r="G258" i="97"/>
  <c r="G266" i="96"/>
  <c r="A267" i="96"/>
  <c r="G259" i="98" l="1"/>
  <c r="A260" i="98"/>
  <c r="A260" i="97"/>
  <c r="G259" i="97"/>
  <c r="A268" i="96"/>
  <c r="G267" i="96"/>
  <c r="A261" i="98" l="1"/>
  <c r="G260" i="98"/>
  <c r="G260" i="97"/>
  <c r="A261" i="97"/>
  <c r="A262" i="97" s="1"/>
  <c r="A269" i="96"/>
  <c r="G268" i="96"/>
  <c r="G262" i="97" l="1"/>
  <c r="A263" i="97"/>
  <c r="G261" i="98"/>
  <c r="A262" i="98"/>
  <c r="G261" i="97"/>
  <c r="G269" i="96"/>
  <c r="A270" i="96"/>
  <c r="G263" i="97" l="1"/>
  <c r="A264" i="97"/>
  <c r="A263" i="98"/>
  <c r="G262" i="98"/>
  <c r="A271" i="96"/>
  <c r="G270" i="96"/>
  <c r="G264" i="97" l="1"/>
  <c r="A265" i="97"/>
  <c r="G263" i="98"/>
  <c r="A264" i="98"/>
  <c r="G271" i="96"/>
  <c r="A272" i="96"/>
  <c r="G265" i="97" l="1"/>
  <c r="A266" i="97"/>
  <c r="A265" i="98"/>
  <c r="G264" i="98"/>
  <c r="A273" i="96"/>
  <c r="G272" i="96"/>
  <c r="G266" i="97" l="1"/>
  <c r="A267" i="97"/>
  <c r="G265" i="98"/>
  <c r="A266" i="98"/>
  <c r="G273" i="96"/>
  <c r="A274" i="96"/>
  <c r="A268" i="97" l="1"/>
  <c r="G267" i="97"/>
  <c r="A267" i="98"/>
  <c r="G266" i="98"/>
  <c r="G274" i="96"/>
  <c r="A275" i="96"/>
  <c r="G268" i="97" l="1"/>
  <c r="A269" i="97"/>
  <c r="G267" i="98"/>
  <c r="A268" i="98"/>
  <c r="A276" i="96"/>
  <c r="G275" i="96"/>
  <c r="G269" i="97" l="1"/>
  <c r="A270" i="97"/>
  <c r="A269" i="98"/>
  <c r="G268" i="98"/>
  <c r="A277" i="96"/>
  <c r="G276" i="96"/>
  <c r="G270" i="97" l="1"/>
  <c r="A271" i="97"/>
  <c r="G269" i="98"/>
  <c r="A270" i="98"/>
  <c r="G277" i="96"/>
  <c r="A278" i="96"/>
  <c r="G271" i="97" l="1"/>
  <c r="A272" i="97"/>
  <c r="A271" i="98"/>
  <c r="G270" i="98"/>
  <c r="A279" i="96"/>
  <c r="G278" i="96"/>
  <c r="G272" i="97" l="1"/>
  <c r="A273" i="97"/>
  <c r="G271" i="98"/>
  <c r="A272" i="98"/>
  <c r="G279" i="96"/>
  <c r="A280" i="96"/>
  <c r="G273" i="97" l="1"/>
  <c r="A273" i="98"/>
  <c r="G272" i="98"/>
  <c r="A281" i="96"/>
  <c r="G280" i="96"/>
  <c r="G278" i="97" l="1"/>
  <c r="A279" i="97"/>
  <c r="G273" i="98"/>
  <c r="A274" i="98"/>
  <c r="G281" i="96"/>
  <c r="A282" i="96"/>
  <c r="G279" i="97" l="1"/>
  <c r="A280" i="97"/>
  <c r="A275" i="98"/>
  <c r="G274" i="98"/>
  <c r="A283" i="96"/>
  <c r="G282" i="96"/>
  <c r="A281" i="97" l="1"/>
  <c r="G280" i="97"/>
  <c r="G275" i="98"/>
  <c r="A276" i="98"/>
  <c r="A284" i="96"/>
  <c r="G283" i="96"/>
  <c r="A282" i="97" l="1"/>
  <c r="G281" i="97"/>
  <c r="A277" i="98"/>
  <c r="G276" i="98"/>
  <c r="A285" i="96"/>
  <c r="G284" i="96"/>
  <c r="G282" i="97" l="1"/>
  <c r="A283" i="97"/>
  <c r="G277" i="98"/>
  <c r="A278" i="98"/>
  <c r="G285" i="96"/>
  <c r="A286" i="96"/>
  <c r="A284" i="97" l="1"/>
  <c r="G283" i="97"/>
  <c r="A279" i="98"/>
  <c r="G278" i="98"/>
  <c r="A287" i="96"/>
  <c r="G286" i="96"/>
  <c r="A285" i="97" l="1"/>
  <c r="G284" i="97"/>
  <c r="G279" i="98"/>
  <c r="A280" i="98"/>
  <c r="G287" i="96"/>
  <c r="A288" i="96"/>
  <c r="A286" i="97" l="1"/>
  <c r="G285" i="97"/>
  <c r="A281" i="98"/>
  <c r="G280" i="98"/>
  <c r="A289" i="96"/>
  <c r="G288" i="96"/>
  <c r="A287" i="97" l="1"/>
  <c r="G286" i="97"/>
  <c r="G281" i="98"/>
  <c r="A282" i="98"/>
  <c r="G289" i="96"/>
  <c r="A290" i="96"/>
  <c r="A288" i="97" l="1"/>
  <c r="G287" i="97"/>
  <c r="A283" i="98"/>
  <c r="G282" i="98"/>
  <c r="G290" i="96"/>
  <c r="A291" i="96"/>
  <c r="A289" i="97" l="1"/>
  <c r="G288" i="97"/>
  <c r="G283" i="98"/>
  <c r="A284" i="98"/>
  <c r="G291" i="96"/>
  <c r="A292" i="96"/>
  <c r="G289" i="97" l="1"/>
  <c r="A290" i="97"/>
  <c r="A285" i="98"/>
  <c r="G284" i="98"/>
  <c r="A293" i="96"/>
  <c r="G292" i="96"/>
  <c r="A291" i="97" l="1"/>
  <c r="G290" i="97"/>
  <c r="G285" i="98"/>
  <c r="A286" i="98"/>
  <c r="G293" i="96"/>
  <c r="A294" i="96"/>
  <c r="G291" i="97" l="1"/>
  <c r="A292" i="97"/>
  <c r="A287" i="98"/>
  <c r="G286" i="98"/>
  <c r="A295" i="96"/>
  <c r="G294" i="96"/>
  <c r="A293" i="97" l="1"/>
  <c r="G292" i="97"/>
  <c r="G287" i="98"/>
  <c r="A288" i="98"/>
  <c r="G295" i="96"/>
  <c r="A296" i="96"/>
  <c r="G293" i="97" l="1"/>
  <c r="A294" i="97"/>
  <c r="A289" i="98"/>
  <c r="G289" i="98" s="1"/>
  <c r="G288" i="98"/>
  <c r="A297" i="96"/>
  <c r="G296" i="96"/>
  <c r="A295" i="97" l="1"/>
  <c r="G294" i="97"/>
  <c r="G297" i="96"/>
  <c r="A298" i="96"/>
  <c r="A296" i="97" l="1"/>
  <c r="G295" i="97"/>
  <c r="A299" i="96"/>
  <c r="G298" i="96"/>
  <c r="G296" i="97" l="1"/>
  <c r="A297" i="97"/>
  <c r="G297" i="97" s="1"/>
  <c r="A300" i="96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<sst xmlns="http://schemas.openxmlformats.org/spreadsheetml/2006/main" count="724" uniqueCount="19">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</sst>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3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3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3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3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 t="s">
        <v>18</v>
      </c>
      <c r="E90" s="3" t="s">
        <v>18</v>
      </c>
      <c r="F90" s="3">
        <v>2</v>
      </c>
      <c r="G90" s="3" t="str">
        <f t="shared" si="6"/>
        <v>insert into game_score (id, matchid, squad, goals, points, time_type) values (1279, 311, 507, null, null,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 t="s">
        <v>18</v>
      </c>
      <c r="E91" s="3" t="s">
        <v>18</v>
      </c>
      <c r="F91" s="3">
        <v>1</v>
      </c>
      <c r="G91" s="3" t="str">
        <f t="shared" si="6"/>
        <v>insert into game_score (id, matchid, squad, goals, points, time_type) values (1280, 311, 507, null, null,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 t="s">
        <v>18</v>
      </c>
      <c r="E92" s="3" t="s">
        <v>18</v>
      </c>
      <c r="F92" s="3">
        <v>2</v>
      </c>
      <c r="G92" s="3" t="str">
        <f t="shared" si="6"/>
        <v>insert into game_score (id, matchid, squad, goals, points, time_type) values (1281, 311, 351, null, null,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 t="s">
        <v>18</v>
      </c>
      <c r="E93" s="3" t="s">
        <v>18</v>
      </c>
      <c r="F93" s="3">
        <v>1</v>
      </c>
      <c r="G93" s="3" t="str">
        <f t="shared" si="6"/>
        <v>insert into game_score (id, matchid, squad, goals, points, time_type) values (1282, 311, 351, null, null,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 t="s">
        <v>18</v>
      </c>
      <c r="E94" s="4" t="s">
        <v>18</v>
      </c>
      <c r="F94" s="4">
        <v>2</v>
      </c>
      <c r="G94" s="4" t="str">
        <f t="shared" si="6"/>
        <v>insert into game_score (id, matchid, squad, goals, points, time_type) values (1283, 312, 57, null, null,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 t="s">
        <v>18</v>
      </c>
      <c r="E95" s="4" t="s">
        <v>18</v>
      </c>
      <c r="F95" s="4">
        <v>1</v>
      </c>
      <c r="G95" s="4" t="str">
        <f t="shared" si="6"/>
        <v>insert into game_score (id, matchid, squad, goals, points, time_type) values (1284, 312, 57, null, null,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 t="s">
        <v>18</v>
      </c>
      <c r="E96" s="4" t="s">
        <v>18</v>
      </c>
      <c r="F96" s="4">
        <v>2</v>
      </c>
      <c r="G96" s="4" t="str">
        <f t="shared" si="6"/>
        <v>insert into game_score (id, matchid, squad, goals, points, time_type) values (1285, 312, 998, null, null,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 t="s">
        <v>18</v>
      </c>
      <c r="E97" s="4" t="s">
        <v>18</v>
      </c>
      <c r="F97" s="4">
        <v>1</v>
      </c>
      <c r="G97" s="4" t="str">
        <f t="shared" si="6"/>
        <v>insert into game_score (id, matchid, squad, goals, points, time_type) values (1286, 312, 998, null, null,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 t="s">
        <v>18</v>
      </c>
      <c r="E98" s="3" t="s">
        <v>18</v>
      </c>
      <c r="F98" s="3">
        <v>2</v>
      </c>
      <c r="G98" s="3" t="str">
        <f t="shared" si="6"/>
        <v>insert into game_score (id, matchid, squad, goals, points, time_type) values (1287, 313, 507, null, null,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 t="s">
        <v>18</v>
      </c>
      <c r="E99" s="3" t="s">
        <v>18</v>
      </c>
      <c r="F99" s="3">
        <v>1</v>
      </c>
      <c r="G99" s="3" t="str">
        <f t="shared" si="6"/>
        <v>insert into game_score (id, matchid, squad, goals, points, time_type) values (1288, 313, 507, null, null,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 t="s">
        <v>18</v>
      </c>
      <c r="E100" s="3" t="s">
        <v>18</v>
      </c>
      <c r="F100" s="3">
        <v>2</v>
      </c>
      <c r="G100" s="3" t="str">
        <f t="shared" si="6"/>
        <v>insert into game_score (id, matchid, squad, goals, points, time_type) values (1289, 313, 57, null, null,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 t="s">
        <v>18</v>
      </c>
      <c r="E101" s="3" t="s">
        <v>18</v>
      </c>
      <c r="F101" s="3">
        <v>1</v>
      </c>
      <c r="G101" s="3" t="str">
        <f t="shared" si="6"/>
        <v>insert into game_score (id, matchid, squad, goals, points, time_type) values (1290, 313, 57, null, null,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 t="s">
        <v>18</v>
      </c>
      <c r="E102" s="4" t="s">
        <v>18</v>
      </c>
      <c r="F102" s="4">
        <v>2</v>
      </c>
      <c r="G102" s="4" t="str">
        <f t="shared" si="6"/>
        <v>insert into game_score (id, matchid, squad, goals, points, time_type) values (1291, 314, 351, null, null,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 t="s">
        <v>18</v>
      </c>
      <c r="E103" s="4" t="s">
        <v>18</v>
      </c>
      <c r="F103" s="4">
        <v>1</v>
      </c>
      <c r="G103" s="4" t="str">
        <f t="shared" si="6"/>
        <v>insert into game_score (id, matchid, squad, goals, points, time_type) values (1292, 314, 351, null, null,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 t="s">
        <v>18</v>
      </c>
      <c r="E104" s="4" t="s">
        <v>18</v>
      </c>
      <c r="F104" s="4">
        <v>2</v>
      </c>
      <c r="G104" s="4" t="str">
        <f t="shared" si="6"/>
        <v>insert into game_score (id, matchid, squad, goals, points, time_type) values (1293, 314, 998, null, null,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 t="s">
        <v>18</v>
      </c>
      <c r="E105" s="4" t="s">
        <v>18</v>
      </c>
      <c r="F105" s="4">
        <v>1</v>
      </c>
      <c r="G105" s="4" t="str">
        <f t="shared" si="6"/>
        <v>insert into game_score (id, matchid, squad, goals, points, time_type) values (1294, 314, 998, null, null,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 t="s">
        <v>18</v>
      </c>
      <c r="E114" s="3" t="s">
        <v>18</v>
      </c>
      <c r="F114" s="3">
        <v>2</v>
      </c>
      <c r="G114" s="3" t="str">
        <f t="shared" si="6"/>
        <v>insert into game_score (id, matchid, squad, goals, points, time_type) values (1303, 317, 20, null, null,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 t="s">
        <v>18</v>
      </c>
      <c r="E115" s="3" t="s">
        <v>18</v>
      </c>
      <c r="F115" s="3">
        <v>1</v>
      </c>
      <c r="G115" s="3" t="str">
        <f t="shared" si="6"/>
        <v>insert into game_score (id, matchid, squad, goals, points, time_type) values (1304, 317, 20, null, null,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 t="s">
        <v>18</v>
      </c>
      <c r="E116" s="3" t="s">
        <v>18</v>
      </c>
      <c r="F116" s="3">
        <v>2</v>
      </c>
      <c r="G116" s="3" t="str">
        <f t="shared" si="6"/>
        <v>insert into game_score (id, matchid, squad, goals, points, time_type) values (1305, 317, 7, null, null,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 t="s">
        <v>18</v>
      </c>
      <c r="E117" s="3" t="s">
        <v>18</v>
      </c>
      <c r="F117" s="3">
        <v>1</v>
      </c>
      <c r="G117" s="3" t="str">
        <f t="shared" si="6"/>
        <v>insert into game_score (id, matchid, squad, goals, points, time_type) values (1306, 317, 7, null, null,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 t="s">
        <v>18</v>
      </c>
      <c r="E118" s="4" t="s">
        <v>18</v>
      </c>
      <c r="F118" s="4">
        <v>2</v>
      </c>
      <c r="G118" s="4" t="str">
        <f t="shared" si="6"/>
        <v>insert into game_score (id, matchid, squad, goals, points, time_type) values (1307, 318, 66, null, null,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 t="s">
        <v>18</v>
      </c>
      <c r="E119" s="4" t="s">
        <v>18</v>
      </c>
      <c r="F119" s="4">
        <v>1</v>
      </c>
      <c r="G119" s="4" t="str">
        <f t="shared" si="6"/>
        <v>insert into game_score (id, matchid, squad, goals, points, time_type) values (1308, 318, 66, null, null,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 t="s">
        <v>18</v>
      </c>
      <c r="E120" s="4" t="s">
        <v>18</v>
      </c>
      <c r="F120" s="4">
        <v>2</v>
      </c>
      <c r="G120" s="4" t="str">
        <f t="shared" si="6"/>
        <v>insert into game_score (id, matchid, squad, goals, points, time_type) values (1309, 318, 53, null, null,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 t="s">
        <v>18</v>
      </c>
      <c r="E121" s="4" t="s">
        <v>18</v>
      </c>
      <c r="F121" s="4">
        <v>1</v>
      </c>
      <c r="G121" s="4" t="str">
        <f t="shared" si="6"/>
        <v>insert into game_score (id, matchid, squad, goals, points, time_type) values (1310, 318, 53, null, null,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 t="s">
        <v>18</v>
      </c>
      <c r="E122" s="3" t="s">
        <v>18</v>
      </c>
      <c r="F122" s="3">
        <v>2</v>
      </c>
      <c r="G122" s="3" t="str">
        <f t="shared" si="6"/>
        <v>insert into game_score (id, matchid, squad, goals, points, time_type) values (1311, 319, 20, null, null,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 t="s">
        <v>18</v>
      </c>
      <c r="E123" s="3" t="s">
        <v>18</v>
      </c>
      <c r="F123" s="3">
        <v>1</v>
      </c>
      <c r="G123" s="3" t="str">
        <f t="shared" si="6"/>
        <v>insert into game_score (id, matchid, squad, goals, points, time_type) values (1312, 319, 20, null, null,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 t="s">
        <v>18</v>
      </c>
      <c r="E124" s="3" t="s">
        <v>18</v>
      </c>
      <c r="F124" s="3">
        <v>2</v>
      </c>
      <c r="G124" s="3" t="str">
        <f t="shared" si="6"/>
        <v>insert into game_score (id, matchid, squad, goals, points, time_type) values (1313, 319, 66, null, null,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 t="s">
        <v>18</v>
      </c>
      <c r="E125" s="3" t="s">
        <v>18</v>
      </c>
      <c r="F125" s="3">
        <v>1</v>
      </c>
      <c r="G125" s="3" t="str">
        <f t="shared" si="6"/>
        <v>insert into game_score (id, matchid, squad, goals, points, time_type) values (1314, 319, 66, null, null,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 t="s">
        <v>18</v>
      </c>
      <c r="E126" s="4" t="s">
        <v>18</v>
      </c>
      <c r="F126" s="4">
        <v>2</v>
      </c>
      <c r="G126" t="str">
        <f t="shared" si="6"/>
        <v>insert into game_score (id, matchid, squad, goals, points, time_type) values (1315, 320, 7, null, null,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 t="s">
        <v>18</v>
      </c>
      <c r="E127" s="4" t="s">
        <v>18</v>
      </c>
      <c r="F127" s="4">
        <v>1</v>
      </c>
      <c r="G127" t="str">
        <f t="shared" si="6"/>
        <v>insert into game_score (id, matchid, squad, goals, points, time_type) values (1316, 320, 7, null, null,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 t="s">
        <v>18</v>
      </c>
      <c r="E128" s="4" t="s">
        <v>18</v>
      </c>
      <c r="F128" s="4">
        <v>2</v>
      </c>
      <c r="G128" t="str">
        <f t="shared" si="6"/>
        <v>insert into game_score (id, matchid, squad, goals, points, time_type) values (1317, 320, 53, null, null,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 t="s">
        <v>18</v>
      </c>
      <c r="E129" s="4" t="s">
        <v>18</v>
      </c>
      <c r="F129" s="4">
        <v>1</v>
      </c>
      <c r="G129" t="str">
        <f t="shared" si="6"/>
        <v>insert into game_score (id, matchid, squad, goals, points, time_type) values (1318, 320, 53, null, null,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 t="s">
        <v>18</v>
      </c>
      <c r="E138" s="3" t="s">
        <v>18</v>
      </c>
      <c r="F138" s="3">
        <v>2</v>
      </c>
      <c r="G138" s="3" t="str">
        <f t="shared" si="6"/>
        <v>insert into game_score (id, matchid, squad, goals, points, time_type) values (1327, 323, 502, null, null,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 t="s">
        <v>18</v>
      </c>
      <c r="E139" s="3" t="s">
        <v>18</v>
      </c>
      <c r="F139" s="3">
        <v>1</v>
      </c>
      <c r="G139" s="3" t="str">
        <f t="shared" si="6"/>
        <v>insert into game_score (id, matchid, squad, goals, points, time_type) values (1328, 323, 502, null, null,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 t="s">
        <v>18</v>
      </c>
      <c r="E140" s="3" t="s">
        <v>18</v>
      </c>
      <c r="F140" s="3">
        <v>2</v>
      </c>
      <c r="G140" s="3" t="str">
        <f t="shared" si="6"/>
        <v>insert into game_score (id, matchid, squad, goals, points, time_type) values (1329, 323, 39, null, null,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 t="s">
        <v>18</v>
      </c>
      <c r="E141" s="3" t="s">
        <v>18</v>
      </c>
      <c r="F141" s="3">
        <v>1</v>
      </c>
      <c r="G141" s="3" t="str">
        <f t="shared" si="6"/>
        <v>insert into game_score (id, matchid, squad, goals, points, time_type) values (1330, 323, 39, null, null,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 t="s">
        <v>18</v>
      </c>
      <c r="E142" s="4" t="s">
        <v>18</v>
      </c>
      <c r="F142" s="4">
        <v>2</v>
      </c>
      <c r="G142" s="4" t="str">
        <f t="shared" si="6"/>
        <v>insert into game_score (id, matchid, squad, goals, points, time_type) values (1331, 324, 595, null, null,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 t="s">
        <v>18</v>
      </c>
      <c r="E143" s="4" t="s">
        <v>18</v>
      </c>
      <c r="F143" s="4">
        <v>1</v>
      </c>
      <c r="G143" s="4" t="str">
        <f t="shared" si="6"/>
        <v>insert into game_score (id, matchid, squad, goals, points, time_type) values (1332, 324, 595, null, null,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 t="s">
        <v>18</v>
      </c>
      <c r="E144" s="4" t="s">
        <v>18</v>
      </c>
      <c r="F144" s="4">
        <v>2</v>
      </c>
      <c r="G144" s="4" t="str">
        <f t="shared" si="6"/>
        <v>insert into game_score (id, matchid, squad, goals, points, time_type) values (1333, 324, 84, null, null,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 t="s">
        <v>18</v>
      </c>
      <c r="E145" s="4" t="s">
        <v>18</v>
      </c>
      <c r="F145" s="4">
        <v>1</v>
      </c>
      <c r="G145" s="4" t="str">
        <f t="shared" si="6"/>
        <v>insert into game_score (id, matchid, squad, goals, points, time_type) values (1334, 324, 84, null, null,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 t="s">
        <v>18</v>
      </c>
      <c r="E146" s="3" t="s">
        <v>18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null, null,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 t="s">
        <v>18</v>
      </c>
      <c r="E147" s="3" t="s">
        <v>18</v>
      </c>
      <c r="F147" s="3">
        <v>1</v>
      </c>
      <c r="G147" s="3" t="str">
        <f t="shared" si="20"/>
        <v>insert into game_score (id, matchid, squad, goals, points, time_type) values (1336, 325, 502, null, null,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 t="s">
        <v>18</v>
      </c>
      <c r="E148" s="3" t="s">
        <v>18</v>
      </c>
      <c r="F148" s="3">
        <v>2</v>
      </c>
      <c r="G148" s="3" t="str">
        <f t="shared" si="20"/>
        <v>insert into game_score (id, matchid, squad, goals, points, time_type) values (1337, 325, 595, null, null,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 t="s">
        <v>18</v>
      </c>
      <c r="E149" s="3" t="s">
        <v>18</v>
      </c>
      <c r="F149" s="3">
        <v>1</v>
      </c>
      <c r="G149" s="3" t="str">
        <f t="shared" si="20"/>
        <v>insert into game_score (id, matchid, squad, goals, points, time_type) values (1338, 325, 595, null, null,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 t="s">
        <v>18</v>
      </c>
      <c r="E150" s="4" t="s">
        <v>18</v>
      </c>
      <c r="F150" s="4">
        <v>2</v>
      </c>
      <c r="G150" s="4" t="str">
        <f t="shared" si="20"/>
        <v>insert into game_score (id, matchid, squad, goals, points, time_type) values (1339, 326, 39, null, null,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 t="s">
        <v>18</v>
      </c>
      <c r="E151" s="4" t="s">
        <v>18</v>
      </c>
      <c r="F151" s="4">
        <v>1</v>
      </c>
      <c r="G151" s="4" t="str">
        <f t="shared" si="20"/>
        <v>insert into game_score (id, matchid, squad, goals, points, time_type) values (1340, 326, 39, null, null,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 t="s">
        <v>18</v>
      </c>
      <c r="E152" s="4" t="s">
        <v>18</v>
      </c>
      <c r="F152" s="4">
        <v>2</v>
      </c>
      <c r="G152" s="4" t="str">
        <f t="shared" si="20"/>
        <v>insert into game_score (id, matchid, squad, goals, points, time_type) values (1341, 326, 84, null, null,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 t="s">
        <v>18</v>
      </c>
      <c r="E153" s="4" t="s">
        <v>18</v>
      </c>
      <c r="F153" s="4">
        <v>1</v>
      </c>
      <c r="G153" s="4" t="str">
        <f t="shared" si="20"/>
        <v>insert into game_score (id, matchid, squad, goals, points, time_type) values (1342, 326, 84, null, null,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 t="s">
        <v>18</v>
      </c>
      <c r="E162" s="3" t="s">
        <v>18</v>
      </c>
      <c r="F162" s="3">
        <v>2</v>
      </c>
      <c r="G162" s="3" t="str">
        <f t="shared" si="20"/>
        <v>insert into game_score (id, matchid, squad, goals, points, time_type) values (1351, 329, 61, null, null,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 t="s">
        <v>18</v>
      </c>
      <c r="E163" s="3" t="s">
        <v>18</v>
      </c>
      <c r="F163" s="3">
        <v>1</v>
      </c>
      <c r="G163" s="3" t="str">
        <f t="shared" si="20"/>
        <v>insert into game_score (id, matchid, squad, goals, points, time_type) values (1352, 329, 61, null, null,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 t="s">
        <v>18</v>
      </c>
      <c r="E164" s="3" t="s">
        <v>18</v>
      </c>
      <c r="F164" s="3">
        <v>2</v>
      </c>
      <c r="G164" s="3" t="str">
        <f t="shared" si="20"/>
        <v>insert into game_score (id, matchid, squad, goals, points, time_type) values (1353, 329, 55, null, null,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 t="s">
        <v>18</v>
      </c>
      <c r="E165" s="3" t="s">
        <v>18</v>
      </c>
      <c r="F165" s="3">
        <v>1</v>
      </c>
      <c r="G165" s="3" t="str">
        <f t="shared" si="20"/>
        <v>insert into game_score (id, matchid, squad, goals, points, time_type) values (1354, 329, 55, null, null,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 t="s">
        <v>18</v>
      </c>
      <c r="E166" s="4" t="s">
        <v>18</v>
      </c>
      <c r="F166" s="4">
        <v>2</v>
      </c>
      <c r="G166" t="str">
        <f t="shared" si="20"/>
        <v>insert into game_score (id, matchid, squad, goals, points, time_type) values (1355, 330, 380, null, null,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 t="s">
        <v>18</v>
      </c>
      <c r="E167" s="4" t="s">
        <v>18</v>
      </c>
      <c r="F167" s="4">
        <v>1</v>
      </c>
      <c r="G167" t="str">
        <f t="shared" si="20"/>
        <v>insert into game_score (id, matchid, squad, goals, points, time_type) values (1356, 330, 380, null, null,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 t="s">
        <v>18</v>
      </c>
      <c r="E168" s="4" t="s">
        <v>18</v>
      </c>
      <c r="F168" s="4">
        <v>2</v>
      </c>
      <c r="G168" t="str">
        <f t="shared" si="20"/>
        <v>insert into game_score (id, matchid, squad, goals, points, time_type) values (1357, 330, 258, null, null,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 t="s">
        <v>18</v>
      </c>
      <c r="E169" s="4" t="s">
        <v>18</v>
      </c>
      <c r="F169" s="4">
        <v>1</v>
      </c>
      <c r="G169" t="str">
        <f t="shared" si="20"/>
        <v>insert into game_score (id, matchid, squad, goals, points, time_type) values (1358, 330, 258, null, null,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 t="s">
        <v>18</v>
      </c>
      <c r="E170" s="3" t="s">
        <v>18</v>
      </c>
      <c r="F170" s="3">
        <v>2</v>
      </c>
      <c r="G170" s="3" t="str">
        <f t="shared" si="20"/>
        <v>insert into game_score (id, matchid, squad, goals, points, time_type) values (1359, 331, 61, null, null,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 t="s">
        <v>18</v>
      </c>
      <c r="E171" s="3" t="s">
        <v>18</v>
      </c>
      <c r="F171" s="3">
        <v>1</v>
      </c>
      <c r="G171" s="3" t="str">
        <f t="shared" si="20"/>
        <v>insert into game_score (id, matchid, squad, goals, points, time_type) values (1360, 331, 61, null, null,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 t="s">
        <v>18</v>
      </c>
      <c r="E172" s="3" t="s">
        <v>18</v>
      </c>
      <c r="F172" s="3">
        <v>2</v>
      </c>
      <c r="G172" s="3" t="str">
        <f t="shared" si="20"/>
        <v>insert into game_score (id, matchid, squad, goals, points, time_type) values (1361, 331, 380, null, null,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 t="s">
        <v>18</v>
      </c>
      <c r="E173" s="3" t="s">
        <v>18</v>
      </c>
      <c r="F173" s="3">
        <v>1</v>
      </c>
      <c r="G173" s="3" t="str">
        <f t="shared" si="20"/>
        <v>insert into game_score (id, matchid, squad, goals, points, time_type) values (1362, 331, 380, null, null,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 t="s">
        <v>18</v>
      </c>
      <c r="E174" s="4" t="s">
        <v>18</v>
      </c>
      <c r="F174" s="4">
        <v>2</v>
      </c>
      <c r="G174" s="4" t="str">
        <f t="shared" si="20"/>
        <v>insert into game_score (id, matchid, squad, goals, points, time_type) values (1363, 332, 55, null, null,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 t="s">
        <v>18</v>
      </c>
      <c r="E175" s="4" t="s">
        <v>18</v>
      </c>
      <c r="F175" s="4">
        <v>1</v>
      </c>
      <c r="G175" s="4" t="str">
        <f t="shared" si="20"/>
        <v>insert into game_score (id, matchid, squad, goals, points, time_type) values (1364, 332, 55, null, null,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 t="s">
        <v>18</v>
      </c>
      <c r="E176" s="4" t="s">
        <v>18</v>
      </c>
      <c r="F176" s="4">
        <v>2</v>
      </c>
      <c r="G176" s="4" t="str">
        <f t="shared" si="20"/>
        <v>insert into game_score (id, matchid, squad, goals, points, time_type) values (1365, 332, 258, null, null,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 t="s">
        <v>18</v>
      </c>
      <c r="E177" s="4" t="s">
        <v>18</v>
      </c>
      <c r="F177" s="4">
        <v>1</v>
      </c>
      <c r="G177" s="4" t="str">
        <f t="shared" si="20"/>
        <v>insert into game_score (id, matchid, squad, goals, points, time_type) values (1366, 332, 258, null, null,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 t="s">
        <v>18</v>
      </c>
      <c r="E178" s="3" t="s">
        <v>18</v>
      </c>
      <c r="F178" s="3">
        <v>2</v>
      </c>
      <c r="G178" s="3" t="str">
        <f t="shared" si="20"/>
        <v>insert into game_score (id, matchid, squad, goals, points, time_type) values (1367, 333, 677, null, null,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 t="s">
        <v>18</v>
      </c>
      <c r="E179" s="3" t="s">
        <v>18</v>
      </c>
      <c r="F179" s="3">
        <v>1</v>
      </c>
      <c r="G179" s="3" t="str">
        <f t="shared" si="20"/>
        <v>insert into game_score (id, matchid, squad, goals, points, time_type) values (1368, 333, 677, null, null,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 t="s">
        <v>18</v>
      </c>
      <c r="E180" s="3" t="s">
        <v>18</v>
      </c>
      <c r="F180" s="3">
        <v>2</v>
      </c>
      <c r="G180" s="3" t="str">
        <f t="shared" si="20"/>
        <v>insert into game_score (id, matchid, squad, goals, points, time_type) values (1369, 333, 506, null, null,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 t="s">
        <v>18</v>
      </c>
      <c r="E181" s="3" t="s">
        <v>18</v>
      </c>
      <c r="F181" s="3">
        <v>1</v>
      </c>
      <c r="G181" s="3" t="str">
        <f t="shared" si="20"/>
        <v>insert into game_score (id, matchid, squad, goals, points, time_type) values (1370, 333, 506, null, null,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 t="s">
        <v>18</v>
      </c>
      <c r="E182" s="4" t="s">
        <v>18</v>
      </c>
      <c r="F182" s="4">
        <v>2</v>
      </c>
      <c r="G182" s="4" t="str">
        <f t="shared" si="20"/>
        <v>insert into game_score (id, matchid, squad, goals, points, time_type) values (1371, 334, 54, null, null,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 t="s">
        <v>18</v>
      </c>
      <c r="E183" s="4" t="s">
        <v>18</v>
      </c>
      <c r="F183" s="4">
        <v>1</v>
      </c>
      <c r="G183" s="4" t="str">
        <f t="shared" si="20"/>
        <v>insert into game_score (id, matchid, squad, goals, points, time_type) values (1372, 334, 54, null, null,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 t="s">
        <v>18</v>
      </c>
      <c r="E184" s="4" t="s">
        <v>18</v>
      </c>
      <c r="F184" s="4">
        <v>2</v>
      </c>
      <c r="G184" s="4" t="str">
        <f t="shared" si="20"/>
        <v>insert into game_score (id, matchid, squad, goals, points, time_type) values (1373, 334, 76, null, null,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 t="s">
        <v>18</v>
      </c>
      <c r="E185" s="4" t="s">
        <v>18</v>
      </c>
      <c r="F185" s="4">
        <v>1</v>
      </c>
      <c r="G185" s="4" t="str">
        <f t="shared" si="20"/>
        <v>insert into game_score (id, matchid, squad, goals, points, time_type) values (1374, 334, 76, null, null,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 t="s">
        <v>18</v>
      </c>
      <c r="E186" s="3" t="s">
        <v>18</v>
      </c>
      <c r="F186" s="3">
        <v>2</v>
      </c>
      <c r="G186" s="3" t="str">
        <f t="shared" si="20"/>
        <v>insert into game_score (id, matchid, squad, goals, points, time_type) values (1375, 335, 506, null, null,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 t="s">
        <v>18</v>
      </c>
      <c r="E187" s="3" t="s">
        <v>18</v>
      </c>
      <c r="F187" s="3">
        <v>1</v>
      </c>
      <c r="G187" s="3" t="str">
        <f t="shared" si="20"/>
        <v>insert into game_score (id, matchid, squad, goals, points, time_type) values (1376, 335, 506, null, null,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 t="s">
        <v>18</v>
      </c>
      <c r="E188" s="3" t="s">
        <v>18</v>
      </c>
      <c r="F188" s="3">
        <v>2</v>
      </c>
      <c r="G188" s="3" t="str">
        <f t="shared" si="20"/>
        <v>insert into game_score (id, matchid, squad, goals, points, time_type) values (1377, 335, 76, null, null,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 t="s">
        <v>18</v>
      </c>
      <c r="E189" s="3" t="s">
        <v>18</v>
      </c>
      <c r="F189" s="3">
        <v>1</v>
      </c>
      <c r="G189" s="3" t="str">
        <f t="shared" si="20"/>
        <v>insert into game_score (id, matchid, squad, goals, points, time_type) values (1378, 335, 76, null, null,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 t="s">
        <v>18</v>
      </c>
      <c r="E190" s="4" t="s">
        <v>18</v>
      </c>
      <c r="F190" s="4">
        <v>2</v>
      </c>
      <c r="G190" s="4" t="str">
        <f t="shared" si="20"/>
        <v>insert into game_score (id, matchid, squad, goals, points, time_type) values (1379, 336, 54, null, null,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 t="s">
        <v>18</v>
      </c>
      <c r="E191" s="4" t="s">
        <v>18</v>
      </c>
      <c r="F191" s="4">
        <v>1</v>
      </c>
      <c r="G191" s="4" t="str">
        <f t="shared" si="20"/>
        <v>insert into game_score (id, matchid, squad, goals, points, time_type) values (1380, 336, 54, null, null,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 t="s">
        <v>18</v>
      </c>
      <c r="E192" s="4" t="s">
        <v>18</v>
      </c>
      <c r="F192" s="4">
        <v>2</v>
      </c>
      <c r="G192" s="4" t="str">
        <f t="shared" si="20"/>
        <v>insert into game_score (id, matchid, squad, goals, points, time_type) values (1381, 336, 677, null, null,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 t="s">
        <v>18</v>
      </c>
      <c r="E193" s="4" t="s">
        <v>18</v>
      </c>
      <c r="F193" s="4">
        <v>1</v>
      </c>
      <c r="G193" s="4" t="str">
        <f t="shared" si="20"/>
        <v>insert into game_score (id, matchid, squad, goals, points, time_type) values (1382, 336, 677, null, null,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 t="s">
        <v>18</v>
      </c>
      <c r="E194" s="3" t="s">
        <v>18</v>
      </c>
      <c r="F194" s="3">
        <v>2</v>
      </c>
      <c r="G194" s="3" t="str">
        <f t="shared" si="20"/>
        <v>insert into game_score (id, matchid, squad, goals, points, time_type) values (1383, 337, 506, null, null,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 t="s">
        <v>18</v>
      </c>
      <c r="E195" s="3" t="s">
        <v>18</v>
      </c>
      <c r="F195" s="3">
        <v>1</v>
      </c>
      <c r="G195" s="3" t="str">
        <f t="shared" si="20"/>
        <v>insert into game_score (id, matchid, squad, goals, points, time_type) values (1384, 337, 506, null, null,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 t="s">
        <v>18</v>
      </c>
      <c r="E196" s="3" t="s">
        <v>18</v>
      </c>
      <c r="F196" s="3">
        <v>2</v>
      </c>
      <c r="G196" s="3" t="str">
        <f t="shared" si="20"/>
        <v>insert into game_score (id, matchid, squad, goals, points, time_type) values (1385, 337, 54, null, null,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 t="s">
        <v>18</v>
      </c>
      <c r="E197" s="3" t="s">
        <v>18</v>
      </c>
      <c r="F197" s="3">
        <v>1</v>
      </c>
      <c r="G197" s="3" t="str">
        <f t="shared" si="20"/>
        <v>insert into game_score (id, matchid, squad, goals, points, time_type) values (1386, 337, 54, null, null,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 t="s">
        <v>18</v>
      </c>
      <c r="E198" s="4" t="s">
        <v>18</v>
      </c>
      <c r="F198" s="4">
        <v>2</v>
      </c>
      <c r="G198" s="4" t="str">
        <f t="shared" si="20"/>
        <v>insert into game_score (id, matchid, squad, goals, points, time_type) values (1387, 338, 76, null, null,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 t="s">
        <v>18</v>
      </c>
      <c r="E199" s="4" t="s">
        <v>18</v>
      </c>
      <c r="F199" s="4">
        <v>1</v>
      </c>
      <c r="G199" s="4" t="str">
        <f t="shared" si="20"/>
        <v>insert into game_score (id, matchid, squad, goals, points, time_type) values (1388, 338, 76, null, null,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 t="s">
        <v>18</v>
      </c>
      <c r="E200" s="4" t="s">
        <v>18</v>
      </c>
      <c r="F200" s="4">
        <v>2</v>
      </c>
      <c r="G200" s="4" t="str">
        <f t="shared" si="20"/>
        <v>insert into game_score (id, matchid, squad, goals, points, time_type) values (1389, 338, 677, null, null,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 t="s">
        <v>18</v>
      </c>
      <c r="E201" s="4" t="s">
        <v>18</v>
      </c>
      <c r="F201" s="4">
        <v>1</v>
      </c>
      <c r="G201" s="4" t="str">
        <f t="shared" si="20"/>
        <v>insert into game_score (id, matchid, squad, goals, points, time_type) values (1390, 338, 677, null, null,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 t="s">
        <v>18</v>
      </c>
      <c r="E202" s="3" t="s">
        <v>18</v>
      </c>
      <c r="F202" s="3">
        <v>2</v>
      </c>
      <c r="G202" s="3" t="str">
        <f t="shared" si="20"/>
        <v>insert into game_score (id, matchid, squad, goals, points, time_type) values (1391, 339, 212, null, null,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 t="s">
        <v>18</v>
      </c>
      <c r="E203" s="3" t="s">
        <v>18</v>
      </c>
      <c r="F203" s="3">
        <v>1</v>
      </c>
      <c r="G203" s="3" t="str">
        <f t="shared" si="20"/>
        <v>insert into game_score (id, matchid, squad, goals, points, time_type) values (1392, 339, 212, null, null,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 t="s">
        <v>18</v>
      </c>
      <c r="E204" s="3" t="s">
        <v>18</v>
      </c>
      <c r="F204" s="3">
        <v>2</v>
      </c>
      <c r="G204" s="3" t="str">
        <f t="shared" si="20"/>
        <v>insert into game_score (id, matchid, squad, goals, points, time_type) values (1393, 339, 994, null, null,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 t="s">
        <v>18</v>
      </c>
      <c r="E205" s="3" t="s">
        <v>18</v>
      </c>
      <c r="F205" s="3">
        <v>1</v>
      </c>
      <c r="G205" s="3" t="str">
        <f t="shared" si="20"/>
        <v>insert into game_score (id, matchid, squad, goals, points, time_type) values (1394, 339, 994, null, null,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 t="s">
        <v>18</v>
      </c>
      <c r="E206" s="4" t="s">
        <v>18</v>
      </c>
      <c r="F206" s="4">
        <v>2</v>
      </c>
      <c r="G206" t="str">
        <f t="shared" si="20"/>
        <v>insert into game_score (id, matchid, squad, goals, points, time_type) values (1395, 340, 98, null, null,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 t="s">
        <v>18</v>
      </c>
      <c r="E207" s="4" t="s">
        <v>18</v>
      </c>
      <c r="F207" s="4">
        <v>1</v>
      </c>
      <c r="G207" t="str">
        <f t="shared" si="20"/>
        <v>insert into game_score (id, matchid, squad, goals, points, time_type) values (1396, 340, 98, null, null,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 t="s">
        <v>18</v>
      </c>
      <c r="E208" s="4" t="s">
        <v>18</v>
      </c>
      <c r="F208" s="4">
        <v>2</v>
      </c>
      <c r="G208" t="str">
        <f t="shared" si="20"/>
        <v>insert into game_score (id, matchid, squad, goals, points, time_type) values (1397, 340, 34, null, null,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 t="s">
        <v>18</v>
      </c>
      <c r="E209" s="4" t="s">
        <v>18</v>
      </c>
      <c r="F209" s="4">
        <v>1</v>
      </c>
      <c r="G209" t="str">
        <f t="shared" si="20"/>
        <v>insert into game_score (id, matchid, squad, goals, points, time_type) values (1398, 340, 34, null, null,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 t="s">
        <v>18</v>
      </c>
      <c r="E210" s="3" t="s">
        <v>18</v>
      </c>
      <c r="F210" s="3">
        <v>2</v>
      </c>
      <c r="G210" s="3" t="str">
        <f t="shared" ref="G210:G273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null, null,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 t="s">
        <v>18</v>
      </c>
      <c r="E211" s="3" t="s">
        <v>18</v>
      </c>
      <c r="F211" s="3">
        <v>1</v>
      </c>
      <c r="G211" s="3" t="str">
        <f t="shared" si="34"/>
        <v>insert into game_score (id, matchid, squad, goals, points, time_type) values (1400, 341, 994, null, null,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 t="s">
        <v>18</v>
      </c>
      <c r="E212" s="3" t="s">
        <v>18</v>
      </c>
      <c r="F212" s="3">
        <v>2</v>
      </c>
      <c r="G212" s="3" t="str">
        <f t="shared" si="34"/>
        <v>insert into game_score (id, matchid, squad, goals, points, time_type) values (1401, 341, 34, null, null,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 t="s">
        <v>18</v>
      </c>
      <c r="E213" s="3" t="s">
        <v>18</v>
      </c>
      <c r="F213" s="3">
        <v>1</v>
      </c>
      <c r="G213" s="3" t="str">
        <f t="shared" si="34"/>
        <v>insert into game_score (id, matchid, squad, goals, points, time_type) values (1402, 341, 34, null, null, 1);</v>
      </c>
    </row>
    <row r="214" spans="1:7" x14ac:dyDescent="0.25">
      <c r="A214" s="4">
        <f t="shared" ref="A214:A277" si="36">A213+1</f>
        <v>1403</v>
      </c>
      <c r="B214" s="4">
        <f>B210+1</f>
        <v>342</v>
      </c>
      <c r="C214" s="4">
        <v>98</v>
      </c>
      <c r="D214" s="4" t="s">
        <v>18</v>
      </c>
      <c r="E214" s="4" t="s">
        <v>18</v>
      </c>
      <c r="F214" s="4">
        <v>2</v>
      </c>
      <c r="G214" s="4" t="str">
        <f t="shared" si="34"/>
        <v>insert into game_score (id, matchid, squad, goals, points, time_type) values (1403, 342, 98, null, null,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 t="s">
        <v>18</v>
      </c>
      <c r="E215" s="4" t="s">
        <v>18</v>
      </c>
      <c r="F215" s="4">
        <v>1</v>
      </c>
      <c r="G215" s="4" t="str">
        <f t="shared" si="34"/>
        <v>insert into game_score (id, matchid, squad, goals, points, time_type) values (1404, 342, 98, null, null,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 t="s">
        <v>18</v>
      </c>
      <c r="E216" s="4" t="s">
        <v>18</v>
      </c>
      <c r="F216" s="4">
        <v>2</v>
      </c>
      <c r="G216" s="4" t="str">
        <f t="shared" si="34"/>
        <v>insert into game_score (id, matchid, squad, goals, points, time_type) values (1405, 342, 212, null, null,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 t="s">
        <v>18</v>
      </c>
      <c r="E217" s="4" t="s">
        <v>18</v>
      </c>
      <c r="F217" s="4">
        <v>1</v>
      </c>
      <c r="G217" s="4" t="str">
        <f t="shared" si="34"/>
        <v>insert into game_score (id, matchid, squad, goals, points, time_type) values (1406, 342, 212, null, null,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 t="s">
        <v>18</v>
      </c>
      <c r="E218" s="3" t="s">
        <v>18</v>
      </c>
      <c r="F218" s="3">
        <v>2</v>
      </c>
      <c r="G218" s="3" t="str">
        <f t="shared" si="34"/>
        <v>insert into game_score (id, matchid, squad, goals, points, time_type) values (1407, 343, 994, null, null,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 t="s">
        <v>18</v>
      </c>
      <c r="E219" s="3" t="s">
        <v>18</v>
      </c>
      <c r="F219" s="3">
        <v>1</v>
      </c>
      <c r="G219" s="3" t="str">
        <f t="shared" si="34"/>
        <v>insert into game_score (id, matchid, squad, goals, points, time_type) values (1408, 343, 994, null, null,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 t="s">
        <v>18</v>
      </c>
      <c r="E220" s="3" t="s">
        <v>18</v>
      </c>
      <c r="F220" s="3">
        <v>2</v>
      </c>
      <c r="G220" s="3" t="str">
        <f t="shared" si="34"/>
        <v>insert into game_score (id, matchid, squad, goals, points, time_type) values (1409, 343, 98, null, null,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 t="s">
        <v>18</v>
      </c>
      <c r="E221" s="3" t="s">
        <v>18</v>
      </c>
      <c r="F221" s="3">
        <v>1</v>
      </c>
      <c r="G221" s="3" t="str">
        <f t="shared" si="34"/>
        <v>insert into game_score (id, matchid, squad, goals, points, time_type) values (1410, 343, 98, null, null,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 t="s">
        <v>18</v>
      </c>
      <c r="E222" s="4" t="s">
        <v>18</v>
      </c>
      <c r="F222" s="4">
        <v>2</v>
      </c>
      <c r="G222" s="4" t="str">
        <f t="shared" si="34"/>
        <v>insert into game_score (id, matchid, squad, goals, points, time_type) values (1411, 344, 34, null, null,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 t="s">
        <v>18</v>
      </c>
      <c r="E223" s="4" t="s">
        <v>18</v>
      </c>
      <c r="F223" s="4">
        <v>1</v>
      </c>
      <c r="G223" s="4" t="str">
        <f t="shared" si="34"/>
        <v>insert into game_score (id, matchid, squad, goals, points, time_type) values (1412, 344, 34, null, null,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 t="s">
        <v>18</v>
      </c>
      <c r="E224" s="4" t="s">
        <v>18</v>
      </c>
      <c r="F224" s="4">
        <v>2</v>
      </c>
      <c r="G224" s="4" t="str">
        <f t="shared" si="34"/>
        <v>insert into game_score (id, matchid, squad, goals, points, time_type) values (1413, 344, 212, null, null,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 t="s">
        <v>18</v>
      </c>
      <c r="E225" s="4" t="s">
        <v>18</v>
      </c>
      <c r="F225" s="4">
        <v>1</v>
      </c>
      <c r="G225" s="4" t="str">
        <f t="shared" si="34"/>
        <v>insert into game_score (id, matchid, squad, goals, points, time_type) values (1414, 344, 212, null, null, 1);</v>
      </c>
    </row>
    <row r="226" spans="1:7" x14ac:dyDescent="0.25">
      <c r="A226" s="3">
        <f t="shared" si="36"/>
        <v>1415</v>
      </c>
      <c r="B226" s="3">
        <f>B222+1</f>
        <v>345</v>
      </c>
      <c r="C226" s="3" t="s">
        <v>18</v>
      </c>
      <c r="D226" s="3" t="s">
        <v>18</v>
      </c>
      <c r="E226" s="3" t="s">
        <v>18</v>
      </c>
      <c r="F226" s="3">
        <v>2</v>
      </c>
      <c r="G226" s="3" t="str">
        <f t="shared" si="34"/>
        <v>insert into game_score (id, matchid, squad, goals, points, time_type) values (1415, 345, null, null, null, 2);</v>
      </c>
    </row>
    <row r="227" spans="1:7" x14ac:dyDescent="0.25">
      <c r="A227" s="3">
        <f t="shared" si="36"/>
        <v>1416</v>
      </c>
      <c r="B227" s="3">
        <f>B226</f>
        <v>345</v>
      </c>
      <c r="C227" s="3" t="s">
        <v>18</v>
      </c>
      <c r="D227" s="3" t="s">
        <v>18</v>
      </c>
      <c r="E227" s="3" t="s">
        <v>18</v>
      </c>
      <c r="F227" s="3">
        <v>1</v>
      </c>
      <c r="G227" s="3" t="str">
        <f t="shared" si="34"/>
        <v>insert into game_score (id, matchid, squad, goals, points, time_type) values (1416, 345, null, null, null, 1);</v>
      </c>
    </row>
    <row r="228" spans="1:7" x14ac:dyDescent="0.25">
      <c r="A228" s="3">
        <f t="shared" si="36"/>
        <v>1417</v>
      </c>
      <c r="B228" s="3">
        <f>B226</f>
        <v>345</v>
      </c>
      <c r="C228" s="3" t="s">
        <v>18</v>
      </c>
      <c r="D228" s="3" t="s">
        <v>18</v>
      </c>
      <c r="E228" s="3" t="s">
        <v>18</v>
      </c>
      <c r="F228" s="3">
        <v>2</v>
      </c>
      <c r="G228" s="3" t="str">
        <f t="shared" si="34"/>
        <v>insert into game_score (id, matchid, squad, goals, points, time_type) values (1417, 345, null, null, null,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 t="s">
        <v>18</v>
      </c>
      <c r="D229" s="3" t="s">
        <v>18</v>
      </c>
      <c r="E229" s="3" t="s">
        <v>18</v>
      </c>
      <c r="F229" s="3">
        <v>1</v>
      </c>
      <c r="G229" s="3" t="str">
        <f t="shared" si="34"/>
        <v>insert into game_score (id, matchid, squad, goals, points, time_type) values (1418, 345, null, null, null, 1);</v>
      </c>
    </row>
    <row r="230" spans="1:7" x14ac:dyDescent="0.25">
      <c r="A230" s="4">
        <f t="shared" si="36"/>
        <v>1419</v>
      </c>
      <c r="B230" s="4">
        <f>B226+1</f>
        <v>346</v>
      </c>
      <c r="C230" s="4" t="s">
        <v>18</v>
      </c>
      <c r="D230" s="4" t="s">
        <v>18</v>
      </c>
      <c r="E230" s="4" t="s">
        <v>18</v>
      </c>
      <c r="F230" s="4">
        <v>2</v>
      </c>
      <c r="G230" s="4" t="str">
        <f t="shared" si="34"/>
        <v>insert into game_score (id, matchid, squad, goals, points, time_type) values (1419, 346, null, null, null, 2);</v>
      </c>
    </row>
    <row r="231" spans="1:7" x14ac:dyDescent="0.25">
      <c r="A231" s="4">
        <f t="shared" si="36"/>
        <v>1420</v>
      </c>
      <c r="B231" s="4">
        <f>B230</f>
        <v>346</v>
      </c>
      <c r="C231" s="4" t="s">
        <v>18</v>
      </c>
      <c r="D231" s="4" t="s">
        <v>18</v>
      </c>
      <c r="E231" s="4" t="s">
        <v>18</v>
      </c>
      <c r="F231" s="4">
        <v>1</v>
      </c>
      <c r="G231" s="4" t="str">
        <f t="shared" si="34"/>
        <v>insert into game_score (id, matchid, squad, goals, points, time_type) values (1420, 346, null, null, null, 1);</v>
      </c>
    </row>
    <row r="232" spans="1:7" x14ac:dyDescent="0.25">
      <c r="A232" s="4">
        <f t="shared" si="36"/>
        <v>1421</v>
      </c>
      <c r="B232" s="4">
        <f>B230</f>
        <v>346</v>
      </c>
      <c r="C232" s="4" t="s">
        <v>18</v>
      </c>
      <c r="D232" s="4" t="s">
        <v>18</v>
      </c>
      <c r="E232" s="4" t="s">
        <v>18</v>
      </c>
      <c r="F232" s="4">
        <v>2</v>
      </c>
      <c r="G232" s="4" t="str">
        <f t="shared" si="34"/>
        <v>insert into game_score (id, matchid, squad, goals, points, time_type) values (1421, 346, null, null, null, 2);</v>
      </c>
    </row>
    <row r="233" spans="1:7" x14ac:dyDescent="0.25">
      <c r="A233" s="4">
        <f t="shared" si="36"/>
        <v>1422</v>
      </c>
      <c r="B233" s="4">
        <f t="shared" ref="B233" si="41">B230</f>
        <v>346</v>
      </c>
      <c r="C233" s="4" t="s">
        <v>18</v>
      </c>
      <c r="D233" s="4" t="s">
        <v>18</v>
      </c>
      <c r="E233" s="4" t="s">
        <v>18</v>
      </c>
      <c r="F233" s="4">
        <v>1</v>
      </c>
      <c r="G233" s="4" t="str">
        <f t="shared" si="34"/>
        <v>insert into game_score (id, matchid, squad, goals, points, time_type) values (1422, 346, null, null, null, 1);</v>
      </c>
    </row>
    <row r="234" spans="1:7" x14ac:dyDescent="0.25">
      <c r="A234" s="3">
        <f t="shared" si="36"/>
        <v>1423</v>
      </c>
      <c r="B234" s="3">
        <f>B230+1</f>
        <v>347</v>
      </c>
      <c r="C234" s="3" t="s">
        <v>18</v>
      </c>
      <c r="D234" s="3" t="s">
        <v>18</v>
      </c>
      <c r="E234" s="3" t="s">
        <v>18</v>
      </c>
      <c r="F234" s="3">
        <v>2</v>
      </c>
      <c r="G234" s="3" t="str">
        <f t="shared" si="34"/>
        <v>insert into game_score (id, matchid, squad, goals, points, time_type) values (1423, 347, null, null, null, 2);</v>
      </c>
    </row>
    <row r="235" spans="1:7" x14ac:dyDescent="0.25">
      <c r="A235" s="3">
        <f t="shared" si="36"/>
        <v>1424</v>
      </c>
      <c r="B235" s="3">
        <f>B234</f>
        <v>347</v>
      </c>
      <c r="C235" s="3" t="s">
        <v>18</v>
      </c>
      <c r="D235" s="3" t="s">
        <v>18</v>
      </c>
      <c r="E235" s="3" t="s">
        <v>18</v>
      </c>
      <c r="F235" s="3">
        <v>1</v>
      </c>
      <c r="G235" s="3" t="str">
        <f t="shared" si="34"/>
        <v>insert into game_score (id, matchid, squad, goals, points, time_type) values (1424, 347, null, null, null, 1);</v>
      </c>
    </row>
    <row r="236" spans="1:7" x14ac:dyDescent="0.25">
      <c r="A236" s="3">
        <f t="shared" si="36"/>
        <v>1425</v>
      </c>
      <c r="B236" s="3">
        <f>B234</f>
        <v>347</v>
      </c>
      <c r="C236" s="3" t="s">
        <v>18</v>
      </c>
      <c r="D236" s="3" t="s">
        <v>18</v>
      </c>
      <c r="E236" s="3" t="s">
        <v>18</v>
      </c>
      <c r="F236" s="3">
        <v>2</v>
      </c>
      <c r="G236" s="3" t="str">
        <f t="shared" si="34"/>
        <v>insert into game_score (id, matchid, squad, goals, points, time_type) values (1425, 347, null, null, null, 2);</v>
      </c>
    </row>
    <row r="237" spans="1:7" x14ac:dyDescent="0.25">
      <c r="A237" s="3">
        <f t="shared" si="36"/>
        <v>1426</v>
      </c>
      <c r="B237" s="3">
        <f t="shared" ref="B237" si="42">B234</f>
        <v>347</v>
      </c>
      <c r="C237" s="3" t="s">
        <v>18</v>
      </c>
      <c r="D237" s="3" t="s">
        <v>18</v>
      </c>
      <c r="E237" s="3" t="s">
        <v>18</v>
      </c>
      <c r="F237" s="3">
        <v>1</v>
      </c>
      <c r="G237" s="3" t="str">
        <f t="shared" si="34"/>
        <v>insert into game_score (id, matchid, squad, goals, points, time_type) values (1426, 347, null, null, null, 1);</v>
      </c>
    </row>
    <row r="238" spans="1:7" x14ac:dyDescent="0.25">
      <c r="A238" s="4">
        <f t="shared" si="36"/>
        <v>1427</v>
      </c>
      <c r="B238" s="4">
        <f>B234+1</f>
        <v>348</v>
      </c>
      <c r="C238" s="4" t="s">
        <v>18</v>
      </c>
      <c r="D238" s="4" t="s">
        <v>18</v>
      </c>
      <c r="E238" s="4" t="s">
        <v>18</v>
      </c>
      <c r="F238" s="4">
        <v>2</v>
      </c>
      <c r="G238" s="4" t="str">
        <f t="shared" si="34"/>
        <v>insert into game_score (id, matchid, squad, goals, points, time_type) values (1427, 348, null, null, null, 2);</v>
      </c>
    </row>
    <row r="239" spans="1:7" x14ac:dyDescent="0.25">
      <c r="A239" s="4">
        <f t="shared" si="36"/>
        <v>1428</v>
      </c>
      <c r="B239" s="4">
        <f>B238</f>
        <v>348</v>
      </c>
      <c r="C239" s="4" t="s">
        <v>18</v>
      </c>
      <c r="D239" s="4" t="s">
        <v>18</v>
      </c>
      <c r="E239" s="4" t="s">
        <v>18</v>
      </c>
      <c r="F239" s="4">
        <v>1</v>
      </c>
      <c r="G239" s="4" t="str">
        <f t="shared" si="34"/>
        <v>insert into game_score (id, matchid, squad, goals, points, time_type) values (1428, 348, null, null, null, 1);</v>
      </c>
    </row>
    <row r="240" spans="1:7" x14ac:dyDescent="0.25">
      <c r="A240" s="4">
        <f t="shared" si="36"/>
        <v>1429</v>
      </c>
      <c r="B240" s="4">
        <f>B238</f>
        <v>348</v>
      </c>
      <c r="C240" s="4" t="s">
        <v>18</v>
      </c>
      <c r="D240" s="4" t="s">
        <v>18</v>
      </c>
      <c r="E240" s="4" t="s">
        <v>18</v>
      </c>
      <c r="F240" s="4">
        <v>2</v>
      </c>
      <c r="G240" s="4" t="str">
        <f t="shared" si="34"/>
        <v>insert into game_score (id, matchid, squad, goals, points, time_type) values (1429, 348, null, null, null, 2);</v>
      </c>
    </row>
    <row r="241" spans="1:7" x14ac:dyDescent="0.25">
      <c r="A241" s="4">
        <f t="shared" si="36"/>
        <v>1430</v>
      </c>
      <c r="B241" s="4">
        <f t="shared" ref="B241" si="43">B238</f>
        <v>348</v>
      </c>
      <c r="C241" s="4" t="s">
        <v>18</v>
      </c>
      <c r="D241" s="4" t="s">
        <v>18</v>
      </c>
      <c r="E241" s="4" t="s">
        <v>18</v>
      </c>
      <c r="F241" s="4">
        <v>1</v>
      </c>
      <c r="G241" s="4" t="str">
        <f t="shared" si="34"/>
        <v>insert into game_score (id, matchid, squad, goals, points, time_type) values (1430, 348, null, null, null, 1);</v>
      </c>
    </row>
    <row r="242" spans="1:7" x14ac:dyDescent="0.25">
      <c r="A242" s="3">
        <f t="shared" si="36"/>
        <v>1431</v>
      </c>
      <c r="B242" s="3">
        <f>B238+1</f>
        <v>349</v>
      </c>
      <c r="C242" s="3" t="s">
        <v>18</v>
      </c>
      <c r="D242" s="3" t="s">
        <v>18</v>
      </c>
      <c r="E242" s="3" t="s">
        <v>18</v>
      </c>
      <c r="F242" s="3">
        <v>2</v>
      </c>
      <c r="G242" s="3" t="str">
        <f t="shared" si="34"/>
        <v>insert into game_score (id, matchid, squad, goals, points, time_type) values (1431, 349, null, null, null, 2);</v>
      </c>
    </row>
    <row r="243" spans="1:7" x14ac:dyDescent="0.25">
      <c r="A243" s="3">
        <f t="shared" si="36"/>
        <v>1432</v>
      </c>
      <c r="B243" s="3">
        <f>B242</f>
        <v>349</v>
      </c>
      <c r="C243" s="3" t="s">
        <v>18</v>
      </c>
      <c r="D243" s="3" t="s">
        <v>18</v>
      </c>
      <c r="E243" s="3" t="s">
        <v>18</v>
      </c>
      <c r="F243" s="3">
        <v>1</v>
      </c>
      <c r="G243" s="3" t="str">
        <f t="shared" si="34"/>
        <v>insert into game_score (id, matchid, squad, goals, points, time_type) values (1432, 349, null, null, null, 1);</v>
      </c>
    </row>
    <row r="244" spans="1:7" x14ac:dyDescent="0.25">
      <c r="A244" s="3">
        <f t="shared" si="36"/>
        <v>1433</v>
      </c>
      <c r="B244" s="3">
        <f>B242</f>
        <v>349</v>
      </c>
      <c r="C244" s="3" t="s">
        <v>18</v>
      </c>
      <c r="D244" s="3" t="s">
        <v>18</v>
      </c>
      <c r="E244" s="3" t="s">
        <v>18</v>
      </c>
      <c r="F244" s="3">
        <v>2</v>
      </c>
      <c r="G244" s="3" t="str">
        <f t="shared" si="34"/>
        <v>insert into game_score (id, matchid, squad, goals, points, time_type) values (1433, 349, null, null, null, 2);</v>
      </c>
    </row>
    <row r="245" spans="1:7" x14ac:dyDescent="0.25">
      <c r="A245" s="3">
        <f t="shared" si="36"/>
        <v>1434</v>
      </c>
      <c r="B245" s="3">
        <f t="shared" ref="B245" si="44">B242</f>
        <v>349</v>
      </c>
      <c r="C245" s="3" t="s">
        <v>18</v>
      </c>
      <c r="D245" s="3" t="s">
        <v>18</v>
      </c>
      <c r="E245" s="3" t="s">
        <v>18</v>
      </c>
      <c r="F245" s="3">
        <v>1</v>
      </c>
      <c r="G245" s="3" t="str">
        <f t="shared" si="34"/>
        <v>insert into game_score (id, matchid, squad, goals, points, time_type) values (1434, 349, null, null, null, 1);</v>
      </c>
    </row>
    <row r="246" spans="1:7" x14ac:dyDescent="0.25">
      <c r="A246" s="4">
        <f t="shared" si="36"/>
        <v>1435</v>
      </c>
      <c r="B246" s="4">
        <f>B242+1</f>
        <v>350</v>
      </c>
      <c r="C246" s="4" t="s">
        <v>18</v>
      </c>
      <c r="D246" s="4" t="s">
        <v>18</v>
      </c>
      <c r="E246" s="4" t="s">
        <v>18</v>
      </c>
      <c r="F246" s="4">
        <v>2</v>
      </c>
      <c r="G246" s="4" t="str">
        <f t="shared" si="34"/>
        <v>insert into game_score (id, matchid, squad, goals, points, time_type) values (1435, 350, null, null, null, 2);</v>
      </c>
    </row>
    <row r="247" spans="1:7" x14ac:dyDescent="0.25">
      <c r="A247" s="4">
        <f t="shared" si="36"/>
        <v>1436</v>
      </c>
      <c r="B247" s="4">
        <f>B246</f>
        <v>350</v>
      </c>
      <c r="C247" s="4" t="s">
        <v>18</v>
      </c>
      <c r="D247" s="4" t="s">
        <v>18</v>
      </c>
      <c r="E247" s="4" t="s">
        <v>18</v>
      </c>
      <c r="F247" s="4">
        <v>1</v>
      </c>
      <c r="G247" s="4" t="str">
        <f t="shared" si="34"/>
        <v>insert into game_score (id, matchid, squad, goals, points, time_type) values (1436, 350, null, null, null, 1);</v>
      </c>
    </row>
    <row r="248" spans="1:7" x14ac:dyDescent="0.25">
      <c r="A248" s="4">
        <f t="shared" si="36"/>
        <v>1437</v>
      </c>
      <c r="B248" s="4">
        <f>B246</f>
        <v>350</v>
      </c>
      <c r="C248" s="4" t="s">
        <v>18</v>
      </c>
      <c r="D248" s="4" t="s">
        <v>18</v>
      </c>
      <c r="E248" s="4" t="s">
        <v>18</v>
      </c>
      <c r="F248" s="4">
        <v>2</v>
      </c>
      <c r="G248" s="4" t="str">
        <f t="shared" si="34"/>
        <v>insert into game_score (id, matchid, squad, goals, points, time_type) values (1437, 350, null, null, null, 2);</v>
      </c>
    </row>
    <row r="249" spans="1:7" x14ac:dyDescent="0.25">
      <c r="A249" s="4">
        <f t="shared" si="36"/>
        <v>1438</v>
      </c>
      <c r="B249" s="4">
        <f t="shared" ref="B249" si="45">B246</f>
        <v>350</v>
      </c>
      <c r="C249" s="4" t="s">
        <v>18</v>
      </c>
      <c r="D249" s="4" t="s">
        <v>18</v>
      </c>
      <c r="E249" s="4" t="s">
        <v>18</v>
      </c>
      <c r="F249" s="4">
        <v>1</v>
      </c>
      <c r="G249" s="4" t="str">
        <f t="shared" si="34"/>
        <v>insert into game_score (id, matchid, squad, goals, points, time_type) values (1438, 350, null, null, null, 1);</v>
      </c>
    </row>
    <row r="250" spans="1:7" x14ac:dyDescent="0.25">
      <c r="A250" s="3">
        <f t="shared" si="36"/>
        <v>1439</v>
      </c>
      <c r="B250" s="3">
        <f>B246+1</f>
        <v>351</v>
      </c>
      <c r="C250" s="3" t="s">
        <v>18</v>
      </c>
      <c r="D250" s="3" t="s">
        <v>18</v>
      </c>
      <c r="E250" s="3" t="s">
        <v>18</v>
      </c>
      <c r="F250" s="3">
        <v>2</v>
      </c>
      <c r="G250" s="3" t="str">
        <f t="shared" si="34"/>
        <v>insert into game_score (id, matchid, squad, goals, points, time_type) values (1439, 351, null, null, null, 2);</v>
      </c>
    </row>
    <row r="251" spans="1:7" x14ac:dyDescent="0.25">
      <c r="A251" s="3">
        <f t="shared" si="36"/>
        <v>1440</v>
      </c>
      <c r="B251" s="3">
        <f>B250</f>
        <v>351</v>
      </c>
      <c r="C251" s="3" t="s">
        <v>18</v>
      </c>
      <c r="D251" s="3" t="s">
        <v>18</v>
      </c>
      <c r="E251" s="3" t="s">
        <v>18</v>
      </c>
      <c r="F251" s="3">
        <v>1</v>
      </c>
      <c r="G251" s="3" t="str">
        <f t="shared" si="34"/>
        <v>insert into game_score (id, matchid, squad, goals, points, time_type) values (1440, 351, null, null, null, 1);</v>
      </c>
    </row>
    <row r="252" spans="1:7" x14ac:dyDescent="0.25">
      <c r="A252" s="3">
        <f t="shared" si="36"/>
        <v>1441</v>
      </c>
      <c r="B252" s="3">
        <f>B250</f>
        <v>351</v>
      </c>
      <c r="C252" s="3" t="s">
        <v>18</v>
      </c>
      <c r="D252" s="3" t="s">
        <v>18</v>
      </c>
      <c r="E252" s="3" t="s">
        <v>18</v>
      </c>
      <c r="F252" s="3">
        <v>2</v>
      </c>
      <c r="G252" s="3" t="str">
        <f t="shared" si="34"/>
        <v>insert into game_score (id, matchid, squad, goals, points, time_type) values (1441, 351, null, null, null, 2);</v>
      </c>
    </row>
    <row r="253" spans="1:7" x14ac:dyDescent="0.25">
      <c r="A253" s="3">
        <f t="shared" si="36"/>
        <v>1442</v>
      </c>
      <c r="B253" s="3">
        <f t="shared" ref="B253" si="46">B250</f>
        <v>351</v>
      </c>
      <c r="C253" s="3" t="s">
        <v>18</v>
      </c>
      <c r="D253" s="3" t="s">
        <v>18</v>
      </c>
      <c r="E253" s="3" t="s">
        <v>18</v>
      </c>
      <c r="F253" s="3">
        <v>1</v>
      </c>
      <c r="G253" s="3" t="str">
        <f t="shared" si="34"/>
        <v>insert into game_score (id, matchid, squad, goals, points, time_type) values (1442, 351, null, null, null, 1);</v>
      </c>
    </row>
    <row r="254" spans="1:7" x14ac:dyDescent="0.25">
      <c r="A254" s="4">
        <f t="shared" si="36"/>
        <v>1443</v>
      </c>
      <c r="B254" s="4">
        <f>B250+1</f>
        <v>352</v>
      </c>
      <c r="C254" s="4" t="s">
        <v>18</v>
      </c>
      <c r="D254" s="4" t="s">
        <v>18</v>
      </c>
      <c r="E254" s="4" t="s">
        <v>18</v>
      </c>
      <c r="F254" s="4">
        <v>2</v>
      </c>
      <c r="G254" s="4" t="str">
        <f t="shared" si="34"/>
        <v>insert into game_score (id, matchid, squad, goals, points, time_type) values (1443, 352, null, null, null, 2);</v>
      </c>
    </row>
    <row r="255" spans="1:7" x14ac:dyDescent="0.25">
      <c r="A255" s="4">
        <f t="shared" si="36"/>
        <v>1444</v>
      </c>
      <c r="B255" s="4">
        <f>B254</f>
        <v>352</v>
      </c>
      <c r="C255" s="4" t="s">
        <v>18</v>
      </c>
      <c r="D255" s="4" t="s">
        <v>18</v>
      </c>
      <c r="E255" s="4" t="s">
        <v>18</v>
      </c>
      <c r="F255" s="4">
        <v>1</v>
      </c>
      <c r="G255" s="4" t="str">
        <f t="shared" si="34"/>
        <v>insert into game_score (id, matchid, squad, goals, points, time_type) values (1444, 352, null, null, null, 1);</v>
      </c>
    </row>
    <row r="256" spans="1:7" x14ac:dyDescent="0.25">
      <c r="A256" s="4">
        <f t="shared" si="36"/>
        <v>1445</v>
      </c>
      <c r="B256" s="4">
        <f>B254</f>
        <v>352</v>
      </c>
      <c r="C256" s="4" t="s">
        <v>18</v>
      </c>
      <c r="D256" s="4" t="s">
        <v>18</v>
      </c>
      <c r="E256" s="4" t="s">
        <v>18</v>
      </c>
      <c r="F256" s="4">
        <v>2</v>
      </c>
      <c r="G256" s="4" t="str">
        <f t="shared" si="34"/>
        <v>insert into game_score (id, matchid, squad, goals, points, time_type) values (1445, 352, null, null, null, 2);</v>
      </c>
    </row>
    <row r="257" spans="1:7" x14ac:dyDescent="0.25">
      <c r="A257" s="4">
        <f t="shared" si="36"/>
        <v>1446</v>
      </c>
      <c r="B257" s="4">
        <f t="shared" ref="B257" si="47">B254</f>
        <v>352</v>
      </c>
      <c r="C257" s="4" t="s">
        <v>18</v>
      </c>
      <c r="D257" s="4" t="s">
        <v>18</v>
      </c>
      <c r="E257" s="4" t="s">
        <v>18</v>
      </c>
      <c r="F257" s="4">
        <v>1</v>
      </c>
      <c r="G257" s="4" t="str">
        <f t="shared" si="34"/>
        <v>insert into game_score (id, matchid, squad, goals, points, time_type) values (1446, 352, null, null, null, 1);</v>
      </c>
    </row>
    <row r="258" spans="1:7" x14ac:dyDescent="0.25">
      <c r="A258" s="3">
        <f t="shared" si="36"/>
        <v>1447</v>
      </c>
      <c r="B258" s="3">
        <f>B254+1</f>
        <v>353</v>
      </c>
      <c r="C258" s="3" t="s">
        <v>18</v>
      </c>
      <c r="D258" s="3" t="s">
        <v>18</v>
      </c>
      <c r="E258" s="3" t="s">
        <v>18</v>
      </c>
      <c r="F258" s="3">
        <v>2</v>
      </c>
      <c r="G258" s="3" t="str">
        <f t="shared" si="34"/>
        <v>insert into game_score (id, matchid, squad, goals, points, time_type) values (1447, 353, null, null, null, 2);</v>
      </c>
    </row>
    <row r="259" spans="1:7" x14ac:dyDescent="0.25">
      <c r="A259" s="3">
        <f t="shared" si="36"/>
        <v>1448</v>
      </c>
      <c r="B259" s="3">
        <f>B258</f>
        <v>353</v>
      </c>
      <c r="C259" s="3" t="s">
        <v>18</v>
      </c>
      <c r="D259" s="3" t="s">
        <v>18</v>
      </c>
      <c r="E259" s="3" t="s">
        <v>18</v>
      </c>
      <c r="F259" s="3">
        <v>1</v>
      </c>
      <c r="G259" s="3" t="str">
        <f t="shared" si="34"/>
        <v>insert into game_score (id, matchid, squad, goals, points, time_type) values (1448, 353, null, null, null, 1);</v>
      </c>
    </row>
    <row r="260" spans="1:7" x14ac:dyDescent="0.25">
      <c r="A260" s="3">
        <f t="shared" si="36"/>
        <v>1449</v>
      </c>
      <c r="B260" s="3">
        <f>B258</f>
        <v>353</v>
      </c>
      <c r="C260" s="3" t="s">
        <v>18</v>
      </c>
      <c r="D260" s="3" t="s">
        <v>18</v>
      </c>
      <c r="E260" s="3" t="s">
        <v>18</v>
      </c>
      <c r="F260" s="3">
        <v>2</v>
      </c>
      <c r="G260" s="3" t="str">
        <f t="shared" si="34"/>
        <v>insert into game_score (id, matchid, squad, goals, points, time_type) values (1449, 353, null, null, null, 2);</v>
      </c>
    </row>
    <row r="261" spans="1:7" x14ac:dyDescent="0.25">
      <c r="A261" s="3">
        <f t="shared" si="36"/>
        <v>1450</v>
      </c>
      <c r="B261" s="3">
        <f t="shared" ref="B261" si="48">B258</f>
        <v>353</v>
      </c>
      <c r="C261" s="3" t="s">
        <v>18</v>
      </c>
      <c r="D261" s="3" t="s">
        <v>18</v>
      </c>
      <c r="E261" s="3" t="s">
        <v>18</v>
      </c>
      <c r="F261" s="3">
        <v>1</v>
      </c>
      <c r="G261" s="3" t="str">
        <f t="shared" si="34"/>
        <v>insert into game_score (id, matchid, squad, goals, points, time_type) values (1450, 353, null, null, null, 1);</v>
      </c>
    </row>
    <row r="262" spans="1:7" x14ac:dyDescent="0.25">
      <c r="A262" s="4">
        <f t="shared" si="36"/>
        <v>1451</v>
      </c>
      <c r="B262" s="4">
        <f>B258+1</f>
        <v>354</v>
      </c>
      <c r="C262" s="4" t="s">
        <v>18</v>
      </c>
      <c r="D262" s="4" t="s">
        <v>18</v>
      </c>
      <c r="E262" s="4" t="s">
        <v>18</v>
      </c>
      <c r="F262" s="4">
        <v>2</v>
      </c>
      <c r="G262" s="4" t="str">
        <f t="shared" si="34"/>
        <v>insert into game_score (id, matchid, squad, goals, points, time_type) values (1451, 354, null, null, null, 2);</v>
      </c>
    </row>
    <row r="263" spans="1:7" x14ac:dyDescent="0.25">
      <c r="A263" s="4">
        <f t="shared" si="36"/>
        <v>1452</v>
      </c>
      <c r="B263" s="4">
        <f>B262</f>
        <v>354</v>
      </c>
      <c r="C263" s="4" t="s">
        <v>18</v>
      </c>
      <c r="D263" s="4" t="s">
        <v>18</v>
      </c>
      <c r="E263" s="4" t="s">
        <v>18</v>
      </c>
      <c r="F263" s="4">
        <v>1</v>
      </c>
      <c r="G263" s="4" t="str">
        <f t="shared" si="34"/>
        <v>insert into game_score (id, matchid, squad, goals, points, time_type) values (1452, 354, null, null, null, 1);</v>
      </c>
    </row>
    <row r="264" spans="1:7" x14ac:dyDescent="0.25">
      <c r="A264" s="4">
        <f t="shared" si="36"/>
        <v>1453</v>
      </c>
      <c r="B264" s="4">
        <f>B262</f>
        <v>354</v>
      </c>
      <c r="C264" s="4" t="s">
        <v>18</v>
      </c>
      <c r="D264" s="4" t="s">
        <v>18</v>
      </c>
      <c r="E264" s="4" t="s">
        <v>18</v>
      </c>
      <c r="F264" s="4">
        <v>2</v>
      </c>
      <c r="G264" s="4" t="str">
        <f t="shared" si="34"/>
        <v>insert into game_score (id, matchid, squad, goals, points, time_type) values (1453, 354, null, null, null, 2);</v>
      </c>
    </row>
    <row r="265" spans="1:7" x14ac:dyDescent="0.25">
      <c r="A265" s="4">
        <f t="shared" si="36"/>
        <v>1454</v>
      </c>
      <c r="B265" s="4">
        <f t="shared" ref="B265" si="49">B262</f>
        <v>354</v>
      </c>
      <c r="C265" s="4" t="s">
        <v>18</v>
      </c>
      <c r="D265" s="4" t="s">
        <v>18</v>
      </c>
      <c r="E265" s="4" t="s">
        <v>18</v>
      </c>
      <c r="F265" s="4">
        <v>1</v>
      </c>
      <c r="G265" s="4" t="str">
        <f t="shared" si="34"/>
        <v>insert into game_score (id, matchid, squad, goals, points, time_type) values (1454, 354, null, null, null, 1);</v>
      </c>
    </row>
    <row r="266" spans="1:7" x14ac:dyDescent="0.25">
      <c r="A266" s="3">
        <f t="shared" si="36"/>
        <v>1455</v>
      </c>
      <c r="B266" s="3">
        <f>B262+1</f>
        <v>355</v>
      </c>
      <c r="C266" s="3" t="s">
        <v>18</v>
      </c>
      <c r="D266" s="3" t="s">
        <v>18</v>
      </c>
      <c r="E266" s="3" t="s">
        <v>18</v>
      </c>
      <c r="F266" s="3">
        <v>2</v>
      </c>
      <c r="G266" s="3" t="str">
        <f t="shared" si="34"/>
        <v>insert into game_score (id, matchid, squad, goals, points, time_type) values (1455, 355, null, null, null, 2);</v>
      </c>
    </row>
    <row r="267" spans="1:7" x14ac:dyDescent="0.25">
      <c r="A267" s="3">
        <f t="shared" si="36"/>
        <v>1456</v>
      </c>
      <c r="B267" s="3">
        <f>B266</f>
        <v>355</v>
      </c>
      <c r="C267" s="3" t="s">
        <v>18</v>
      </c>
      <c r="D267" s="3" t="s">
        <v>18</v>
      </c>
      <c r="E267" s="3" t="s">
        <v>18</v>
      </c>
      <c r="F267" s="3">
        <v>1</v>
      </c>
      <c r="G267" s="3" t="str">
        <f t="shared" si="34"/>
        <v>insert into game_score (id, matchid, squad, goals, points, time_type) values (1456, 355, null, null, null, 1);</v>
      </c>
    </row>
    <row r="268" spans="1:7" x14ac:dyDescent="0.25">
      <c r="A268" s="3">
        <f t="shared" si="36"/>
        <v>1457</v>
      </c>
      <c r="B268" s="3">
        <f>B266</f>
        <v>355</v>
      </c>
      <c r="C268" s="3" t="s">
        <v>18</v>
      </c>
      <c r="D268" s="3" t="s">
        <v>18</v>
      </c>
      <c r="E268" s="3" t="s">
        <v>18</v>
      </c>
      <c r="F268" s="3">
        <v>2</v>
      </c>
      <c r="G268" s="3" t="str">
        <f t="shared" si="34"/>
        <v>insert into game_score (id, matchid, squad, goals, points, time_type) values (1457, 355, null, null, null, 2);</v>
      </c>
    </row>
    <row r="269" spans="1:7" x14ac:dyDescent="0.25">
      <c r="A269" s="3">
        <f t="shared" si="36"/>
        <v>1458</v>
      </c>
      <c r="B269" s="3">
        <f t="shared" ref="B269" si="50">B266</f>
        <v>355</v>
      </c>
      <c r="C269" s="3" t="s">
        <v>18</v>
      </c>
      <c r="D269" s="3" t="s">
        <v>18</v>
      </c>
      <c r="E269" s="3" t="s">
        <v>18</v>
      </c>
      <c r="F269" s="3">
        <v>1</v>
      </c>
      <c r="G269" s="3" t="str">
        <f t="shared" si="34"/>
        <v>insert into game_score (id, matchid, squad, goals, points, time_type) values (1458, 355, null, null, null, 1);</v>
      </c>
    </row>
    <row r="270" spans="1:7" x14ac:dyDescent="0.25">
      <c r="A270" s="4">
        <f t="shared" si="36"/>
        <v>1459</v>
      </c>
      <c r="B270" s="4">
        <f>B266+1</f>
        <v>356</v>
      </c>
      <c r="C270" s="4" t="s">
        <v>18</v>
      </c>
      <c r="D270" s="4" t="s">
        <v>18</v>
      </c>
      <c r="E270" s="4" t="s">
        <v>18</v>
      </c>
      <c r="F270" s="4">
        <v>2</v>
      </c>
      <c r="G270" s="4" t="str">
        <f t="shared" si="34"/>
        <v>insert into game_score (id, matchid, squad, goals, points, time_type) values (1459, 356, null, null, null, 2);</v>
      </c>
    </row>
    <row r="271" spans="1:7" x14ac:dyDescent="0.25">
      <c r="A271" s="4">
        <f t="shared" si="36"/>
        <v>1460</v>
      </c>
      <c r="B271" s="4">
        <f>B270</f>
        <v>356</v>
      </c>
      <c r="C271" s="4" t="s">
        <v>18</v>
      </c>
      <c r="D271" s="4" t="s">
        <v>18</v>
      </c>
      <c r="E271" s="4" t="s">
        <v>18</v>
      </c>
      <c r="F271" s="4">
        <v>1</v>
      </c>
      <c r="G271" s="4" t="str">
        <f t="shared" si="34"/>
        <v>insert into game_score (id, matchid, squad, goals, points, time_type) values (1460, 356, null, null, null, 1);</v>
      </c>
    </row>
    <row r="272" spans="1:7" x14ac:dyDescent="0.25">
      <c r="A272" s="4">
        <f t="shared" si="36"/>
        <v>1461</v>
      </c>
      <c r="B272" s="4">
        <f>B270</f>
        <v>356</v>
      </c>
      <c r="C272" s="4" t="s">
        <v>18</v>
      </c>
      <c r="D272" s="4" t="s">
        <v>18</v>
      </c>
      <c r="E272" s="4" t="s">
        <v>18</v>
      </c>
      <c r="F272" s="4">
        <v>2</v>
      </c>
      <c r="G272" s="4" t="str">
        <f t="shared" si="34"/>
        <v>insert into game_score (id, matchid, squad, goals, points, time_type) values (1461, 356, null, null, null, 2);</v>
      </c>
    </row>
    <row r="273" spans="1:7" x14ac:dyDescent="0.25">
      <c r="A273" s="4">
        <f t="shared" si="36"/>
        <v>1462</v>
      </c>
      <c r="B273" s="4">
        <f t="shared" ref="B273" si="51">B270</f>
        <v>356</v>
      </c>
      <c r="C273" s="4" t="s">
        <v>18</v>
      </c>
      <c r="D273" s="4" t="s">
        <v>18</v>
      </c>
      <c r="E273" s="4" t="s">
        <v>18</v>
      </c>
      <c r="F273" s="4">
        <v>1</v>
      </c>
      <c r="G273" s="4" t="str">
        <f t="shared" si="34"/>
        <v>insert into game_score (id, matchid, squad, goals, points, time_type) values (1462, 356, null, null, null, 1);</v>
      </c>
    </row>
    <row r="274" spans="1:7" x14ac:dyDescent="0.25">
      <c r="A274" s="3">
        <f t="shared" si="36"/>
        <v>1463</v>
      </c>
      <c r="B274" s="3">
        <f>B270+1</f>
        <v>357</v>
      </c>
      <c r="C274" s="3" t="s">
        <v>18</v>
      </c>
      <c r="D274" s="3" t="s">
        <v>18</v>
      </c>
      <c r="E274" s="3" t="s">
        <v>18</v>
      </c>
      <c r="F274" s="3">
        <v>2</v>
      </c>
      <c r="G274" s="3" t="str">
        <f t="shared" ref="G274:G289" si="52">"insert into game_score (id, matchid, squad, goals, points, time_type) values (" &amp; A274 &amp; ", " &amp; B274 &amp; ", " &amp; C274 &amp; ", " &amp; D274 &amp; ", " &amp; E274 &amp; ", " &amp; F274 &amp; ");"</f>
        <v>insert into game_score (id, matchid, squad, goals, points, time_type) values (1463, 357, null, null, null, 2);</v>
      </c>
    </row>
    <row r="275" spans="1:7" x14ac:dyDescent="0.25">
      <c r="A275" s="3">
        <f t="shared" si="36"/>
        <v>1464</v>
      </c>
      <c r="B275" s="3">
        <f>B274</f>
        <v>357</v>
      </c>
      <c r="C275" s="3" t="s">
        <v>18</v>
      </c>
      <c r="D275" s="3" t="s">
        <v>18</v>
      </c>
      <c r="E275" s="3" t="s">
        <v>18</v>
      </c>
      <c r="F275" s="3">
        <v>1</v>
      </c>
      <c r="G275" s="3" t="str">
        <f t="shared" si="52"/>
        <v>insert into game_score (id, matchid, squad, goals, points, time_type) values (1464, 357, null, null, null, 1);</v>
      </c>
    </row>
    <row r="276" spans="1:7" x14ac:dyDescent="0.25">
      <c r="A276" s="3">
        <f t="shared" si="36"/>
        <v>1465</v>
      </c>
      <c r="B276" s="3">
        <f>B274</f>
        <v>357</v>
      </c>
      <c r="C276" s="3" t="s">
        <v>18</v>
      </c>
      <c r="D276" s="3" t="s">
        <v>18</v>
      </c>
      <c r="E276" s="3" t="s">
        <v>18</v>
      </c>
      <c r="F276" s="3">
        <v>2</v>
      </c>
      <c r="G276" s="3" t="str">
        <f t="shared" si="52"/>
        <v>insert into game_score (id, matchid, squad, goals, points, time_type) values (1465, 357, null, null, null, 2);</v>
      </c>
    </row>
    <row r="277" spans="1:7" x14ac:dyDescent="0.25">
      <c r="A277" s="3">
        <f t="shared" si="36"/>
        <v>1466</v>
      </c>
      <c r="B277" s="3">
        <f t="shared" ref="B277" si="53">B274</f>
        <v>357</v>
      </c>
      <c r="C277" s="3" t="s">
        <v>18</v>
      </c>
      <c r="D277" s="3" t="s">
        <v>18</v>
      </c>
      <c r="E277" s="3" t="s">
        <v>18</v>
      </c>
      <c r="F277" s="3">
        <v>1</v>
      </c>
      <c r="G277" s="3" t="str">
        <f t="shared" si="52"/>
        <v>insert into game_score (id, matchid, squad, goals, points, time_type) values (1466, 357, null, null, null, 1);</v>
      </c>
    </row>
    <row r="278" spans="1:7" x14ac:dyDescent="0.25">
      <c r="A278" s="4">
        <f t="shared" ref="A278:A289" si="54">A277+1</f>
        <v>1467</v>
      </c>
      <c r="B278" s="4">
        <f>B274+1</f>
        <v>358</v>
      </c>
      <c r="C278" s="4" t="s">
        <v>18</v>
      </c>
      <c r="D278" s="4" t="s">
        <v>18</v>
      </c>
      <c r="E278" s="4" t="s">
        <v>18</v>
      </c>
      <c r="F278" s="4">
        <v>2</v>
      </c>
      <c r="G278" s="4" t="str">
        <f t="shared" si="52"/>
        <v>insert into game_score (id, matchid, squad, goals, points, time_type) values (1467, 358, null, null, null, 2);</v>
      </c>
    </row>
    <row r="279" spans="1:7" x14ac:dyDescent="0.25">
      <c r="A279" s="4">
        <f t="shared" si="54"/>
        <v>1468</v>
      </c>
      <c r="B279" s="4">
        <f>B278</f>
        <v>358</v>
      </c>
      <c r="C279" s="4" t="s">
        <v>18</v>
      </c>
      <c r="D279" s="4" t="s">
        <v>18</v>
      </c>
      <c r="E279" s="4" t="s">
        <v>18</v>
      </c>
      <c r="F279" s="4">
        <v>1</v>
      </c>
      <c r="G279" s="4" t="str">
        <f t="shared" si="52"/>
        <v>insert into game_score (id, matchid, squad, goals, points, time_type) values (1468, 358, null, null, null, 1);</v>
      </c>
    </row>
    <row r="280" spans="1:7" x14ac:dyDescent="0.25">
      <c r="A280" s="4">
        <f t="shared" si="54"/>
        <v>1469</v>
      </c>
      <c r="B280" s="4">
        <f>B278</f>
        <v>358</v>
      </c>
      <c r="C280" s="4" t="s">
        <v>18</v>
      </c>
      <c r="D280" s="4" t="s">
        <v>18</v>
      </c>
      <c r="E280" s="4" t="s">
        <v>18</v>
      </c>
      <c r="F280" s="4">
        <v>2</v>
      </c>
      <c r="G280" s="4" t="str">
        <f t="shared" si="52"/>
        <v>insert into game_score (id, matchid, squad, goals, points, time_type) values (1469, 358, null, null, null, 2);</v>
      </c>
    </row>
    <row r="281" spans="1:7" x14ac:dyDescent="0.25">
      <c r="A281" s="4">
        <f t="shared" si="54"/>
        <v>1470</v>
      </c>
      <c r="B281" s="4">
        <f t="shared" ref="B281" si="55">B278</f>
        <v>358</v>
      </c>
      <c r="C281" s="4" t="s">
        <v>18</v>
      </c>
      <c r="D281" s="4" t="s">
        <v>18</v>
      </c>
      <c r="E281" s="4" t="s">
        <v>18</v>
      </c>
      <c r="F281" s="4">
        <v>1</v>
      </c>
      <c r="G281" s="4" t="str">
        <f t="shared" si="52"/>
        <v>insert into game_score (id, matchid, squad, goals, points, time_type) values (1470, 358, null, null, null, 1);</v>
      </c>
    </row>
    <row r="282" spans="1:7" x14ac:dyDescent="0.25">
      <c r="A282" s="3">
        <f t="shared" si="54"/>
        <v>1471</v>
      </c>
      <c r="B282" s="3">
        <f>B278+1</f>
        <v>359</v>
      </c>
      <c r="C282" s="3" t="s">
        <v>18</v>
      </c>
      <c r="D282" s="3" t="s">
        <v>18</v>
      </c>
      <c r="E282" s="3" t="s">
        <v>18</v>
      </c>
      <c r="F282" s="3">
        <v>2</v>
      </c>
      <c r="G282" s="3" t="str">
        <f t="shared" si="52"/>
        <v>insert into game_score (id, matchid, squad, goals, points, time_type) values (1471, 359, null, null, null, 2);</v>
      </c>
    </row>
    <row r="283" spans="1:7" x14ac:dyDescent="0.25">
      <c r="A283" s="3">
        <f t="shared" si="54"/>
        <v>1472</v>
      </c>
      <c r="B283" s="3">
        <f>B282</f>
        <v>359</v>
      </c>
      <c r="C283" s="3" t="s">
        <v>18</v>
      </c>
      <c r="D283" s="3" t="s">
        <v>18</v>
      </c>
      <c r="E283" s="3" t="s">
        <v>18</v>
      </c>
      <c r="F283" s="3">
        <v>1</v>
      </c>
      <c r="G283" s="3" t="str">
        <f t="shared" si="52"/>
        <v>insert into game_score (id, matchid, squad, goals, points, time_type) values (1472, 359, null, null, null, 1);</v>
      </c>
    </row>
    <row r="284" spans="1:7" x14ac:dyDescent="0.25">
      <c r="A284" s="3">
        <f t="shared" si="54"/>
        <v>1473</v>
      </c>
      <c r="B284" s="3">
        <f>B282</f>
        <v>359</v>
      </c>
      <c r="C284" s="3" t="s">
        <v>18</v>
      </c>
      <c r="D284" s="3" t="s">
        <v>18</v>
      </c>
      <c r="E284" s="3" t="s">
        <v>18</v>
      </c>
      <c r="F284" s="3">
        <v>2</v>
      </c>
      <c r="G284" s="3" t="str">
        <f t="shared" si="52"/>
        <v>insert into game_score (id, matchid, squad, goals, points, time_type) values (1473, 359, null, null, null, 2);</v>
      </c>
    </row>
    <row r="285" spans="1:7" x14ac:dyDescent="0.25">
      <c r="A285" s="3">
        <f t="shared" si="54"/>
        <v>1474</v>
      </c>
      <c r="B285" s="3">
        <f t="shared" ref="B285" si="56">B282</f>
        <v>359</v>
      </c>
      <c r="C285" s="3" t="s">
        <v>18</v>
      </c>
      <c r="D285" s="3" t="s">
        <v>18</v>
      </c>
      <c r="E285" s="3" t="s">
        <v>18</v>
      </c>
      <c r="F285" s="3">
        <v>1</v>
      </c>
      <c r="G285" s="3" t="str">
        <f t="shared" si="52"/>
        <v>insert into game_score (id, matchid, squad, goals, points, time_type) values (1474, 359, null, null, null, 1);</v>
      </c>
    </row>
    <row r="286" spans="1:7" x14ac:dyDescent="0.25">
      <c r="A286" s="4">
        <f t="shared" si="54"/>
        <v>1475</v>
      </c>
      <c r="B286" s="4">
        <f>B282+1</f>
        <v>360</v>
      </c>
      <c r="C286" s="4" t="s">
        <v>18</v>
      </c>
      <c r="D286" s="4" t="s">
        <v>18</v>
      </c>
      <c r="E286" s="4" t="s">
        <v>18</v>
      </c>
      <c r="F286" s="4">
        <v>2</v>
      </c>
      <c r="G286" s="4" t="str">
        <f t="shared" si="52"/>
        <v>insert into game_score (id, matchid, squad, goals, points, time_type) values (1475, 360, null, null, null, 2);</v>
      </c>
    </row>
    <row r="287" spans="1:7" x14ac:dyDescent="0.25">
      <c r="A287" s="4">
        <f t="shared" si="54"/>
        <v>1476</v>
      </c>
      <c r="B287" s="4">
        <f>B286</f>
        <v>360</v>
      </c>
      <c r="C287" s="4" t="s">
        <v>18</v>
      </c>
      <c r="D287" s="4" t="s">
        <v>18</v>
      </c>
      <c r="E287" s="4" t="s">
        <v>18</v>
      </c>
      <c r="F287" s="4">
        <v>1</v>
      </c>
      <c r="G287" s="4" t="str">
        <f t="shared" si="52"/>
        <v>insert into game_score (id, matchid, squad, goals, points, time_type) values (1476, 360, null, null, null, 1);</v>
      </c>
    </row>
    <row r="288" spans="1:7" x14ac:dyDescent="0.25">
      <c r="A288" s="4">
        <f t="shared" si="54"/>
        <v>1477</v>
      </c>
      <c r="B288" s="4">
        <f>B286</f>
        <v>360</v>
      </c>
      <c r="C288" s="4" t="s">
        <v>18</v>
      </c>
      <c r="D288" s="4" t="s">
        <v>18</v>
      </c>
      <c r="E288" s="4" t="s">
        <v>18</v>
      </c>
      <c r="F288" s="4">
        <v>2</v>
      </c>
      <c r="G288" s="4" t="str">
        <f t="shared" si="52"/>
        <v>insert into game_score (id, matchid, squad, goals, points, time_type) values (1477, 360, null, null, null, 2);</v>
      </c>
    </row>
    <row r="289" spans="1:7" x14ac:dyDescent="0.25">
      <c r="A289" s="4">
        <f t="shared" si="54"/>
        <v>1478</v>
      </c>
      <c r="B289" s="4">
        <f t="shared" ref="B289" si="57">B286</f>
        <v>360</v>
      </c>
      <c r="C289" s="4" t="s">
        <v>18</v>
      </c>
      <c r="D289" s="4" t="s">
        <v>18</v>
      </c>
      <c r="E289" s="4" t="s">
        <v>18</v>
      </c>
      <c r="F289" s="4">
        <v>1</v>
      </c>
      <c r="G289" s="4" t="str">
        <f t="shared" si="52"/>
        <v>insert into game_score (id, matchid, squad, goals, points, time_type) values (1478, 360, null, null, null,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2016-09-12T02:42:32Z</dcterms:modified>
</cp:coreProperties>
</file>