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G87" i="40" l="1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66" i="47"/>
  <c r="B167" i="47"/>
  <c r="B168" i="47"/>
  <c r="B165" i="47"/>
  <c r="G48" i="47"/>
  <c r="A49" i="47"/>
  <c r="G49" i="47" l="1"/>
  <c r="A50" i="47"/>
  <c r="B170" i="47"/>
  <c r="B169" i="47"/>
  <c r="B172" i="47"/>
  <c r="B171" i="47"/>
  <c r="A113" i="37"/>
  <c r="G112" i="37"/>
  <c r="G50" i="47" l="1"/>
  <c r="A51" i="47"/>
  <c r="A114" i="37"/>
  <c r="G113" i="37"/>
  <c r="B174" i="47"/>
  <c r="B173" i="47"/>
  <c r="B176" i="47"/>
  <c r="B175" i="47"/>
  <c r="G51" i="47" l="1"/>
  <c r="A52" i="47"/>
  <c r="B178" i="47"/>
  <c r="B177" i="47"/>
  <c r="B180" i="47"/>
  <c r="B179" i="47"/>
  <c r="G114" i="37"/>
  <c r="A115" i="37"/>
  <c r="B183" i="47" l="1"/>
  <c r="B182" i="47"/>
  <c r="B184" i="47"/>
  <c r="B181" i="47"/>
  <c r="G115" i="37"/>
  <c r="A116" i="37"/>
  <c r="G52" i="47"/>
  <c r="A53" i="47"/>
  <c r="G53" i="47" s="1"/>
  <c r="G116" i="37" l="1"/>
  <c r="A117" i="37"/>
  <c r="B186" i="47"/>
  <c r="B187" i="47"/>
  <c r="B188" i="47"/>
  <c r="B185" i="47"/>
  <c r="B190" i="47" l="1"/>
  <c r="B189" i="47"/>
  <c r="B191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A165" i="47" l="1"/>
  <c r="G164" i="47"/>
  <c r="A166" i="47" l="1"/>
  <c r="G165" i="47"/>
  <c r="A167" i="47" l="1"/>
  <c r="G166" i="47"/>
  <c r="G167" i="47" l="1"/>
  <c r="A168" i="47"/>
  <c r="G168" i="47" l="1"/>
  <c r="A169" i="47"/>
  <c r="G169" i="47" l="1"/>
  <c r="A170" i="47"/>
  <c r="A171" i="47" l="1"/>
  <c r="G170" i="47"/>
  <c r="A172" i="47" l="1"/>
  <c r="G171" i="47"/>
  <c r="G172" i="47" l="1"/>
  <c r="A173" i="47"/>
  <c r="A174" i="47" l="1"/>
  <c r="G173" i="47"/>
  <c r="A175" i="47" l="1"/>
  <c r="G174" i="47"/>
  <c r="A176" i="47" l="1"/>
  <c r="G175" i="47"/>
  <c r="A177" i="47" l="1"/>
  <c r="G176" i="47"/>
  <c r="A178" i="47" l="1"/>
  <c r="G177" i="47"/>
  <c r="G178" i="47" l="1"/>
  <c r="A179" i="47"/>
  <c r="A180" i="47" l="1"/>
  <c r="G179" i="47"/>
  <c r="A181" i="47" l="1"/>
  <c r="G180" i="47"/>
  <c r="G181" i="47" l="1"/>
  <c r="A182" i="47"/>
  <c r="G182" i="47" l="1"/>
  <c r="A183" i="47"/>
  <c r="A184" i="47" l="1"/>
  <c r="G183" i="47"/>
  <c r="G184" i="47" l="1"/>
  <c r="A185" i="47"/>
  <c r="G185" i="47" l="1"/>
  <c r="A186" i="47"/>
  <c r="G186" i="47" l="1"/>
  <c r="A187" i="47"/>
  <c r="G187" i="47" l="1"/>
  <c r="A188" i="47"/>
  <c r="G188" i="47" l="1"/>
  <c r="A189" i="47"/>
  <c r="G189" i="47" l="1"/>
  <c r="A190" i="47"/>
  <c r="G190" i="47" l="1"/>
  <c r="A191" i="47"/>
  <c r="G191" i="47" s="1"/>
</calcChain>
</file>

<file path=xl/sharedStrings.xml><?xml version="1.0" encoding="utf-8"?>
<sst xmlns="http://schemas.openxmlformats.org/spreadsheetml/2006/main" count="951" uniqueCount="18">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</sst>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(3111, 758, 1, 0, 0,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(3112, 758, 1, 0, 0,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>
        <v>2</v>
      </c>
      <c r="E66" s="4">
        <v>3</v>
      </c>
      <c r="F66" s="4">
        <v>2</v>
      </c>
      <c r="G66" s="4" t="str">
        <f t="shared" si="9"/>
        <v>insert into game_score (id, matchid, squad, goals, points, time_type) values (3113, 758, 57, 2, 3,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>
        <v>2</v>
      </c>
      <c r="E67" s="4">
        <v>0</v>
      </c>
      <c r="F67" s="4">
        <v>1</v>
      </c>
      <c r="G67" s="4" t="str">
        <f t="shared" si="9"/>
        <v>insert into game_score (id, matchid, squad, goals, points, time_type) values (3114, 758, 57, 2, 0,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>
        <v>0</v>
      </c>
      <c r="E68">
        <v>1</v>
      </c>
      <c r="F68">
        <v>2</v>
      </c>
      <c r="G68" t="str">
        <f t="shared" si="9"/>
        <v>insert into game_score (id, matchid, squad, goals, points, time_type) values (3115, 759, 506, 0, 1,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>
        <v>0</v>
      </c>
      <c r="E69">
        <v>0</v>
      </c>
      <c r="F69">
        <v>1</v>
      </c>
      <c r="G69" t="str">
        <f t="shared" si="9"/>
        <v>insert into game_score (id, matchid, squad, goals, points, time_type) values (3116, 759, 506, 0, 0,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>
        <v>0</v>
      </c>
      <c r="E70">
        <v>1</v>
      </c>
      <c r="F70">
        <v>2</v>
      </c>
      <c r="G70" t="str">
        <f t="shared" si="9"/>
        <v>insert into game_score (id, matchid, squad, goals, points, time_type) values (3117, 759, 595, 0, 1,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>
        <v>0</v>
      </c>
      <c r="E71">
        <v>0</v>
      </c>
      <c r="F71">
        <v>1</v>
      </c>
      <c r="G71" t="str">
        <f t="shared" si="9"/>
        <v>insert into game_score (id, matchid, squad, goals, points, time_type) values (3118, 759, 595, 0, 0,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 t="s">
        <v>17</v>
      </c>
      <c r="E72" s="4" t="s">
        <v>17</v>
      </c>
      <c r="F72" s="4">
        <v>2</v>
      </c>
      <c r="G72" s="4" t="str">
        <f t="shared" si="9"/>
        <v>insert into game_score (id, matchid, squad, goals, points, time_type) values (3119, 760, 1, null, null,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 t="s">
        <v>17</v>
      </c>
      <c r="E73" s="4" t="s">
        <v>17</v>
      </c>
      <c r="F73" s="4">
        <v>1</v>
      </c>
      <c r="G73" s="4" t="str">
        <f t="shared" si="9"/>
        <v>insert into game_score (id, matchid, squad, goals, points, time_type) values (3120, 760, 1, null, null,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 t="s">
        <v>17</v>
      </c>
      <c r="E74" s="4" t="s">
        <v>17</v>
      </c>
      <c r="F74" s="4">
        <v>2</v>
      </c>
      <c r="G74" s="4" t="str">
        <f t="shared" si="9"/>
        <v>insert into game_score (id, matchid, squad, goals, points, time_type) values (3121, 760, 506, null, null,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 t="s">
        <v>17</v>
      </c>
      <c r="E75" s="4" t="s">
        <v>17</v>
      </c>
      <c r="F75" s="4">
        <v>1</v>
      </c>
      <c r="G75" s="4" t="str">
        <f t="shared" si="9"/>
        <v>insert into game_score (id, matchid, squad, goals, points, time_type) values (3122, 760, 506, null, null,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 t="s">
        <v>17</v>
      </c>
      <c r="E76" t="s">
        <v>17</v>
      </c>
      <c r="F76">
        <v>2</v>
      </c>
      <c r="G76" t="str">
        <f t="shared" si="9"/>
        <v>insert into game_score (id, matchid, squad, goals, points, time_type) values (3123, 761, 57, null, null,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 t="s">
        <v>17</v>
      </c>
      <c r="E77" t="s">
        <v>17</v>
      </c>
      <c r="F77">
        <v>1</v>
      </c>
      <c r="G77" t="str">
        <f t="shared" si="9"/>
        <v>insert into game_score (id, matchid, squad, goals, points, time_type) values (3124, 761, 57, null, null,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 t="s">
        <v>17</v>
      </c>
      <c r="E78" t="s">
        <v>17</v>
      </c>
      <c r="F78">
        <v>2</v>
      </c>
      <c r="G78" t="str">
        <f t="shared" si="9"/>
        <v>insert into game_score (id, matchid, squad, goals, points, time_type) values (3125, 761, 595, null, null,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 t="s">
        <v>17</v>
      </c>
      <c r="E79" t="s">
        <v>17</v>
      </c>
      <c r="F79">
        <v>1</v>
      </c>
      <c r="G79" t="str">
        <f t="shared" si="9"/>
        <v>insert into game_score (id, matchid, squad, goals, points, time_type) values (3126, 761, 595, null, null,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 t="s">
        <v>17</v>
      </c>
      <c r="E80" s="4" t="s">
        <v>17</v>
      </c>
      <c r="F80" s="4">
        <v>2</v>
      </c>
      <c r="G80" s="4" t="str">
        <f t="shared" si="9"/>
        <v>insert into game_score (id, matchid, squad, goals, points, time_type) values (3127, 762, 1, null, null,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 t="s">
        <v>17</v>
      </c>
      <c r="E81" s="4" t="s">
        <v>17</v>
      </c>
      <c r="F81" s="4">
        <v>1</v>
      </c>
      <c r="G81" s="4" t="str">
        <f t="shared" si="9"/>
        <v>insert into game_score (id, matchid, squad, goals, points, time_type) values (3128, 762, 1, null, null,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 t="s">
        <v>17</v>
      </c>
      <c r="E82" s="4" t="s">
        <v>17</v>
      </c>
      <c r="F82" s="4">
        <v>2</v>
      </c>
      <c r="G82" s="4" t="str">
        <f t="shared" si="9"/>
        <v>insert into game_score (id, matchid, squad, goals, points, time_type) values (3129, 762, 595, null, null,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 t="s">
        <v>17</v>
      </c>
      <c r="E83" s="4" t="s">
        <v>17</v>
      </c>
      <c r="F83" s="4">
        <v>1</v>
      </c>
      <c r="G83" s="4" t="str">
        <f t="shared" si="9"/>
        <v>insert into game_score (id, matchid, squad, goals, points, time_type) values (3130, 762, 595, null, null,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 t="s">
        <v>17</v>
      </c>
      <c r="E84" t="s">
        <v>17</v>
      </c>
      <c r="F84">
        <v>2</v>
      </c>
      <c r="G84" t="str">
        <f t="shared" si="9"/>
        <v>insert into game_score (id, matchid, squad, goals, points, time_type) values (3131, 763, 57, null, null,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 t="s">
        <v>17</v>
      </c>
      <c r="E85" t="s">
        <v>17</v>
      </c>
      <c r="F85">
        <v>1</v>
      </c>
      <c r="G85" t="str">
        <f t="shared" si="9"/>
        <v>insert into game_score (id, matchid, squad, goals, points, time_type) values (3132, 763, 57, null, null,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 t="s">
        <v>17</v>
      </c>
      <c r="E86" t="s">
        <v>17</v>
      </c>
      <c r="F86">
        <v>2</v>
      </c>
      <c r="G86" t="str">
        <f t="shared" si="9"/>
        <v>insert into game_score (id, matchid, squad, goals, points, time_type) values (3133, 763, 506, null, null,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 t="s">
        <v>17</v>
      </c>
      <c r="E87" t="s">
        <v>17</v>
      </c>
      <c r="F87">
        <v>1</v>
      </c>
      <c r="G87" t="str">
        <f t="shared" si="9"/>
        <v>insert into game_score (id, matchid, squad, goals, points, time_type) values (3134, 763, 506, null, null,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>
        <v>0</v>
      </c>
      <c r="E88" s="4">
        <v>0</v>
      </c>
      <c r="F88" s="4">
        <v>2</v>
      </c>
      <c r="G88" s="4" t="str">
        <f t="shared" si="9"/>
        <v>insert into game_score (id, matchid, squad, goals, points, time_type) values (3135, 764, 509, 0, 0,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>
        <v>0</v>
      </c>
      <c r="E89" s="4">
        <v>0</v>
      </c>
      <c r="F89" s="4">
        <v>1</v>
      </c>
      <c r="G89" s="4" t="str">
        <f t="shared" si="9"/>
        <v>insert into game_score (id, matchid, squad, goals, points, time_type) values (3136, 764, 509, 0, 0,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>
        <v>1</v>
      </c>
      <c r="E90" s="4">
        <v>3</v>
      </c>
      <c r="F90" s="4">
        <v>2</v>
      </c>
      <c r="G90" s="4" t="str">
        <f t="shared" si="9"/>
        <v>insert into game_score (id, matchid, squad, goals, points, time_type) values (3137, 764, 51, 1, 3,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>
        <v>0</v>
      </c>
      <c r="E91" s="4">
        <v>0</v>
      </c>
      <c r="F91" s="4">
        <v>1</v>
      </c>
      <c r="G91" s="4" t="str">
        <f t="shared" si="9"/>
        <v>insert into game_score (id, matchid, squad, goals, points, time_type) values (3138, 764, 51, 0, 0,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>
        <v>0</v>
      </c>
      <c r="E92">
        <v>1</v>
      </c>
      <c r="F92">
        <v>2</v>
      </c>
      <c r="G92" t="str">
        <f t="shared" si="9"/>
        <v>insert into game_score (id, matchid, squad, goals, points, time_type) values (3139, 765, 55, 0, 1,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>
        <v>0</v>
      </c>
      <c r="E93">
        <v>0</v>
      </c>
      <c r="F93">
        <v>1</v>
      </c>
      <c r="G93" t="str">
        <f t="shared" si="9"/>
        <v>insert into game_score (id, matchid, squad, goals, points, time_type) values (3140, 765, 55, 0, 0,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>
        <v>0</v>
      </c>
      <c r="E94">
        <v>1</v>
      </c>
      <c r="F94">
        <v>2</v>
      </c>
      <c r="G94" t="str">
        <f t="shared" si="9"/>
        <v>insert into game_score (id, matchid, squad, goals, points, time_type) values (3141, 765, 593, 0, 1,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>
        <v>0</v>
      </c>
      <c r="E95">
        <v>0</v>
      </c>
      <c r="F95">
        <v>1</v>
      </c>
      <c r="G95" t="str">
        <f t="shared" si="9"/>
        <v>insert into game_score (id, matchid, squad, goals, points, time_type) values (3142, 765, 593, 0, 0,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 t="s">
        <v>17</v>
      </c>
      <c r="E96" s="4" t="s">
        <v>17</v>
      </c>
      <c r="F96" s="4">
        <v>2</v>
      </c>
      <c r="G96" s="4" t="str">
        <f t="shared" si="9"/>
        <v>insert into game_score (id, matchid, squad, goals, points, time_type) values (3143, 766, 55, null, null,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 t="s">
        <v>17</v>
      </c>
      <c r="E97" s="4" t="s">
        <v>17</v>
      </c>
      <c r="F97" s="4">
        <v>1</v>
      </c>
      <c r="G97" s="4" t="str">
        <f t="shared" si="9"/>
        <v>insert into game_score (id, matchid, squad, goals, points, time_type) values (3144, 766, 55, null, null,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 t="s">
        <v>17</v>
      </c>
      <c r="E98" s="4" t="s">
        <v>17</v>
      </c>
      <c r="F98" s="4">
        <v>2</v>
      </c>
      <c r="G98" s="4" t="str">
        <f t="shared" si="9"/>
        <v>insert into game_score (id, matchid, squad, goals, points, time_type) values (3145, 766, 509, null, null,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 t="s">
        <v>17</v>
      </c>
      <c r="E99" s="4" t="s">
        <v>17</v>
      </c>
      <c r="F99" s="4">
        <v>1</v>
      </c>
      <c r="G99" s="4" t="str">
        <f t="shared" si="9"/>
        <v>insert into game_score (id, matchid, squad, goals, points, time_type) values (3146, 766, 509, null, null,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 t="s">
        <v>17</v>
      </c>
      <c r="E100" t="s">
        <v>17</v>
      </c>
      <c r="F100">
        <v>2</v>
      </c>
      <c r="G100" t="str">
        <f t="shared" si="9"/>
        <v>insert into game_score (id, matchid, squad, goals, points, time_type) values (3147, 767, 593, null, null,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 t="s">
        <v>17</v>
      </c>
      <c r="E101" t="s">
        <v>17</v>
      </c>
      <c r="F101">
        <v>1</v>
      </c>
      <c r="G101" t="str">
        <f t="shared" si="9"/>
        <v>insert into game_score (id, matchid, squad, goals, points, time_type) values (3148, 767, 593, null, null,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 t="s">
        <v>17</v>
      </c>
      <c r="E102" t="s">
        <v>17</v>
      </c>
      <c r="F102">
        <v>2</v>
      </c>
      <c r="G102" t="str">
        <f t="shared" si="9"/>
        <v>insert into game_score (id, matchid, squad, goals, points, time_type) values (3149, 767, 51, null, null,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 t="s">
        <v>17</v>
      </c>
      <c r="E103" t="s">
        <v>17</v>
      </c>
      <c r="F103">
        <v>1</v>
      </c>
      <c r="G103" t="str">
        <f t="shared" si="9"/>
        <v>insert into game_score (id, matchid, squad, goals, points, time_type) values (3150, 767, 51, null, null,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 t="s">
        <v>17</v>
      </c>
      <c r="E104" s="4" t="s">
        <v>17</v>
      </c>
      <c r="F104" s="4">
        <v>2</v>
      </c>
      <c r="G104" s="4" t="str">
        <f t="shared" si="9"/>
        <v>insert into game_score (id, matchid, squad, goals, points, time_type) values (3151, 768, 593, null, null,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 t="s">
        <v>17</v>
      </c>
      <c r="E105" s="4" t="s">
        <v>17</v>
      </c>
      <c r="F105" s="4">
        <v>1</v>
      </c>
      <c r="G105" s="4" t="str">
        <f t="shared" si="9"/>
        <v>insert into game_score (id, matchid, squad, goals, points, time_type) values (3152, 768, 593, null, null,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 t="s">
        <v>17</v>
      </c>
      <c r="E106" s="4" t="s">
        <v>17</v>
      </c>
      <c r="F106" s="4">
        <v>2</v>
      </c>
      <c r="G106" s="4" t="str">
        <f t="shared" si="9"/>
        <v>insert into game_score (id, matchid, squad, goals, points, time_type) values (3153, 768, 509, null, null,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 t="s">
        <v>17</v>
      </c>
      <c r="E107" s="4" t="s">
        <v>17</v>
      </c>
      <c r="F107" s="4">
        <v>1</v>
      </c>
      <c r="G107" s="4" t="str">
        <f t="shared" si="9"/>
        <v>insert into game_score (id, matchid, squad, goals, points, time_type) values (3154, 768, 509, null, null,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(3155, 769, 55, null, null,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(3156, 769, 55, null, null,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(3157, 769, 51, null, null,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(3158, 769, 51, null, null,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 t="s">
        <v>17</v>
      </c>
      <c r="E112" s="4" t="s">
        <v>17</v>
      </c>
      <c r="F112" s="4">
        <v>2</v>
      </c>
      <c r="G112" s="4" t="str">
        <f t="shared" si="9"/>
        <v>insert into game_score (id, matchid, squad, goals, points, time_type) values (3159, 770, 1876, null, null,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 t="s">
        <v>17</v>
      </c>
      <c r="E113" s="4" t="s">
        <v>17</v>
      </c>
      <c r="F113" s="4">
        <v>1</v>
      </c>
      <c r="G113" s="4" t="str">
        <f t="shared" si="9"/>
        <v>insert into game_score (id, matchid, squad, goals, points, time_type) values (3160, 770, 1876, null, null,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 t="s">
        <v>17</v>
      </c>
      <c r="E114" s="4" t="s">
        <v>17</v>
      </c>
      <c r="F114" s="4">
        <v>2</v>
      </c>
      <c r="G114" s="4" t="str">
        <f t="shared" si="9"/>
        <v>insert into game_score (id, matchid, squad, goals, points, time_type) values (3161, 770, 58, null, null,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 t="s">
        <v>17</v>
      </c>
      <c r="E115" s="4" t="s">
        <v>17</v>
      </c>
      <c r="F115" s="4">
        <v>1</v>
      </c>
      <c r="G115" s="4" t="str">
        <f t="shared" si="9"/>
        <v>insert into game_score (id, matchid, squad, goals, points, time_type) values (3162, 770, 58, null, null,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 t="s">
        <v>17</v>
      </c>
      <c r="E116" t="s">
        <v>17</v>
      </c>
      <c r="F116">
        <v>2</v>
      </c>
      <c r="G116" t="str">
        <f t="shared" si="9"/>
        <v>insert into game_score (id, matchid, squad, goals, points, time_type) values (3163, 771, 52, null, null,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 t="s">
        <v>17</v>
      </c>
      <c r="E117" t="s">
        <v>17</v>
      </c>
      <c r="F117">
        <v>1</v>
      </c>
      <c r="G117" t="str">
        <f t="shared" si="9"/>
        <v>insert into game_score (id, matchid, squad, goals, points, time_type) values (3164, 771, 52, null, null, 1);</v>
      </c>
    </row>
    <row r="118" spans="1:7" x14ac:dyDescent="0.25">
      <c r="A118">
        <f t="shared" si="10"/>
        <v>3165</v>
      </c>
      <c r="B118">
        <f t="shared" ref="B118" si="49">B116</f>
        <v>771</v>
      </c>
      <c r="C118">
        <v>598</v>
      </c>
      <c r="D118" t="s">
        <v>17</v>
      </c>
      <c r="E118" t="s">
        <v>17</v>
      </c>
      <c r="F118">
        <v>2</v>
      </c>
      <c r="G118" t="str">
        <f t="shared" si="9"/>
        <v>insert into game_score (id, matchid, squad, goals, points, time_type) values (3165, 771, 598, null, null, 2);</v>
      </c>
    </row>
    <row r="119" spans="1:7" x14ac:dyDescent="0.25">
      <c r="A119">
        <f t="shared" si="10"/>
        <v>3166</v>
      </c>
      <c r="B119">
        <f t="shared" ref="B119" si="50">B116</f>
        <v>771</v>
      </c>
      <c r="C119">
        <v>598</v>
      </c>
      <c r="D119" t="s">
        <v>17</v>
      </c>
      <c r="E119" t="s">
        <v>17</v>
      </c>
      <c r="F119">
        <v>1</v>
      </c>
      <c r="G119" t="str">
        <f t="shared" si="9"/>
        <v>insert into game_score (id, matchid, squad, goals, points, time_type) values (3166, 771, 598, null, null, 1);</v>
      </c>
    </row>
    <row r="120" spans="1:7" x14ac:dyDescent="0.25">
      <c r="A120" s="4">
        <f t="shared" si="10"/>
        <v>3167</v>
      </c>
      <c r="B120" s="4">
        <f t="shared" ref="B120" si="51">B116+1</f>
        <v>772</v>
      </c>
      <c r="C120" s="4">
        <v>598</v>
      </c>
      <c r="D120" s="4" t="s">
        <v>17</v>
      </c>
      <c r="E120" s="4" t="s">
        <v>17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null, null, 2);</v>
      </c>
    </row>
    <row r="121" spans="1:7" x14ac:dyDescent="0.25">
      <c r="A121" s="4">
        <f t="shared" si="10"/>
        <v>3168</v>
      </c>
      <c r="B121" s="4">
        <f t="shared" ref="B121" si="53">B120</f>
        <v>772</v>
      </c>
      <c r="C121" s="4">
        <v>598</v>
      </c>
      <c r="D121" s="4" t="s">
        <v>17</v>
      </c>
      <c r="E121" s="4" t="s">
        <v>17</v>
      </c>
      <c r="F121" s="4">
        <v>1</v>
      </c>
      <c r="G121" s="4" t="str">
        <f t="shared" si="52"/>
        <v>insert into game_score (id, matchid, squad, goals, points, time_type) values (3168, 772, 598, null, null, 1);</v>
      </c>
    </row>
    <row r="122" spans="1:7" x14ac:dyDescent="0.25">
      <c r="A122" s="4">
        <f t="shared" ref="A122:A185" si="54">A121+1</f>
        <v>3169</v>
      </c>
      <c r="B122" s="4">
        <f t="shared" ref="B122" si="55">B120</f>
        <v>772</v>
      </c>
      <c r="C122" s="4">
        <v>58</v>
      </c>
      <c r="D122" s="4" t="s">
        <v>17</v>
      </c>
      <c r="E122" s="4" t="s">
        <v>17</v>
      </c>
      <c r="F122" s="4">
        <v>2</v>
      </c>
      <c r="G122" s="4" t="str">
        <f t="shared" si="52"/>
        <v>insert into game_score (id, matchid, squad, goals, points, time_type) values (3169, 772, 58, null, null, 2);</v>
      </c>
    </row>
    <row r="123" spans="1:7" x14ac:dyDescent="0.25">
      <c r="A123" s="4">
        <f t="shared" si="54"/>
        <v>3170</v>
      </c>
      <c r="B123" s="4">
        <f t="shared" ref="B123" si="56">B120</f>
        <v>772</v>
      </c>
      <c r="C123" s="4">
        <v>58</v>
      </c>
      <c r="D123" s="4" t="s">
        <v>17</v>
      </c>
      <c r="E123" s="4" t="s">
        <v>17</v>
      </c>
      <c r="F123" s="4">
        <v>1</v>
      </c>
      <c r="G123" s="4" t="str">
        <f t="shared" si="52"/>
        <v>insert into game_score (id, matchid, squad, goals, points, time_type) values (3170, 772, 58, null, null, 1);</v>
      </c>
    </row>
    <row r="124" spans="1:7" x14ac:dyDescent="0.25">
      <c r="A124">
        <f t="shared" si="54"/>
        <v>3171</v>
      </c>
      <c r="B124">
        <f t="shared" ref="B124" si="57">B120+1</f>
        <v>773</v>
      </c>
      <c r="C124">
        <v>52</v>
      </c>
      <c r="D124" t="s">
        <v>17</v>
      </c>
      <c r="E124" t="s">
        <v>17</v>
      </c>
      <c r="F124">
        <v>2</v>
      </c>
      <c r="G124" t="str">
        <f t="shared" si="52"/>
        <v>insert into game_score (id, matchid, squad, goals, points, time_type) values (3171, 773, 52, null, null, 2);</v>
      </c>
    </row>
    <row r="125" spans="1:7" x14ac:dyDescent="0.25">
      <c r="A125">
        <f t="shared" si="54"/>
        <v>3172</v>
      </c>
      <c r="B125">
        <f t="shared" ref="B125" si="58">B124</f>
        <v>773</v>
      </c>
      <c r="C125">
        <v>52</v>
      </c>
      <c r="D125" t="s">
        <v>17</v>
      </c>
      <c r="E125" t="s">
        <v>17</v>
      </c>
      <c r="F125">
        <v>1</v>
      </c>
      <c r="G125" t="str">
        <f t="shared" si="52"/>
        <v>insert into game_score (id, matchid, squad, goals, points, time_type) values (3172, 773, 52, null, null, 1);</v>
      </c>
    </row>
    <row r="126" spans="1:7" x14ac:dyDescent="0.25">
      <c r="A126">
        <f t="shared" si="54"/>
        <v>3173</v>
      </c>
      <c r="B126">
        <f t="shared" ref="B126" si="59">B124</f>
        <v>773</v>
      </c>
      <c r="C126">
        <v>1876</v>
      </c>
      <c r="D126" t="s">
        <v>17</v>
      </c>
      <c r="E126" t="s">
        <v>17</v>
      </c>
      <c r="F126">
        <v>2</v>
      </c>
      <c r="G126" t="str">
        <f t="shared" si="52"/>
        <v>insert into game_score (id, matchid, squad, goals, points, time_type) values (3173, 773, 1876, null, null, 2);</v>
      </c>
    </row>
    <row r="127" spans="1:7" x14ac:dyDescent="0.25">
      <c r="A127">
        <f t="shared" si="54"/>
        <v>3174</v>
      </c>
      <c r="B127">
        <f t="shared" ref="B127" si="60">B124</f>
        <v>773</v>
      </c>
      <c r="C127">
        <v>1876</v>
      </c>
      <c r="D127" t="s">
        <v>17</v>
      </c>
      <c r="E127" t="s">
        <v>17</v>
      </c>
      <c r="F127">
        <v>1</v>
      </c>
      <c r="G127" t="str">
        <f t="shared" si="52"/>
        <v>insert into game_score (id, matchid, squad, goals, points, time_type) values (3174, 773, 1876, null, null, 1);</v>
      </c>
    </row>
    <row r="128" spans="1:7" x14ac:dyDescent="0.25">
      <c r="A128" s="4">
        <f t="shared" si="54"/>
        <v>3175</v>
      </c>
      <c r="B128" s="4">
        <f t="shared" ref="B128" si="61">B124+1</f>
        <v>774</v>
      </c>
      <c r="C128" s="4">
        <v>52</v>
      </c>
      <c r="D128" s="4" t="s">
        <v>17</v>
      </c>
      <c r="E128" s="4" t="s">
        <v>17</v>
      </c>
      <c r="F128" s="4">
        <v>2</v>
      </c>
      <c r="G128" s="4" t="str">
        <f t="shared" si="52"/>
        <v>insert into game_score (id, matchid, squad, goals, points, time_type) values (3175, 774, 52, null, null, 2);</v>
      </c>
    </row>
    <row r="129" spans="1:7" x14ac:dyDescent="0.25">
      <c r="A129" s="4">
        <f t="shared" si="54"/>
        <v>3176</v>
      </c>
      <c r="B129" s="4">
        <f t="shared" ref="B129" si="62">B128</f>
        <v>774</v>
      </c>
      <c r="C129" s="4">
        <v>52</v>
      </c>
      <c r="D129" s="4" t="s">
        <v>17</v>
      </c>
      <c r="E129" s="4" t="s">
        <v>17</v>
      </c>
      <c r="F129" s="4">
        <v>1</v>
      </c>
      <c r="G129" s="4" t="str">
        <f t="shared" si="52"/>
        <v>insert into game_score (id, matchid, squad, goals, points, time_type) values (3176, 774, 52, null, null, 1);</v>
      </c>
    </row>
    <row r="130" spans="1:7" x14ac:dyDescent="0.25">
      <c r="A130" s="4">
        <f t="shared" si="54"/>
        <v>3177</v>
      </c>
      <c r="B130" s="4">
        <f t="shared" ref="B130" si="63">B128</f>
        <v>774</v>
      </c>
      <c r="C130" s="4">
        <v>58</v>
      </c>
      <c r="D130" s="4" t="s">
        <v>17</v>
      </c>
      <c r="E130" s="4" t="s">
        <v>17</v>
      </c>
      <c r="F130" s="4">
        <v>2</v>
      </c>
      <c r="G130" s="4" t="str">
        <f t="shared" si="52"/>
        <v>insert into game_score (id, matchid, squad, goals, points, time_type) values (3177, 774, 58, null, null, 2);</v>
      </c>
    </row>
    <row r="131" spans="1:7" x14ac:dyDescent="0.25">
      <c r="A131" s="4">
        <f t="shared" si="54"/>
        <v>3178</v>
      </c>
      <c r="B131" s="4">
        <f t="shared" ref="B131" si="64">B128</f>
        <v>774</v>
      </c>
      <c r="C131" s="4">
        <v>58</v>
      </c>
      <c r="D131" s="4" t="s">
        <v>17</v>
      </c>
      <c r="E131" s="4" t="s">
        <v>17</v>
      </c>
      <c r="F131" s="4">
        <v>1</v>
      </c>
      <c r="G131" s="4" t="str">
        <f t="shared" si="52"/>
        <v>insert into game_score (id, matchid, squad, goals, points, time_type) values (3178, 774, 58, null, null, 1);</v>
      </c>
    </row>
    <row r="132" spans="1:7" x14ac:dyDescent="0.25">
      <c r="A132">
        <f t="shared" si="54"/>
        <v>3179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(3179, 775, 598, null, null, 2);</v>
      </c>
    </row>
    <row r="133" spans="1:7" x14ac:dyDescent="0.25">
      <c r="A133">
        <f t="shared" si="54"/>
        <v>3180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(3180, 775, 598, null, null, 1);</v>
      </c>
    </row>
    <row r="134" spans="1:7" x14ac:dyDescent="0.25">
      <c r="A134">
        <f t="shared" si="54"/>
        <v>3181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(3181, 775, 1876, null, null, 2);</v>
      </c>
    </row>
    <row r="135" spans="1:7" x14ac:dyDescent="0.25">
      <c r="A135">
        <f t="shared" si="54"/>
        <v>3182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(3182, 775, 1876, null, null, 1);</v>
      </c>
    </row>
    <row r="136" spans="1:7" x14ac:dyDescent="0.25">
      <c r="A136" s="4">
        <f t="shared" si="54"/>
        <v>3183</v>
      </c>
      <c r="B136" s="4">
        <f t="shared" ref="B136" si="69">B132+1</f>
        <v>776</v>
      </c>
      <c r="C136" s="4">
        <v>507</v>
      </c>
      <c r="D136" s="4" t="s">
        <v>17</v>
      </c>
      <c r="E136" s="4" t="s">
        <v>17</v>
      </c>
      <c r="F136" s="4">
        <v>2</v>
      </c>
      <c r="G136" s="4" t="str">
        <f t="shared" si="52"/>
        <v>insert into game_score (id, matchid, squad, goals, points, time_type) values (3183, 776, 507, null, null, 2);</v>
      </c>
    </row>
    <row r="137" spans="1:7" x14ac:dyDescent="0.25">
      <c r="A137" s="4">
        <f t="shared" si="54"/>
        <v>3184</v>
      </c>
      <c r="B137" s="4">
        <f t="shared" ref="B137" si="70">B136</f>
        <v>776</v>
      </c>
      <c r="C137" s="4">
        <v>507</v>
      </c>
      <c r="D137" s="4" t="s">
        <v>17</v>
      </c>
      <c r="E137" s="4" t="s">
        <v>17</v>
      </c>
      <c r="F137" s="4">
        <v>1</v>
      </c>
      <c r="G137" s="4" t="str">
        <f t="shared" si="52"/>
        <v>insert into game_score (id, matchid, squad, goals, points, time_type) values (3184, 776, 507, null, null, 1);</v>
      </c>
    </row>
    <row r="138" spans="1:7" x14ac:dyDescent="0.25">
      <c r="A138" s="4">
        <f t="shared" si="54"/>
        <v>3185</v>
      </c>
      <c r="B138" s="4">
        <f t="shared" ref="B138" si="71">B136</f>
        <v>776</v>
      </c>
      <c r="C138" s="4">
        <v>591</v>
      </c>
      <c r="D138" s="4" t="s">
        <v>17</v>
      </c>
      <c r="E138" s="4" t="s">
        <v>17</v>
      </c>
      <c r="F138" s="4">
        <v>2</v>
      </c>
      <c r="G138" s="4" t="str">
        <f t="shared" si="52"/>
        <v>insert into game_score (id, matchid, squad, goals, points, time_type) values (3185, 776, 591, null, null, 2);</v>
      </c>
    </row>
    <row r="139" spans="1:7" x14ac:dyDescent="0.25">
      <c r="A139" s="4">
        <f t="shared" si="54"/>
        <v>3186</v>
      </c>
      <c r="B139" s="4">
        <f t="shared" ref="B139" si="72">B136</f>
        <v>776</v>
      </c>
      <c r="C139" s="4">
        <v>591</v>
      </c>
      <c r="D139" s="4" t="s">
        <v>17</v>
      </c>
      <c r="E139" s="4" t="s">
        <v>17</v>
      </c>
      <c r="F139" s="4">
        <v>1</v>
      </c>
      <c r="G139" s="4" t="str">
        <f t="shared" si="52"/>
        <v>insert into game_score (id, matchid, squad, goals, points, time_type) values (3186, 776, 591, null, null, 1);</v>
      </c>
    </row>
    <row r="140" spans="1:7" x14ac:dyDescent="0.25">
      <c r="A140">
        <f t="shared" si="54"/>
        <v>3187</v>
      </c>
      <c r="B140">
        <f t="shared" ref="B140" si="73">B136+1</f>
        <v>777</v>
      </c>
      <c r="C140">
        <v>54</v>
      </c>
      <c r="D140" t="s">
        <v>17</v>
      </c>
      <c r="E140" t="s">
        <v>17</v>
      </c>
      <c r="F140">
        <v>2</v>
      </c>
      <c r="G140" t="str">
        <f t="shared" si="52"/>
        <v>insert into game_score (id, matchid, squad, goals, points, time_type) values (3187, 777, 54, null, null, 2);</v>
      </c>
    </row>
    <row r="141" spans="1:7" x14ac:dyDescent="0.25">
      <c r="A141">
        <f t="shared" si="54"/>
        <v>3188</v>
      </c>
      <c r="B141">
        <f t="shared" ref="B141" si="74">B140</f>
        <v>777</v>
      </c>
      <c r="C141">
        <v>54</v>
      </c>
      <c r="D141" t="s">
        <v>17</v>
      </c>
      <c r="E141" t="s">
        <v>17</v>
      </c>
      <c r="F141">
        <v>1</v>
      </c>
      <c r="G141" t="str">
        <f t="shared" si="52"/>
        <v>insert into game_score (id, matchid, squad, goals, points, time_type) values (3188, 777, 54, null, null, 1);</v>
      </c>
    </row>
    <row r="142" spans="1:7" x14ac:dyDescent="0.25">
      <c r="A142">
        <f t="shared" si="54"/>
        <v>3189</v>
      </c>
      <c r="B142">
        <f t="shared" ref="B142" si="75">B140</f>
        <v>777</v>
      </c>
      <c r="C142">
        <v>56</v>
      </c>
      <c r="D142" t="s">
        <v>17</v>
      </c>
      <c r="E142" t="s">
        <v>17</v>
      </c>
      <c r="F142">
        <v>2</v>
      </c>
      <c r="G142" t="str">
        <f t="shared" si="52"/>
        <v>insert into game_score (id, matchid, squad, goals, points, time_type) values (3189, 777, 56, null, null, 2);</v>
      </c>
    </row>
    <row r="143" spans="1:7" x14ac:dyDescent="0.25">
      <c r="A143">
        <f t="shared" si="54"/>
        <v>3190</v>
      </c>
      <c r="B143">
        <f t="shared" ref="B143" si="76">B140</f>
        <v>777</v>
      </c>
      <c r="C143">
        <v>56</v>
      </c>
      <c r="D143" t="s">
        <v>17</v>
      </c>
      <c r="E143" t="s">
        <v>17</v>
      </c>
      <c r="F143">
        <v>1</v>
      </c>
      <c r="G143" t="str">
        <f t="shared" si="52"/>
        <v>insert into game_score (id, matchid, squad, goals, points, time_type) values (3190, 777, 56, null, null, 1);</v>
      </c>
    </row>
    <row r="144" spans="1:7" x14ac:dyDescent="0.25">
      <c r="A144" s="4">
        <f t="shared" si="54"/>
        <v>3191</v>
      </c>
      <c r="B144" s="4">
        <f t="shared" ref="B144" si="77">B140+1</f>
        <v>778</v>
      </c>
      <c r="C144" s="4">
        <v>56</v>
      </c>
      <c r="D144" s="4" t="s">
        <v>17</v>
      </c>
      <c r="E144" s="4" t="s">
        <v>17</v>
      </c>
      <c r="F144" s="4">
        <v>2</v>
      </c>
      <c r="G144" s="4" t="str">
        <f t="shared" si="52"/>
        <v>insert into game_score (id, matchid, squad, goals, points, time_type) values (3191, 778, 56, null, null, 2);</v>
      </c>
    </row>
    <row r="145" spans="1:7" x14ac:dyDescent="0.25">
      <c r="A145" s="4">
        <f t="shared" si="54"/>
        <v>3192</v>
      </c>
      <c r="B145" s="4">
        <f t="shared" ref="B145" si="78">B144</f>
        <v>778</v>
      </c>
      <c r="C145" s="4">
        <v>56</v>
      </c>
      <c r="D145" s="4" t="s">
        <v>17</v>
      </c>
      <c r="E145" s="4" t="s">
        <v>17</v>
      </c>
      <c r="F145" s="4">
        <v>1</v>
      </c>
      <c r="G145" s="4" t="str">
        <f t="shared" si="52"/>
        <v>insert into game_score (id, matchid, squad, goals, points, time_type) values (3192, 778, 56, null, null, 1);</v>
      </c>
    </row>
    <row r="146" spans="1:7" x14ac:dyDescent="0.25">
      <c r="A146" s="4">
        <f t="shared" si="54"/>
        <v>3193</v>
      </c>
      <c r="B146" s="4">
        <f t="shared" ref="B146" si="79">B144</f>
        <v>778</v>
      </c>
      <c r="C146" s="4">
        <v>591</v>
      </c>
      <c r="D146" s="4" t="s">
        <v>17</v>
      </c>
      <c r="E146" s="4" t="s">
        <v>17</v>
      </c>
      <c r="F146" s="4">
        <v>2</v>
      </c>
      <c r="G146" s="4" t="str">
        <f t="shared" si="52"/>
        <v>insert into game_score (id, matchid, squad, goals, points, time_type) values (3193, 778, 591, null, null, 2);</v>
      </c>
    </row>
    <row r="147" spans="1:7" x14ac:dyDescent="0.25">
      <c r="A147" s="4">
        <f t="shared" si="54"/>
        <v>3194</v>
      </c>
      <c r="B147" s="4">
        <f t="shared" ref="B147" si="80">B144</f>
        <v>778</v>
      </c>
      <c r="C147" s="4">
        <v>591</v>
      </c>
      <c r="D147" s="4" t="s">
        <v>17</v>
      </c>
      <c r="E147" s="4" t="s">
        <v>17</v>
      </c>
      <c r="F147" s="4">
        <v>1</v>
      </c>
      <c r="G147" s="4" t="str">
        <f t="shared" si="52"/>
        <v>insert into game_score (id, matchid, squad, goals, points, time_type) values (3194, 778, 591, null, null, 1);</v>
      </c>
    </row>
    <row r="148" spans="1:7" x14ac:dyDescent="0.25">
      <c r="A148">
        <f t="shared" si="54"/>
        <v>3195</v>
      </c>
      <c r="B148">
        <f t="shared" ref="B148" si="81">B144+1</f>
        <v>779</v>
      </c>
      <c r="C148">
        <v>54</v>
      </c>
      <c r="D148" t="s">
        <v>17</v>
      </c>
      <c r="E148" t="s">
        <v>17</v>
      </c>
      <c r="F148">
        <v>2</v>
      </c>
      <c r="G148" t="str">
        <f t="shared" si="52"/>
        <v>insert into game_score (id, matchid, squad, goals, points, time_type) values (3195, 779, 54, null, null, 2);</v>
      </c>
    </row>
    <row r="149" spans="1:7" x14ac:dyDescent="0.25">
      <c r="A149">
        <f t="shared" si="54"/>
        <v>3196</v>
      </c>
      <c r="B149">
        <f t="shared" ref="B149" si="82">B148</f>
        <v>779</v>
      </c>
      <c r="C149">
        <v>54</v>
      </c>
      <c r="D149" t="s">
        <v>17</v>
      </c>
      <c r="E149" t="s">
        <v>17</v>
      </c>
      <c r="F149">
        <v>1</v>
      </c>
      <c r="G149" t="str">
        <f t="shared" si="52"/>
        <v>insert into game_score (id, matchid, squad, goals, points, time_type) values (3196, 779, 54, null, null, 1);</v>
      </c>
    </row>
    <row r="150" spans="1:7" x14ac:dyDescent="0.25">
      <c r="A150">
        <f t="shared" si="54"/>
        <v>3197</v>
      </c>
      <c r="B150">
        <f t="shared" ref="B150" si="83">B148</f>
        <v>779</v>
      </c>
      <c r="C150">
        <v>507</v>
      </c>
      <c r="D150" t="s">
        <v>17</v>
      </c>
      <c r="E150" t="s">
        <v>17</v>
      </c>
      <c r="F150">
        <v>2</v>
      </c>
      <c r="G150" t="str">
        <f t="shared" si="52"/>
        <v>insert into game_score (id, matchid, squad, goals, points, time_type) values (3197, 779, 507, null, null, 2);</v>
      </c>
    </row>
    <row r="151" spans="1:7" x14ac:dyDescent="0.25">
      <c r="A151">
        <f t="shared" si="54"/>
        <v>3198</v>
      </c>
      <c r="B151">
        <f t="shared" ref="B151" si="84">B148</f>
        <v>779</v>
      </c>
      <c r="C151">
        <v>507</v>
      </c>
      <c r="D151" t="s">
        <v>17</v>
      </c>
      <c r="E151" t="s">
        <v>17</v>
      </c>
      <c r="F151">
        <v>1</v>
      </c>
      <c r="G151" t="str">
        <f t="shared" si="52"/>
        <v>insert into game_score (id, matchid, squad, goals, points, time_type) values (3198, 779, 507, null, null, 1);</v>
      </c>
    </row>
    <row r="152" spans="1:7" x14ac:dyDescent="0.25">
      <c r="A152" s="4">
        <f t="shared" si="54"/>
        <v>3199</v>
      </c>
      <c r="B152" s="4">
        <f t="shared" ref="B152" si="85">B148+1</f>
        <v>780</v>
      </c>
      <c r="C152" s="4">
        <v>56</v>
      </c>
      <c r="D152" s="4" t="s">
        <v>17</v>
      </c>
      <c r="E152" s="4" t="s">
        <v>17</v>
      </c>
      <c r="F152" s="4">
        <v>2</v>
      </c>
      <c r="G152" s="4" t="str">
        <f t="shared" si="52"/>
        <v>insert into game_score (id, matchid, squad, goals, points, time_type) values (3199, 780, 56, null, null, 2);</v>
      </c>
    </row>
    <row r="153" spans="1:7" x14ac:dyDescent="0.25">
      <c r="A153" s="4">
        <f t="shared" si="54"/>
        <v>3200</v>
      </c>
      <c r="B153" s="4">
        <f t="shared" ref="B153" si="86">B152</f>
        <v>780</v>
      </c>
      <c r="C153" s="4">
        <v>56</v>
      </c>
      <c r="D153" s="4" t="s">
        <v>17</v>
      </c>
      <c r="E153" s="4" t="s">
        <v>17</v>
      </c>
      <c r="F153" s="4">
        <v>1</v>
      </c>
      <c r="G153" s="4" t="str">
        <f t="shared" si="52"/>
        <v>insert into game_score (id, matchid, squad, goals, points, time_type) values (3200, 780, 56, null, null, 1);</v>
      </c>
    </row>
    <row r="154" spans="1:7" x14ac:dyDescent="0.25">
      <c r="A154" s="4">
        <f t="shared" si="54"/>
        <v>3201</v>
      </c>
      <c r="B154" s="4">
        <f t="shared" ref="B154" si="87">B152</f>
        <v>780</v>
      </c>
      <c r="C154" s="4">
        <v>507</v>
      </c>
      <c r="D154" s="4" t="s">
        <v>17</v>
      </c>
      <c r="E154" s="4" t="s">
        <v>17</v>
      </c>
      <c r="F154" s="4">
        <v>2</v>
      </c>
      <c r="G154" s="4" t="str">
        <f t="shared" si="52"/>
        <v>insert into game_score (id, matchid, squad, goals, points, time_type) values (3201, 780, 507, null, null, 2);</v>
      </c>
    </row>
    <row r="155" spans="1:7" x14ac:dyDescent="0.25">
      <c r="A155" s="4">
        <f t="shared" si="54"/>
        <v>3202</v>
      </c>
      <c r="B155" s="4">
        <f t="shared" ref="B155:B159" si="88">B152</f>
        <v>780</v>
      </c>
      <c r="C155" s="4">
        <v>507</v>
      </c>
      <c r="D155" s="4" t="s">
        <v>17</v>
      </c>
      <c r="E155" s="4" t="s">
        <v>17</v>
      </c>
      <c r="F155" s="4">
        <v>1</v>
      </c>
      <c r="G155" s="4" t="str">
        <f t="shared" si="52"/>
        <v>insert into game_score (id, matchid, squad, goals, points, time_type) values (3202, 780, 507, null, null, 1);</v>
      </c>
    </row>
    <row r="156" spans="1:7" x14ac:dyDescent="0.25">
      <c r="A156">
        <f t="shared" si="54"/>
        <v>3203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(3203, 781, 54, null, null, 2);</v>
      </c>
    </row>
    <row r="157" spans="1:7" x14ac:dyDescent="0.25">
      <c r="A157">
        <f t="shared" si="54"/>
        <v>3204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(3204, 781, 54, null, null, 1);</v>
      </c>
    </row>
    <row r="158" spans="1:7" x14ac:dyDescent="0.25">
      <c r="A158">
        <f t="shared" si="54"/>
        <v>3205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(3205, 781, 591, null, null, 2);</v>
      </c>
    </row>
    <row r="159" spans="1:7" x14ac:dyDescent="0.25">
      <c r="A159">
        <f t="shared" si="54"/>
        <v>3206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(3206, 781, 591, null, null, 1);</v>
      </c>
    </row>
    <row r="160" spans="1:7" x14ac:dyDescent="0.25">
      <c r="A160" s="4">
        <f t="shared" si="54"/>
        <v>3207</v>
      </c>
      <c r="B160" s="4">
        <f t="shared" ref="B160" si="92">B156+1</f>
        <v>782</v>
      </c>
      <c r="C160" s="4" t="s">
        <v>17</v>
      </c>
      <c r="D160" s="4" t="s">
        <v>17</v>
      </c>
      <c r="E160" s="4" t="s">
        <v>17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null, null, null, 2);</v>
      </c>
    </row>
    <row r="161" spans="1:7" x14ac:dyDescent="0.25">
      <c r="A161" s="4">
        <f t="shared" si="54"/>
        <v>3208</v>
      </c>
      <c r="B161" s="4">
        <f t="shared" ref="B161" si="94">B160</f>
        <v>782</v>
      </c>
      <c r="C161" s="4" t="s">
        <v>17</v>
      </c>
      <c r="D161" s="4" t="s">
        <v>17</v>
      </c>
      <c r="E161" s="4" t="s">
        <v>17</v>
      </c>
      <c r="F161" s="4">
        <v>1</v>
      </c>
      <c r="G161" s="4" t="str">
        <f t="shared" si="93"/>
        <v>insert into game_score (id, matchid, squad, goals, points, time_type) values (3208, 782, null, null, null, 1);</v>
      </c>
    </row>
    <row r="162" spans="1:7" x14ac:dyDescent="0.25">
      <c r="A162" s="4">
        <f t="shared" si="54"/>
        <v>3209</v>
      </c>
      <c r="B162" s="4">
        <f t="shared" ref="B162" si="95">B160</f>
        <v>782</v>
      </c>
      <c r="C162" s="4" t="s">
        <v>17</v>
      </c>
      <c r="D162" s="4" t="s">
        <v>17</v>
      </c>
      <c r="E162" s="4" t="s">
        <v>17</v>
      </c>
      <c r="F162" s="4">
        <v>2</v>
      </c>
      <c r="G162" s="4" t="str">
        <f t="shared" si="93"/>
        <v>insert into game_score (id, matchid, squad, goals, points, time_type) values (3209, 782, null, null, null, 2);</v>
      </c>
    </row>
    <row r="163" spans="1:7" x14ac:dyDescent="0.25">
      <c r="A163" s="4">
        <f t="shared" si="54"/>
        <v>3210</v>
      </c>
      <c r="B163" s="4">
        <f t="shared" ref="B163" si="96">B160</f>
        <v>782</v>
      </c>
      <c r="C163" s="4" t="s">
        <v>17</v>
      </c>
      <c r="D163" s="4" t="s">
        <v>17</v>
      </c>
      <c r="E163" s="4" t="s">
        <v>17</v>
      </c>
      <c r="F163" s="4">
        <v>1</v>
      </c>
      <c r="G163" s="4" t="str">
        <f t="shared" si="93"/>
        <v>insert into game_score (id, matchid, squad, goals, points, time_type) values (3210, 782, null, null, null, 1);</v>
      </c>
    </row>
    <row r="164" spans="1:7" x14ac:dyDescent="0.25">
      <c r="A164">
        <f t="shared" si="54"/>
        <v>3211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(3211, 783, null, null, null, 2);</v>
      </c>
    </row>
    <row r="165" spans="1:7" x14ac:dyDescent="0.25">
      <c r="A165">
        <f t="shared" si="54"/>
        <v>3212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(3212, 783, null, null, null, 1);</v>
      </c>
    </row>
    <row r="166" spans="1:7" x14ac:dyDescent="0.25">
      <c r="A166">
        <f t="shared" si="54"/>
        <v>3213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(3213, 783, null, null, null, 2);</v>
      </c>
    </row>
    <row r="167" spans="1:7" x14ac:dyDescent="0.25">
      <c r="A167">
        <f t="shared" si="54"/>
        <v>3214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(3214, 783, null, null, null, 1);</v>
      </c>
    </row>
    <row r="168" spans="1:7" x14ac:dyDescent="0.25">
      <c r="A168" s="4">
        <f t="shared" si="54"/>
        <v>3215</v>
      </c>
      <c r="B168" s="4">
        <f t="shared" ref="B168" si="101">B164+1</f>
        <v>784</v>
      </c>
      <c r="C168" s="4" t="s">
        <v>17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(3215, 784, null, null, null, 2);</v>
      </c>
    </row>
    <row r="169" spans="1:7" x14ac:dyDescent="0.25">
      <c r="A169" s="4">
        <f t="shared" si="54"/>
        <v>3216</v>
      </c>
      <c r="B169" s="4">
        <f t="shared" ref="B169" si="102">B168</f>
        <v>784</v>
      </c>
      <c r="C169" s="4" t="s">
        <v>17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(3216, 784, null, null, null, 1);</v>
      </c>
    </row>
    <row r="170" spans="1:7" x14ac:dyDescent="0.25">
      <c r="A170" s="4">
        <f t="shared" si="54"/>
        <v>3217</v>
      </c>
      <c r="B170" s="4">
        <f t="shared" ref="B170" si="103">B168</f>
        <v>784</v>
      </c>
      <c r="C170" s="4" t="s">
        <v>17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(3217, 784, null, null, null, 2);</v>
      </c>
    </row>
    <row r="171" spans="1:7" x14ac:dyDescent="0.25">
      <c r="A171" s="4">
        <f t="shared" si="54"/>
        <v>3218</v>
      </c>
      <c r="B171" s="4">
        <f t="shared" ref="B171" si="104">B168</f>
        <v>784</v>
      </c>
      <c r="C171" s="4" t="s">
        <v>17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(3218, 784, null, null, null, 1);</v>
      </c>
    </row>
    <row r="172" spans="1:7" x14ac:dyDescent="0.25">
      <c r="A172">
        <f t="shared" si="54"/>
        <v>3219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(3219, 785, null, null, null, 2);</v>
      </c>
    </row>
    <row r="173" spans="1:7" x14ac:dyDescent="0.25">
      <c r="A173">
        <f t="shared" si="54"/>
        <v>3220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(3220, 785, null, null, null, 1);</v>
      </c>
    </row>
    <row r="174" spans="1:7" x14ac:dyDescent="0.25">
      <c r="A174">
        <f t="shared" si="54"/>
        <v>3221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(3221, 785, null, null, null, 2);</v>
      </c>
    </row>
    <row r="175" spans="1:7" x14ac:dyDescent="0.25">
      <c r="A175">
        <f t="shared" si="54"/>
        <v>3222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(3222, 785, null, null, null, 1);</v>
      </c>
    </row>
    <row r="176" spans="1:7" x14ac:dyDescent="0.25">
      <c r="A176" s="4">
        <f t="shared" si="54"/>
        <v>3223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(3223, 786, null, null, null, 2);</v>
      </c>
    </row>
    <row r="177" spans="1:7" x14ac:dyDescent="0.25">
      <c r="A177" s="4">
        <f t="shared" si="54"/>
        <v>3224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(3224, 786, null, null, null, 1);</v>
      </c>
    </row>
    <row r="178" spans="1:7" x14ac:dyDescent="0.25">
      <c r="A178" s="4">
        <f t="shared" si="54"/>
        <v>3225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(3225, 786, null, null, null, 2);</v>
      </c>
    </row>
    <row r="179" spans="1:7" x14ac:dyDescent="0.25">
      <c r="A179" s="4">
        <f t="shared" si="54"/>
        <v>3226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(3226, 786, null, null, null, 1);</v>
      </c>
    </row>
    <row r="180" spans="1:7" x14ac:dyDescent="0.25">
      <c r="A180">
        <f t="shared" si="54"/>
        <v>3227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(3227, 787, null, null, null, 2);</v>
      </c>
    </row>
    <row r="181" spans="1:7" x14ac:dyDescent="0.25">
      <c r="A181">
        <f t="shared" si="54"/>
        <v>3228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(3228, 787, null, null, null, 1);</v>
      </c>
    </row>
    <row r="182" spans="1:7" x14ac:dyDescent="0.25">
      <c r="A182">
        <f t="shared" si="54"/>
        <v>3229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(3229, 787, null, null, null, 2);</v>
      </c>
    </row>
    <row r="183" spans="1:7" x14ac:dyDescent="0.25">
      <c r="A183">
        <f t="shared" si="54"/>
        <v>3230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(3230, 787, null, null, null, 1);</v>
      </c>
    </row>
    <row r="184" spans="1:7" x14ac:dyDescent="0.25">
      <c r="A184" s="4">
        <f t="shared" si="54"/>
        <v>3231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(3231, 788, null, null, null, 2);</v>
      </c>
    </row>
    <row r="185" spans="1:7" x14ac:dyDescent="0.25">
      <c r="A185" s="4">
        <f t="shared" si="54"/>
        <v>3232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(3232, 788, null, null, null, 1);</v>
      </c>
    </row>
    <row r="186" spans="1:7" x14ac:dyDescent="0.25">
      <c r="A186" s="4">
        <f t="shared" ref="A186:A191" si="119">A185+1</f>
        <v>3233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(3233, 788, null, null, null, 2);</v>
      </c>
    </row>
    <row r="187" spans="1:7" x14ac:dyDescent="0.25">
      <c r="A187" s="4">
        <f t="shared" si="119"/>
        <v>3234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(3234, 788, null, null, null, 1);</v>
      </c>
    </row>
    <row r="188" spans="1:7" x14ac:dyDescent="0.25">
      <c r="A188">
        <f t="shared" si="119"/>
        <v>3235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(3235, 789, null, null, null, 2);</v>
      </c>
    </row>
    <row r="189" spans="1:7" x14ac:dyDescent="0.25">
      <c r="A189">
        <f t="shared" si="119"/>
        <v>3236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(3236, 789, null, null, null, 1);</v>
      </c>
    </row>
    <row r="190" spans="1:7" x14ac:dyDescent="0.25">
      <c r="A190">
        <f t="shared" si="119"/>
        <v>3237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(3237, 789, null, null, null, 2);</v>
      </c>
    </row>
    <row r="191" spans="1:7" x14ac:dyDescent="0.25">
      <c r="A191">
        <f t="shared" si="119"/>
        <v>3238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(3238,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2016-06-05T05:37:42Z</dcterms:modified>
</cp:coreProperties>
</file>