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6" activeTab="40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4 (2)" sheetId="44" r:id="rId42"/>
  </sheets>
  <calcPr calcId="145621"/>
</workbook>
</file>

<file path=xl/calcChain.xml><?xml version="1.0" encoding="utf-8"?>
<calcChain xmlns="http://schemas.openxmlformats.org/spreadsheetml/2006/main">
  <c r="G151" i="43" l="1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4"/>
  <c r="G16" i="44" s="1"/>
  <c r="B16" i="43"/>
  <c r="G13" i="44"/>
  <c r="G12" i="44"/>
  <c r="G11" i="44"/>
  <c r="G10" i="44"/>
  <c r="G9" i="44"/>
  <c r="G8" i="44"/>
  <c r="G7" i="44"/>
  <c r="G6" i="44"/>
  <c r="G5" i="44"/>
  <c r="G4" i="44"/>
  <c r="G3" i="44"/>
  <c r="B48" i="44"/>
  <c r="B52" i="44" s="1"/>
  <c r="B47" i="44"/>
  <c r="B46" i="44"/>
  <c r="A46" i="44"/>
  <c r="A47" i="44" s="1"/>
  <c r="B45" i="44"/>
  <c r="A45" i="44"/>
  <c r="G45" i="44" s="1"/>
  <c r="G44" i="44"/>
  <c r="G43" i="44"/>
  <c r="D18" i="44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17" i="44"/>
  <c r="A17" i="44"/>
  <c r="A18" i="44" s="1"/>
  <c r="G15" i="44"/>
  <c r="B4" i="44"/>
  <c r="B5" i="44" s="1"/>
  <c r="B6" i="44" s="1"/>
  <c r="B7" i="44" s="1"/>
  <c r="B8" i="44" s="1"/>
  <c r="B9" i="44" s="1"/>
  <c r="B10" i="44" s="1"/>
  <c r="B11" i="44" s="1"/>
  <c r="B12" i="44" s="1"/>
  <c r="B13" i="44" s="1"/>
  <c r="B3" i="44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5" i="44" l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18" i="43" l="1"/>
  <c r="G18" i="43" s="1"/>
  <c r="B60" i="44"/>
  <c r="B58" i="44"/>
  <c r="B59" i="44"/>
  <c r="B57" i="44"/>
  <c r="A49" i="44"/>
  <c r="G48" i="44"/>
  <c r="A20" i="44"/>
  <c r="G19" i="44"/>
  <c r="A6" i="44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9" i="43" l="1"/>
  <c r="A20" i="43" s="1"/>
  <c r="A7" i="44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B68" i="44" l="1"/>
  <c r="B66" i="44"/>
  <c r="B67" i="44"/>
  <c r="B65" i="44"/>
  <c r="A51" i="44"/>
  <c r="G50" i="44"/>
  <c r="A22" i="44"/>
  <c r="G21" i="44"/>
  <c r="A8" i="44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9" i="44" l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53" i="44" l="1"/>
  <c r="G52" i="44"/>
  <c r="A24" i="44"/>
  <c r="G23" i="44"/>
  <c r="A10" i="44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B80" i="44" l="1"/>
  <c r="B78" i="44"/>
  <c r="B79" i="44"/>
  <c r="B77" i="44"/>
  <c r="A11" i="44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55" i="44" l="1"/>
  <c r="G54" i="44"/>
  <c r="A26" i="44"/>
  <c r="G25" i="44"/>
  <c r="A12" i="44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B88" i="44" l="1"/>
  <c r="B86" i="44"/>
  <c r="B87" i="44"/>
  <c r="B85" i="44"/>
  <c r="A13" i="44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57" i="44" l="1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96" i="44" l="1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59" i="44" l="1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04" i="44" l="1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61" i="44" l="1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112" i="44" l="1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63" i="44" l="1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120" i="44" l="1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65" i="44" l="1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128" i="44" l="1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67" i="44" l="1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136" i="44" l="1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9" i="44" l="1"/>
  <c r="G68" i="44"/>
  <c r="A40" i="44"/>
  <c r="G39" i="44"/>
  <c r="B140" i="44"/>
  <c r="B138" i="44"/>
  <c r="B139" i="44"/>
  <c r="B137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144" i="44" l="1"/>
  <c r="B142" i="44"/>
  <c r="B143" i="44"/>
  <c r="B141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71" i="44" l="1"/>
  <c r="G70" i="44"/>
  <c r="B146" i="44"/>
  <c r="B147" i="44"/>
  <c r="B145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71" i="44" l="1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73" i="44" l="1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73" i="44" l="1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75" i="44" l="1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75" i="44" l="1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77" i="44" l="1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7" i="44" l="1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9" i="44" l="1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9" i="44" l="1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81" i="44" l="1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81" i="44" l="1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83" i="44" l="1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83" i="44" l="1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85" i="44" l="1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85" i="44" l="1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87" i="44" l="1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87" i="44" l="1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9" i="44" l="1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9" i="44" l="1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91" i="44" l="1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91" i="44" l="1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93" i="44" l="1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93" i="44" l="1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95" i="44" l="1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95" i="44" l="1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97" i="44" l="1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97" i="44" l="1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99" i="44" l="1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99" i="44" l="1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101" i="44" l="1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101" i="44" l="1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103" i="44" l="1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103" i="44" l="1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105" i="44" l="1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105" i="44" l="1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107" i="44" l="1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107" i="44" l="1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109" i="44" l="1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109" i="44" l="1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111" i="44" l="1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111" i="44" l="1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113" i="44" l="1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113" i="44" l="1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115" i="44" l="1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115" i="44" l="1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17" i="44" l="1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17" i="44" l="1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19" i="44" l="1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19" i="44" l="1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21" i="44" l="1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21" i="44" l="1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23" i="44" l="1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23" i="44" l="1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25" i="44" l="1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25" i="44" l="1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27" i="44" l="1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7" i="44" l="1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29" i="44" l="1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29" i="44" l="1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31" i="44" l="1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31" i="44" l="1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33" i="44" l="1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33" i="44" l="1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35" i="44" l="1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35" i="44" l="1"/>
  <c r="A136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37" i="44" l="1"/>
  <c r="G136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37" i="43" l="1"/>
  <c r="G137" i="44"/>
  <c r="A138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38" i="43" l="1"/>
  <c r="A139" i="44"/>
  <c r="G138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39" i="44" l="1"/>
  <c r="A140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41" i="44" l="1"/>
  <c r="G140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41" i="44" l="1"/>
  <c r="A142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43" i="44" l="1"/>
  <c r="G142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43" i="44" l="1"/>
  <c r="A144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45" i="44" l="1"/>
  <c r="G144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47" i="43" l="1"/>
  <c r="G145" i="44"/>
  <c r="A146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47" i="44" l="1"/>
  <c r="G147" i="44" s="1"/>
  <c r="G146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43" i="41" l="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7" i="41" l="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G147" i="41" l="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49" i="41" l="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1" i="40" l="1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53" i="40" l="1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<sst xmlns="http://schemas.openxmlformats.org/spreadsheetml/2006/main" count="612" uniqueCount="15">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</sst>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2001</v>
      </c>
      <c r="C2" t="s">
        <v>12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2001, 'A', );</v>
      </c>
    </row>
    <row r="3" spans="1:7" x14ac:dyDescent="0.25">
      <c r="A3">
        <f>A2+1</f>
        <v>118</v>
      </c>
      <c r="B3">
        <f>B2</f>
        <v>2001</v>
      </c>
      <c r="C3" t="s">
        <v>12</v>
      </c>
      <c r="G3" t="str">
        <f t="shared" si="0"/>
        <v>insert into group_stage (id, tournament, group_code, squad) values (118, 2001, 'A', );</v>
      </c>
    </row>
    <row r="4" spans="1:7" x14ac:dyDescent="0.25">
      <c r="A4">
        <f t="shared" ref="A4:A13" si="1">A3+1</f>
        <v>119</v>
      </c>
      <c r="B4">
        <f t="shared" ref="B4:B13" si="2">B3</f>
        <v>2001</v>
      </c>
      <c r="C4" t="s">
        <v>12</v>
      </c>
      <c r="G4" t="str">
        <f t="shared" si="0"/>
        <v>insert into group_stage (id, tournament, group_code, squad) values (119, 2001, 'A', );</v>
      </c>
    </row>
    <row r="5" spans="1:7" x14ac:dyDescent="0.25">
      <c r="A5">
        <f t="shared" si="1"/>
        <v>120</v>
      </c>
      <c r="B5">
        <f t="shared" si="2"/>
        <v>2001</v>
      </c>
      <c r="C5" t="s">
        <v>12</v>
      </c>
      <c r="G5" t="str">
        <f t="shared" si="0"/>
        <v>insert into group_stage (id, tournament, group_code, squad) values (120, 2001, 'A', );</v>
      </c>
    </row>
    <row r="6" spans="1:7" x14ac:dyDescent="0.25">
      <c r="A6">
        <f t="shared" si="1"/>
        <v>121</v>
      </c>
      <c r="B6">
        <f t="shared" si="2"/>
        <v>2001</v>
      </c>
      <c r="C6" t="s">
        <v>13</v>
      </c>
      <c r="G6" t="str">
        <f t="shared" si="0"/>
        <v>insert into group_stage (id, tournament, group_code, squad) values (121, 2001, 'B', );</v>
      </c>
    </row>
    <row r="7" spans="1:7" x14ac:dyDescent="0.25">
      <c r="A7">
        <f t="shared" si="1"/>
        <v>122</v>
      </c>
      <c r="B7">
        <f t="shared" si="2"/>
        <v>2001</v>
      </c>
      <c r="C7" t="s">
        <v>13</v>
      </c>
      <c r="G7" t="str">
        <f t="shared" si="0"/>
        <v>insert into group_stage (id, tournament, group_code, squad) values (122, 2001, 'B', );</v>
      </c>
    </row>
    <row r="8" spans="1:7" x14ac:dyDescent="0.25">
      <c r="A8">
        <f t="shared" si="1"/>
        <v>123</v>
      </c>
      <c r="B8">
        <f t="shared" si="2"/>
        <v>2001</v>
      </c>
      <c r="C8" t="s">
        <v>13</v>
      </c>
      <c r="G8" t="str">
        <f t="shared" si="0"/>
        <v>insert into group_stage (id, tournament, group_code, squad) values (123, 2001, 'B', );</v>
      </c>
    </row>
    <row r="9" spans="1:7" x14ac:dyDescent="0.25">
      <c r="A9">
        <f t="shared" si="1"/>
        <v>124</v>
      </c>
      <c r="B9">
        <f t="shared" si="2"/>
        <v>2001</v>
      </c>
      <c r="C9" t="s">
        <v>13</v>
      </c>
      <c r="G9" t="str">
        <f t="shared" si="0"/>
        <v>insert into group_stage (id, tournament, group_code, squad) values (124, 2001, 'B', );</v>
      </c>
    </row>
    <row r="10" spans="1:7" x14ac:dyDescent="0.25">
      <c r="A10">
        <f t="shared" si="1"/>
        <v>125</v>
      </c>
      <c r="B10">
        <f t="shared" si="2"/>
        <v>2001</v>
      </c>
      <c r="C10" t="s">
        <v>14</v>
      </c>
      <c r="G10" t="str">
        <f t="shared" si="0"/>
        <v>insert into group_stage (id, tournament, group_code, squad) values (125, 2001, 'C', );</v>
      </c>
    </row>
    <row r="11" spans="1:7" x14ac:dyDescent="0.25">
      <c r="A11">
        <f t="shared" si="1"/>
        <v>126</v>
      </c>
      <c r="B11">
        <f t="shared" si="2"/>
        <v>2001</v>
      </c>
      <c r="C11" t="s">
        <v>14</v>
      </c>
      <c r="G11" t="str">
        <f t="shared" si="0"/>
        <v>insert into group_stage (id, tournament, group_code, squad) values (126, 2001, 'C', );</v>
      </c>
    </row>
    <row r="12" spans="1:7" x14ac:dyDescent="0.25">
      <c r="A12">
        <f t="shared" si="1"/>
        <v>127</v>
      </c>
      <c r="B12">
        <f t="shared" si="2"/>
        <v>2001</v>
      </c>
      <c r="C12" t="s">
        <v>14</v>
      </c>
      <c r="G12" t="str">
        <f t="shared" si="0"/>
        <v>insert into group_stage (id, tournament, group_code, squad) values (127, 2001, 'C', );</v>
      </c>
    </row>
    <row r="13" spans="1:7" x14ac:dyDescent="0.25">
      <c r="A13">
        <f t="shared" si="1"/>
        <v>128</v>
      </c>
      <c r="B13">
        <f t="shared" si="2"/>
        <v>2001</v>
      </c>
      <c r="C13" t="s">
        <v>14</v>
      </c>
      <c r="G13" t="str">
        <f t="shared" si="0"/>
        <v>insert into group_stage (id, tournament, group_code, squad) values (128, 2001, 'C', 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3"/>
        <v>insert into game (matchid, matchdate, game_type, country) values (652, '2004-07-06', 2, 51);</v>
      </c>
    </row>
    <row r="17" spans="1:7" x14ac:dyDescent="0.25">
      <c r="A17">
        <f>A16+1</f>
        <v>653</v>
      </c>
      <c r="B17" s="2"/>
      <c r="C17">
        <v>2</v>
      </c>
      <c r="D17">
        <f>D16</f>
        <v>51</v>
      </c>
      <c r="G17" t="str">
        <f t="shared" si="3"/>
        <v>insert into game (matchid, matchdate, game_type, country) values (653, '', 2, 51);</v>
      </c>
    </row>
    <row r="18" spans="1:7" x14ac:dyDescent="0.25">
      <c r="A18">
        <f t="shared" ref="A18:A41" si="4">A17+1</f>
        <v>654</v>
      </c>
      <c r="B18" s="2"/>
      <c r="C18">
        <v>2</v>
      </c>
      <c r="D18">
        <f t="shared" ref="D18:D41" si="5">D17</f>
        <v>51</v>
      </c>
      <c r="G18" t="str">
        <f t="shared" si="3"/>
        <v>insert into game (matchid, matchdate, game_type, country) values (654, '', 2, 51);</v>
      </c>
    </row>
    <row r="19" spans="1:7" x14ac:dyDescent="0.25">
      <c r="A19">
        <f t="shared" si="4"/>
        <v>655</v>
      </c>
      <c r="B19" s="2"/>
      <c r="C19">
        <v>2</v>
      </c>
      <c r="D19">
        <f t="shared" si="5"/>
        <v>51</v>
      </c>
      <c r="G19" t="str">
        <f t="shared" si="3"/>
        <v>insert into game (matchid, matchdate, game_type, country) values (655, '', 2, 51);</v>
      </c>
    </row>
    <row r="20" spans="1:7" x14ac:dyDescent="0.25">
      <c r="A20">
        <f t="shared" si="4"/>
        <v>656</v>
      </c>
      <c r="B20" s="2"/>
      <c r="C20">
        <v>2</v>
      </c>
      <c r="D20">
        <f t="shared" si="5"/>
        <v>51</v>
      </c>
      <c r="G20" t="str">
        <f t="shared" si="3"/>
        <v>insert into game (matchid, matchdate, game_type, country) values (656, '', 2, 51);</v>
      </c>
    </row>
    <row r="21" spans="1:7" x14ac:dyDescent="0.25">
      <c r="A21">
        <f t="shared" si="4"/>
        <v>657</v>
      </c>
      <c r="B21" s="2"/>
      <c r="C21">
        <v>2</v>
      </c>
      <c r="D21">
        <f t="shared" si="5"/>
        <v>51</v>
      </c>
      <c r="G21" t="str">
        <f t="shared" si="3"/>
        <v>insert into game (matchid, matchdate, game_type, country) values (657, '', 2, 51);</v>
      </c>
    </row>
    <row r="22" spans="1:7" x14ac:dyDescent="0.25">
      <c r="A22">
        <f t="shared" si="4"/>
        <v>658</v>
      </c>
      <c r="B22" s="2"/>
      <c r="C22">
        <v>2</v>
      </c>
      <c r="D22">
        <f t="shared" si="5"/>
        <v>51</v>
      </c>
      <c r="G22" t="str">
        <f t="shared" si="3"/>
        <v>insert into game (matchid, matchdate, game_type, country) values (658, '', 2, 51);</v>
      </c>
    </row>
    <row r="23" spans="1:7" x14ac:dyDescent="0.25">
      <c r="A23">
        <f t="shared" si="4"/>
        <v>659</v>
      </c>
      <c r="B23" s="2"/>
      <c r="C23">
        <v>2</v>
      </c>
      <c r="D23">
        <f t="shared" si="5"/>
        <v>51</v>
      </c>
      <c r="G23" t="str">
        <f t="shared" si="3"/>
        <v>insert into game (matchid, matchdate, game_type, country) values (659, '', 2, 51);</v>
      </c>
    </row>
    <row r="24" spans="1:7" x14ac:dyDescent="0.25">
      <c r="A24">
        <f t="shared" si="4"/>
        <v>660</v>
      </c>
      <c r="B24" s="2"/>
      <c r="C24">
        <v>2</v>
      </c>
      <c r="D24">
        <f t="shared" si="5"/>
        <v>51</v>
      </c>
      <c r="G24" t="str">
        <f t="shared" si="3"/>
        <v>insert into game (matchid, matchdate, game_type, country) values (660, '', 2, 51);</v>
      </c>
    </row>
    <row r="25" spans="1:7" x14ac:dyDescent="0.25">
      <c r="A25">
        <f t="shared" si="4"/>
        <v>661</v>
      </c>
      <c r="B25" s="2"/>
      <c r="C25">
        <v>2</v>
      </c>
      <c r="D25">
        <f t="shared" si="5"/>
        <v>51</v>
      </c>
      <c r="G25" t="str">
        <f t="shared" si="3"/>
        <v>insert into game (matchid, matchdate, game_type, country) values (661, '', 2, 51);</v>
      </c>
    </row>
    <row r="26" spans="1:7" x14ac:dyDescent="0.25">
      <c r="A26">
        <f t="shared" si="4"/>
        <v>662</v>
      </c>
      <c r="B26" s="2"/>
      <c r="C26">
        <v>2</v>
      </c>
      <c r="D26">
        <f t="shared" si="5"/>
        <v>51</v>
      </c>
      <c r="G26" t="str">
        <f t="shared" si="3"/>
        <v>insert into game (matchid, matchdate, game_type, country) values (662, '', 2, 51);</v>
      </c>
    </row>
    <row r="27" spans="1:7" x14ac:dyDescent="0.25">
      <c r="A27">
        <f t="shared" si="4"/>
        <v>663</v>
      </c>
      <c r="B27" s="2"/>
      <c r="C27">
        <v>2</v>
      </c>
      <c r="D27">
        <f t="shared" si="5"/>
        <v>51</v>
      </c>
      <c r="G27" t="str">
        <f t="shared" si="3"/>
        <v>insert into game (matchid, matchdate, game_type, country) values (663, '', 2, 51);</v>
      </c>
    </row>
    <row r="28" spans="1:7" x14ac:dyDescent="0.25">
      <c r="A28">
        <f t="shared" si="4"/>
        <v>664</v>
      </c>
      <c r="B28" s="2"/>
      <c r="C28">
        <v>2</v>
      </c>
      <c r="D28">
        <f t="shared" si="5"/>
        <v>51</v>
      </c>
      <c r="G28" t="str">
        <f t="shared" si="3"/>
        <v>insert into game (matchid, matchdate, game_type, country) values (664, '', 2, 51);</v>
      </c>
    </row>
    <row r="29" spans="1:7" x14ac:dyDescent="0.25">
      <c r="A29">
        <f t="shared" si="4"/>
        <v>665</v>
      </c>
      <c r="B29" s="2"/>
      <c r="C29">
        <v>2</v>
      </c>
      <c r="D29">
        <f t="shared" si="5"/>
        <v>51</v>
      </c>
      <c r="G29" t="str">
        <f t="shared" si="3"/>
        <v>insert into game (matchid, matchdate, game_type, country) values (665, '', 2, 51);</v>
      </c>
    </row>
    <row r="30" spans="1:7" x14ac:dyDescent="0.25">
      <c r="A30">
        <f t="shared" si="4"/>
        <v>666</v>
      </c>
      <c r="B30" s="2"/>
      <c r="C30">
        <v>2</v>
      </c>
      <c r="D30">
        <f t="shared" si="5"/>
        <v>51</v>
      </c>
      <c r="G30" t="str">
        <f t="shared" si="3"/>
        <v>insert into game (matchid, matchdate, game_type, country) values (666, '', 2, 51);</v>
      </c>
    </row>
    <row r="31" spans="1:7" x14ac:dyDescent="0.25">
      <c r="A31">
        <f t="shared" si="4"/>
        <v>667</v>
      </c>
      <c r="B31" s="2"/>
      <c r="C31">
        <v>2</v>
      </c>
      <c r="D31">
        <f t="shared" si="5"/>
        <v>51</v>
      </c>
      <c r="G31" t="str">
        <f t="shared" si="3"/>
        <v>insert into game (matchid, matchdate, game_type, country) values (667, '', 2, 51);</v>
      </c>
    </row>
    <row r="32" spans="1:7" x14ac:dyDescent="0.25">
      <c r="A32">
        <f t="shared" si="4"/>
        <v>668</v>
      </c>
      <c r="B32" s="2"/>
      <c r="C32">
        <v>2</v>
      </c>
      <c r="D32">
        <f t="shared" si="5"/>
        <v>51</v>
      </c>
      <c r="G32" t="str">
        <f t="shared" si="3"/>
        <v>insert into game (matchid, matchdate, game_type, country) values (668, '', 2, 51);</v>
      </c>
    </row>
    <row r="33" spans="1:7" x14ac:dyDescent="0.25">
      <c r="A33">
        <f t="shared" si="4"/>
        <v>669</v>
      </c>
      <c r="B33" s="2"/>
      <c r="C33">
        <v>2</v>
      </c>
      <c r="D33">
        <f t="shared" si="5"/>
        <v>51</v>
      </c>
      <c r="G33" t="str">
        <f t="shared" si="3"/>
        <v>insert into game (matchid, matchdate, game_type, country) values (669, '', 2, 51);</v>
      </c>
    </row>
    <row r="34" spans="1:7" x14ac:dyDescent="0.25">
      <c r="A34">
        <f t="shared" si="4"/>
        <v>670</v>
      </c>
      <c r="B34" s="2"/>
      <c r="C34">
        <v>3</v>
      </c>
      <c r="D34">
        <f t="shared" si="5"/>
        <v>51</v>
      </c>
      <c r="G34" t="str">
        <f t="shared" si="3"/>
        <v>insert into game (matchid, matchdate, game_type, country) values (670, '', 3, 51);</v>
      </c>
    </row>
    <row r="35" spans="1:7" x14ac:dyDescent="0.25">
      <c r="A35">
        <f t="shared" si="4"/>
        <v>671</v>
      </c>
      <c r="B35" s="2"/>
      <c r="C35">
        <v>3</v>
      </c>
      <c r="D35">
        <f t="shared" si="5"/>
        <v>51</v>
      </c>
      <c r="G35" t="str">
        <f t="shared" si="3"/>
        <v>insert into game (matchid, matchdate, game_type, country) values (671, '', 3, 51);</v>
      </c>
    </row>
    <row r="36" spans="1:7" x14ac:dyDescent="0.25">
      <c r="A36">
        <f t="shared" si="4"/>
        <v>672</v>
      </c>
      <c r="B36" s="2"/>
      <c r="C36">
        <v>3</v>
      </c>
      <c r="D36">
        <f t="shared" si="5"/>
        <v>51</v>
      </c>
      <c r="G36" t="str">
        <f t="shared" si="3"/>
        <v>insert into game (matchid, matchdate, game_type, country) values (672, '', 3, 51);</v>
      </c>
    </row>
    <row r="37" spans="1:7" x14ac:dyDescent="0.25">
      <c r="A37">
        <f t="shared" si="4"/>
        <v>673</v>
      </c>
      <c r="B37" s="2"/>
      <c r="C37">
        <v>3</v>
      </c>
      <c r="D37">
        <f t="shared" si="5"/>
        <v>51</v>
      </c>
      <c r="G37" t="str">
        <f t="shared" si="3"/>
        <v>insert into game (matchid, matchdate, game_type, country) values (673, '', 3, 51);</v>
      </c>
    </row>
    <row r="38" spans="1:7" x14ac:dyDescent="0.25">
      <c r="A38">
        <f t="shared" si="4"/>
        <v>674</v>
      </c>
      <c r="B38" s="2"/>
      <c r="C38">
        <v>4</v>
      </c>
      <c r="D38">
        <f t="shared" si="5"/>
        <v>51</v>
      </c>
      <c r="G38" t="str">
        <f t="shared" si="3"/>
        <v>insert into game (matchid, matchdate, game_type, country) values (674, '', 4, 51);</v>
      </c>
    </row>
    <row r="39" spans="1:7" x14ac:dyDescent="0.25">
      <c r="A39">
        <f t="shared" si="4"/>
        <v>675</v>
      </c>
      <c r="B39" s="2"/>
      <c r="C39">
        <v>4</v>
      </c>
      <c r="D39">
        <f t="shared" si="5"/>
        <v>51</v>
      </c>
      <c r="G39" t="str">
        <f t="shared" si="3"/>
        <v>insert into game (matchid, matchdate, game_type, country) values (675, '', 4, 51);</v>
      </c>
    </row>
    <row r="40" spans="1:7" x14ac:dyDescent="0.25">
      <c r="A40">
        <f t="shared" si="4"/>
        <v>676</v>
      </c>
      <c r="B40" s="2"/>
      <c r="C40">
        <v>5</v>
      </c>
      <c r="D40">
        <f t="shared" si="5"/>
        <v>51</v>
      </c>
      <c r="G40" t="str">
        <f t="shared" si="3"/>
        <v>insert into game (matchid, matchdate, game_type, country) values (676, '', 5, 51);</v>
      </c>
    </row>
    <row r="41" spans="1:7" x14ac:dyDescent="0.25">
      <c r="A41">
        <f t="shared" si="4"/>
        <v>677</v>
      </c>
      <c r="B41" s="2"/>
      <c r="C41">
        <v>6</v>
      </c>
      <c r="D41">
        <f t="shared" si="5"/>
        <v>51</v>
      </c>
      <c r="G41" t="str">
        <f t="shared" si="3"/>
        <v>insert into game (matchid, matchdate, game_type, country) values (677, '',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, , , 2);</v>
      </c>
    </row>
    <row r="45" spans="1:7" x14ac:dyDescent="0.25">
      <c r="A45">
        <f>A44+1</f>
        <v>2629</v>
      </c>
      <c r="B45">
        <f>B44</f>
        <v>652</v>
      </c>
      <c r="F45">
        <v>1</v>
      </c>
      <c r="G45" t="str">
        <f t="shared" si="6"/>
        <v>insert into game_score (id, matchid, squad, goals, points, time_type) values (2629, 652, , , , 1);</v>
      </c>
    </row>
    <row r="46" spans="1:7" x14ac:dyDescent="0.25">
      <c r="A46">
        <f t="shared" ref="A46:A109" si="7">A45+1</f>
        <v>2630</v>
      </c>
      <c r="B46">
        <f>B44</f>
        <v>652</v>
      </c>
      <c r="F46">
        <v>2</v>
      </c>
      <c r="G46" t="str">
        <f t="shared" si="6"/>
        <v>insert into game_score (id, matchid, squad, goals, points, time_type) values (2630, 652, , , , 2);</v>
      </c>
    </row>
    <row r="47" spans="1:7" x14ac:dyDescent="0.25">
      <c r="A47">
        <f t="shared" si="7"/>
        <v>2631</v>
      </c>
      <c r="B47">
        <f>B44</f>
        <v>652</v>
      </c>
      <c r="F47">
        <v>1</v>
      </c>
      <c r="G47" t="str">
        <f t="shared" si="6"/>
        <v>insert into game_score (id, matchid, squad, goals, points, time_type) values (2631, 652, , , , 1);</v>
      </c>
    </row>
    <row r="48" spans="1:7" x14ac:dyDescent="0.25">
      <c r="A48">
        <f t="shared" si="7"/>
        <v>2632</v>
      </c>
      <c r="B48">
        <f>B44+1</f>
        <v>653</v>
      </c>
      <c r="F48">
        <v>2</v>
      </c>
      <c r="G48" t="str">
        <f t="shared" si="6"/>
        <v>insert into game_score (id, matchid, squad, goals, points, time_type) values (2632, 653, , , , 2);</v>
      </c>
    </row>
    <row r="49" spans="1:7" x14ac:dyDescent="0.25">
      <c r="A49">
        <f t="shared" si="7"/>
        <v>2633</v>
      </c>
      <c r="B49">
        <f>B48</f>
        <v>653</v>
      </c>
      <c r="F49">
        <v>1</v>
      </c>
      <c r="G49" t="str">
        <f t="shared" si="6"/>
        <v>insert into game_score (id, matchid, squad, goals, points, time_type) values (2633, 653, , , , 1);</v>
      </c>
    </row>
    <row r="50" spans="1:7" x14ac:dyDescent="0.25">
      <c r="A50">
        <f t="shared" si="7"/>
        <v>2634</v>
      </c>
      <c r="B50">
        <f>B48</f>
        <v>653</v>
      </c>
      <c r="F50">
        <v>2</v>
      </c>
      <c r="G50" t="str">
        <f t="shared" si="6"/>
        <v>insert into game_score (id, matchid, squad, goals, points, time_type) values (2634, 653, , , , 2);</v>
      </c>
    </row>
    <row r="51" spans="1:7" x14ac:dyDescent="0.25">
      <c r="A51">
        <f t="shared" si="7"/>
        <v>2635</v>
      </c>
      <c r="B51">
        <f>B48</f>
        <v>653</v>
      </c>
      <c r="F51">
        <v>1</v>
      </c>
      <c r="G51" t="str">
        <f t="shared" si="6"/>
        <v>insert into game_score (id, matchid, squad, goals, points, time_type) values (2635, 653, , , , 1);</v>
      </c>
    </row>
    <row r="52" spans="1:7" x14ac:dyDescent="0.25">
      <c r="A52">
        <f t="shared" si="7"/>
        <v>2636</v>
      </c>
      <c r="B52">
        <f t="shared" ref="B52" si="8">B48+1</f>
        <v>654</v>
      </c>
      <c r="F52">
        <v>2</v>
      </c>
      <c r="G52" t="str">
        <f t="shared" si="6"/>
        <v>insert into game_score (id, matchid, squad, goals, points, time_type) values (2636, 654, , , , 2);</v>
      </c>
    </row>
    <row r="53" spans="1:7" x14ac:dyDescent="0.25">
      <c r="A53">
        <f t="shared" si="7"/>
        <v>2637</v>
      </c>
      <c r="B53">
        <f t="shared" ref="B53" si="9">B52</f>
        <v>654</v>
      </c>
      <c r="F53">
        <v>1</v>
      </c>
      <c r="G53" t="str">
        <f t="shared" si="6"/>
        <v>insert into game_score (id, matchid, squad, goals, points, time_type) values (2637, 654, , , , 1);</v>
      </c>
    </row>
    <row r="54" spans="1:7" x14ac:dyDescent="0.25">
      <c r="A54">
        <f t="shared" si="7"/>
        <v>2638</v>
      </c>
      <c r="B54">
        <f t="shared" ref="B54" si="10">B52</f>
        <v>654</v>
      </c>
      <c r="F54">
        <v>2</v>
      </c>
      <c r="G54" t="str">
        <f t="shared" si="6"/>
        <v>insert into game_score (id, matchid, squad, goals, points, time_type) values (2638, 654, , , , 2);</v>
      </c>
    </row>
    <row r="55" spans="1:7" x14ac:dyDescent="0.25">
      <c r="A55">
        <f t="shared" si="7"/>
        <v>2639</v>
      </c>
      <c r="B55">
        <f t="shared" ref="B55" si="11">B52</f>
        <v>654</v>
      </c>
      <c r="F55">
        <v>1</v>
      </c>
      <c r="G55" t="str">
        <f t="shared" si="6"/>
        <v>insert into game_score (id, matchid, squad, goals, points, time_type) values (2639, 654, , , , 1);</v>
      </c>
    </row>
    <row r="56" spans="1:7" x14ac:dyDescent="0.25">
      <c r="A56">
        <f t="shared" si="7"/>
        <v>2640</v>
      </c>
      <c r="B56">
        <f t="shared" ref="B56" si="12">B52+1</f>
        <v>655</v>
      </c>
      <c r="F56">
        <v>2</v>
      </c>
      <c r="G56" t="str">
        <f t="shared" si="6"/>
        <v>insert into game_score (id, matchid, squad, goals, points, time_type) values (2640, 655, , , , 2);</v>
      </c>
    </row>
    <row r="57" spans="1:7" x14ac:dyDescent="0.25">
      <c r="A57">
        <f t="shared" si="7"/>
        <v>2641</v>
      </c>
      <c r="B57">
        <f t="shared" ref="B57" si="13">B56</f>
        <v>655</v>
      </c>
      <c r="F57">
        <v>1</v>
      </c>
      <c r="G57" t="str">
        <f t="shared" si="6"/>
        <v>insert into game_score (id, matchid, squad, goals, points, time_type) values (2641, 655, , , , 1);</v>
      </c>
    </row>
    <row r="58" spans="1:7" x14ac:dyDescent="0.25">
      <c r="A58">
        <f t="shared" si="7"/>
        <v>2642</v>
      </c>
      <c r="B58">
        <f t="shared" ref="B58" si="14">B56</f>
        <v>655</v>
      </c>
      <c r="F58">
        <v>2</v>
      </c>
      <c r="G58" t="str">
        <f t="shared" si="6"/>
        <v>insert into game_score (id, matchid, squad, goals, points, time_type) values (2642, 655, , , , 2);</v>
      </c>
    </row>
    <row r="59" spans="1:7" x14ac:dyDescent="0.25">
      <c r="A59">
        <f t="shared" si="7"/>
        <v>2643</v>
      </c>
      <c r="B59">
        <f t="shared" ref="B59" si="15">B56</f>
        <v>655</v>
      </c>
      <c r="F59">
        <v>1</v>
      </c>
      <c r="G59" t="str">
        <f t="shared" si="6"/>
        <v>insert into game_score (id, matchid, squad, goals, points, time_type) values (2643, 655, , , , 1);</v>
      </c>
    </row>
    <row r="60" spans="1:7" x14ac:dyDescent="0.25">
      <c r="A60">
        <f t="shared" si="7"/>
        <v>2644</v>
      </c>
      <c r="B60">
        <f t="shared" ref="B60" si="16">B56+1</f>
        <v>656</v>
      </c>
      <c r="F60">
        <v>2</v>
      </c>
      <c r="G60" t="str">
        <f t="shared" si="6"/>
        <v>insert into game_score (id, matchid, squad, goals, points, time_type) values (2644, 656, , , , 2);</v>
      </c>
    </row>
    <row r="61" spans="1:7" x14ac:dyDescent="0.25">
      <c r="A61">
        <f t="shared" si="7"/>
        <v>2645</v>
      </c>
      <c r="B61">
        <f t="shared" ref="B61" si="17">B60</f>
        <v>656</v>
      </c>
      <c r="F61">
        <v>1</v>
      </c>
      <c r="G61" t="str">
        <f t="shared" si="6"/>
        <v>insert into game_score (id, matchid, squad, goals, points, time_type) values (2645, 656, , , , 1);</v>
      </c>
    </row>
    <row r="62" spans="1:7" x14ac:dyDescent="0.25">
      <c r="A62">
        <f t="shared" si="7"/>
        <v>2646</v>
      </c>
      <c r="B62">
        <f t="shared" ref="B62" si="18">B60</f>
        <v>656</v>
      </c>
      <c r="F62">
        <v>2</v>
      </c>
      <c r="G62" t="str">
        <f t="shared" si="6"/>
        <v>insert into game_score (id, matchid, squad, goals, points, time_type) values (2646, 656, , , , 2);</v>
      </c>
    </row>
    <row r="63" spans="1:7" x14ac:dyDescent="0.25">
      <c r="A63">
        <f t="shared" si="7"/>
        <v>2647</v>
      </c>
      <c r="B63">
        <f t="shared" ref="B63" si="19">B60</f>
        <v>656</v>
      </c>
      <c r="F63">
        <v>1</v>
      </c>
      <c r="G63" t="str">
        <f t="shared" si="6"/>
        <v>insert into game_score (id, matchid, squad, goals, points, time_type) values (2647, 656, , , , 1);</v>
      </c>
    </row>
    <row r="64" spans="1:7" x14ac:dyDescent="0.25">
      <c r="A64">
        <f t="shared" si="7"/>
        <v>2648</v>
      </c>
      <c r="B64">
        <f t="shared" ref="B64" si="20">B60+1</f>
        <v>657</v>
      </c>
      <c r="F64">
        <v>2</v>
      </c>
      <c r="G64" t="str">
        <f t="shared" si="6"/>
        <v>insert into game_score (id, matchid, squad, goals, points, time_type) values (2648, 657, , , , 2);</v>
      </c>
    </row>
    <row r="65" spans="1:7" x14ac:dyDescent="0.25">
      <c r="A65">
        <f t="shared" si="7"/>
        <v>2649</v>
      </c>
      <c r="B65">
        <f t="shared" ref="B65" si="21">B64</f>
        <v>657</v>
      </c>
      <c r="F65">
        <v>1</v>
      </c>
      <c r="G65" t="str">
        <f t="shared" si="6"/>
        <v>insert into game_score (id, matchid, squad, goals, points, time_type) values (2649, 657, , , , 1);</v>
      </c>
    </row>
    <row r="66" spans="1:7" x14ac:dyDescent="0.25">
      <c r="A66">
        <f t="shared" si="7"/>
        <v>2650</v>
      </c>
      <c r="B66">
        <f t="shared" ref="B66" si="22">B64</f>
        <v>657</v>
      </c>
      <c r="F66">
        <v>2</v>
      </c>
      <c r="G66" t="str">
        <f t="shared" si="6"/>
        <v>insert into game_score (id, matchid, squad, goals, points, time_type) values (2650, 657, , , , 2);</v>
      </c>
    </row>
    <row r="67" spans="1:7" x14ac:dyDescent="0.25">
      <c r="A67">
        <f t="shared" si="7"/>
        <v>2651</v>
      </c>
      <c r="B67">
        <f t="shared" ref="B67" si="23">B64</f>
        <v>657</v>
      </c>
      <c r="F67">
        <v>1</v>
      </c>
      <c r="G67" t="str">
        <f t="shared" si="6"/>
        <v>insert into game_score (id, matchid, squad, goals, points, time_type) values (2651, 657, , , , 1);</v>
      </c>
    </row>
    <row r="68" spans="1:7" x14ac:dyDescent="0.25">
      <c r="A68">
        <f t="shared" si="7"/>
        <v>2652</v>
      </c>
      <c r="B68">
        <f t="shared" ref="B68" si="24">B64+1</f>
        <v>658</v>
      </c>
      <c r="F68">
        <v>2</v>
      </c>
      <c r="G68" t="str">
        <f t="shared" si="6"/>
        <v>insert into game_score (id, matchid, squad, goals, points, time_type) values (2652, 658, , , , 2);</v>
      </c>
    </row>
    <row r="69" spans="1:7" x14ac:dyDescent="0.25">
      <c r="A69">
        <f t="shared" si="7"/>
        <v>2653</v>
      </c>
      <c r="B69">
        <f t="shared" ref="B69" si="25">B68</f>
        <v>658</v>
      </c>
      <c r="F69">
        <v>1</v>
      </c>
      <c r="G69" t="str">
        <f t="shared" si="6"/>
        <v>insert into game_score (id, matchid, squad, goals, points, time_type) values (2653, 658, , , , 1);</v>
      </c>
    </row>
    <row r="70" spans="1:7" x14ac:dyDescent="0.25">
      <c r="A70">
        <f t="shared" si="7"/>
        <v>2654</v>
      </c>
      <c r="B70">
        <f t="shared" ref="B70" si="26">B68</f>
        <v>658</v>
      </c>
      <c r="F70">
        <v>2</v>
      </c>
      <c r="G70" t="str">
        <f t="shared" si="6"/>
        <v>insert into game_score (id, matchid, squad, goals, points, time_type) values (2654, 658, , , , 2);</v>
      </c>
    </row>
    <row r="71" spans="1:7" x14ac:dyDescent="0.25">
      <c r="A71">
        <f t="shared" si="7"/>
        <v>2655</v>
      </c>
      <c r="B71">
        <f t="shared" ref="B71" si="27">B68</f>
        <v>658</v>
      </c>
      <c r="F71">
        <v>1</v>
      </c>
      <c r="G71" t="str">
        <f t="shared" si="6"/>
        <v>insert into game_score (id, matchid, squad, goals, points, time_type) values (2655, 658, , , , 1);</v>
      </c>
    </row>
    <row r="72" spans="1:7" x14ac:dyDescent="0.25">
      <c r="A72">
        <f t="shared" si="7"/>
        <v>2656</v>
      </c>
      <c r="B72">
        <f t="shared" ref="B72" si="28">B68+1</f>
        <v>659</v>
      </c>
      <c r="F72">
        <v>2</v>
      </c>
      <c r="G72" t="str">
        <f t="shared" si="6"/>
        <v>insert into game_score (id, matchid, squad, goals, points, time_type) values (2656, 659, , , , 2);</v>
      </c>
    </row>
    <row r="73" spans="1:7" x14ac:dyDescent="0.25">
      <c r="A73">
        <f t="shared" si="7"/>
        <v>2657</v>
      </c>
      <c r="B73">
        <f t="shared" ref="B73" si="29">B72</f>
        <v>659</v>
      </c>
      <c r="F73">
        <v>1</v>
      </c>
      <c r="G73" t="str">
        <f t="shared" si="6"/>
        <v>insert into game_score (id, matchid, squad, goals, points, time_type) values (2657, 659, , , , 1);</v>
      </c>
    </row>
    <row r="74" spans="1:7" x14ac:dyDescent="0.25">
      <c r="A74">
        <f t="shared" si="7"/>
        <v>2658</v>
      </c>
      <c r="B74">
        <f t="shared" ref="B74" si="30">B72</f>
        <v>659</v>
      </c>
      <c r="F74">
        <v>2</v>
      </c>
      <c r="G74" t="str">
        <f t="shared" si="6"/>
        <v>insert into game_score (id, matchid, squad, goals, points, time_type) values (2658, 659, , , , 2);</v>
      </c>
    </row>
    <row r="75" spans="1:7" x14ac:dyDescent="0.25">
      <c r="A75">
        <f t="shared" si="7"/>
        <v>2659</v>
      </c>
      <c r="B75">
        <f t="shared" ref="B75" si="31">B72</f>
        <v>659</v>
      </c>
      <c r="F75">
        <v>1</v>
      </c>
      <c r="G75" t="str">
        <f t="shared" si="6"/>
        <v>insert into game_score (id, matchid, squad, goals, points, time_type) values (2659, 659, , , , 1);</v>
      </c>
    </row>
    <row r="76" spans="1:7" x14ac:dyDescent="0.25">
      <c r="A76">
        <f t="shared" si="7"/>
        <v>2660</v>
      </c>
      <c r="B76">
        <f t="shared" ref="B76" si="32">B72+1</f>
        <v>660</v>
      </c>
      <c r="F76">
        <v>2</v>
      </c>
      <c r="G76" t="str">
        <f t="shared" si="6"/>
        <v>insert into game_score (id, matchid, squad, goals, points, time_type) values (2660, 660, , , , 2);</v>
      </c>
    </row>
    <row r="77" spans="1:7" x14ac:dyDescent="0.25">
      <c r="A77">
        <f t="shared" si="7"/>
        <v>2661</v>
      </c>
      <c r="B77">
        <f t="shared" ref="B77" si="33">B76</f>
        <v>660</v>
      </c>
      <c r="F77">
        <v>1</v>
      </c>
      <c r="G77" t="str">
        <f t="shared" si="6"/>
        <v>insert into game_score (id, matchid, squad, goals, points, time_type) values (2661, 660, , , , 1);</v>
      </c>
    </row>
    <row r="78" spans="1:7" x14ac:dyDescent="0.25">
      <c r="A78">
        <f t="shared" si="7"/>
        <v>2662</v>
      </c>
      <c r="B78">
        <f t="shared" ref="B78" si="34">B76</f>
        <v>660</v>
      </c>
      <c r="F78">
        <v>2</v>
      </c>
      <c r="G78" t="str">
        <f t="shared" si="6"/>
        <v>insert into game_score (id, matchid, squad, goals, points, time_type) values (2662, 660, , , , 2);</v>
      </c>
    </row>
    <row r="79" spans="1:7" x14ac:dyDescent="0.25">
      <c r="A79">
        <f t="shared" si="7"/>
        <v>2663</v>
      </c>
      <c r="B79">
        <f t="shared" ref="B79" si="35">B76</f>
        <v>660</v>
      </c>
      <c r="F79">
        <v>1</v>
      </c>
      <c r="G79" t="str">
        <f t="shared" si="6"/>
        <v>insert into game_score (id, matchid, squad, goals, points, time_type) values (2663, 660, , , , 1);</v>
      </c>
    </row>
    <row r="80" spans="1:7" x14ac:dyDescent="0.25">
      <c r="A80">
        <f t="shared" si="7"/>
        <v>2664</v>
      </c>
      <c r="B80">
        <f t="shared" ref="B80" si="36">B76+1</f>
        <v>661</v>
      </c>
      <c r="F80">
        <v>2</v>
      </c>
      <c r="G80" t="str">
        <f t="shared" si="6"/>
        <v>insert into game_score (id, matchid, squad, goals, points, time_type) values (2664, 661, , , , 2);</v>
      </c>
    </row>
    <row r="81" spans="1:7" x14ac:dyDescent="0.25">
      <c r="A81">
        <f t="shared" si="7"/>
        <v>2665</v>
      </c>
      <c r="B81">
        <f t="shared" ref="B81" si="37">B80</f>
        <v>661</v>
      </c>
      <c r="F81">
        <v>1</v>
      </c>
      <c r="G81" t="str">
        <f t="shared" si="6"/>
        <v>insert into game_score (id, matchid, squad, goals, points, time_type) values (2665, 661, , , , 1);</v>
      </c>
    </row>
    <row r="82" spans="1:7" x14ac:dyDescent="0.25">
      <c r="A82">
        <f t="shared" si="7"/>
        <v>2666</v>
      </c>
      <c r="B82">
        <f t="shared" ref="B82" si="38">B80</f>
        <v>661</v>
      </c>
      <c r="F82">
        <v>2</v>
      </c>
      <c r="G82" t="str">
        <f t="shared" si="6"/>
        <v>insert into game_score (id, matchid, squad, goals, points, time_type) values (2666, 661, , , , 2);</v>
      </c>
    </row>
    <row r="83" spans="1:7" x14ac:dyDescent="0.25">
      <c r="A83">
        <f t="shared" si="7"/>
        <v>2667</v>
      </c>
      <c r="B83">
        <f t="shared" ref="B83" si="39">B80</f>
        <v>661</v>
      </c>
      <c r="F83">
        <v>1</v>
      </c>
      <c r="G83" t="str">
        <f t="shared" si="6"/>
        <v>insert into game_score (id, matchid, squad, goals, points, time_type) values (2667, 661, , , , 1);</v>
      </c>
    </row>
    <row r="84" spans="1:7" x14ac:dyDescent="0.25">
      <c r="A84">
        <f t="shared" si="7"/>
        <v>2668</v>
      </c>
      <c r="B84">
        <f t="shared" ref="B84:B100" si="40">B80+1</f>
        <v>662</v>
      </c>
      <c r="F84">
        <v>2</v>
      </c>
      <c r="G84" t="str">
        <f t="shared" si="6"/>
        <v>insert into game_score (id, matchid, squad, goals, points, time_type) values (2668, 662, , , , 2);</v>
      </c>
    </row>
    <row r="85" spans="1:7" x14ac:dyDescent="0.25">
      <c r="A85">
        <f t="shared" si="7"/>
        <v>2669</v>
      </c>
      <c r="B85">
        <f t="shared" ref="B85:B101" si="41">B84</f>
        <v>662</v>
      </c>
      <c r="F85">
        <v>1</v>
      </c>
      <c r="G85" t="str">
        <f t="shared" si="6"/>
        <v>insert into game_score (id, matchid, squad, goals, points, time_type) values (2669, 662, , , , 1);</v>
      </c>
    </row>
    <row r="86" spans="1:7" x14ac:dyDescent="0.25">
      <c r="A86">
        <f t="shared" si="7"/>
        <v>2670</v>
      </c>
      <c r="B86">
        <f t="shared" ref="B86:B102" si="42">B84</f>
        <v>662</v>
      </c>
      <c r="F86">
        <v>2</v>
      </c>
      <c r="G86" t="str">
        <f t="shared" si="6"/>
        <v>insert into game_score (id, matchid, squad, goals, points, time_type) values (2670, 662, , , , 2);</v>
      </c>
    </row>
    <row r="87" spans="1:7" x14ac:dyDescent="0.25">
      <c r="A87">
        <f t="shared" si="7"/>
        <v>2671</v>
      </c>
      <c r="B87">
        <f t="shared" ref="B87:B103" si="43">B84</f>
        <v>662</v>
      </c>
      <c r="F87">
        <v>1</v>
      </c>
      <c r="G87" t="str">
        <f t="shared" si="6"/>
        <v>insert into game_score (id, matchid, squad, goals, points, time_type) values (2671, 662, , , , 1);</v>
      </c>
    </row>
    <row r="88" spans="1:7" x14ac:dyDescent="0.25">
      <c r="A88">
        <f t="shared" si="7"/>
        <v>2672</v>
      </c>
      <c r="B88">
        <f t="shared" si="40"/>
        <v>663</v>
      </c>
      <c r="F88">
        <v>2</v>
      </c>
      <c r="G88" t="str">
        <f t="shared" si="6"/>
        <v>insert into game_score (id, matchid, squad, goals, points, time_type) values (2672, 663, , , , 2);</v>
      </c>
    </row>
    <row r="89" spans="1:7" x14ac:dyDescent="0.25">
      <c r="A89">
        <f t="shared" si="7"/>
        <v>2673</v>
      </c>
      <c r="B89">
        <f t="shared" si="41"/>
        <v>663</v>
      </c>
      <c r="F89">
        <v>1</v>
      </c>
      <c r="G89" t="str">
        <f t="shared" si="6"/>
        <v>insert into game_score (id, matchid, squad, goals, points, time_type) values (2673, 663, , , , 1);</v>
      </c>
    </row>
    <row r="90" spans="1:7" x14ac:dyDescent="0.25">
      <c r="A90">
        <f t="shared" si="7"/>
        <v>2674</v>
      </c>
      <c r="B90">
        <f t="shared" si="42"/>
        <v>663</v>
      </c>
      <c r="F90">
        <v>2</v>
      </c>
      <c r="G90" t="str">
        <f t="shared" si="6"/>
        <v>insert into game_score (id, matchid, squad, goals, points, time_type) values (2674, 663, , , , 2);</v>
      </c>
    </row>
    <row r="91" spans="1:7" x14ac:dyDescent="0.25">
      <c r="A91">
        <f t="shared" si="7"/>
        <v>2675</v>
      </c>
      <c r="B91">
        <f t="shared" si="43"/>
        <v>663</v>
      </c>
      <c r="F91">
        <v>1</v>
      </c>
      <c r="G91" t="str">
        <f t="shared" si="6"/>
        <v>insert into game_score (id, matchid, squad, goals, points, time_type) values (2675, 663, , , , 1);</v>
      </c>
    </row>
    <row r="92" spans="1:7" x14ac:dyDescent="0.25">
      <c r="A92">
        <f t="shared" si="7"/>
        <v>2676</v>
      </c>
      <c r="B92">
        <f t="shared" si="40"/>
        <v>664</v>
      </c>
      <c r="F92">
        <v>2</v>
      </c>
      <c r="G92" t="str">
        <f t="shared" si="6"/>
        <v>insert into game_score (id, matchid, squad, goals, points, time_type) values (2676, 664, , , , 2);</v>
      </c>
    </row>
    <row r="93" spans="1:7" x14ac:dyDescent="0.25">
      <c r="A93">
        <f t="shared" si="7"/>
        <v>2677</v>
      </c>
      <c r="B93">
        <f t="shared" si="41"/>
        <v>664</v>
      </c>
      <c r="F93">
        <v>1</v>
      </c>
      <c r="G93" t="str">
        <f t="shared" si="6"/>
        <v>insert into game_score (id, matchid, squad, goals, points, time_type) values (2677, 664, , , , 1);</v>
      </c>
    </row>
    <row r="94" spans="1:7" x14ac:dyDescent="0.25">
      <c r="A94">
        <f t="shared" si="7"/>
        <v>2678</v>
      </c>
      <c r="B94">
        <f t="shared" si="42"/>
        <v>664</v>
      </c>
      <c r="F94">
        <v>2</v>
      </c>
      <c r="G94" t="str">
        <f t="shared" si="6"/>
        <v>insert into game_score (id, matchid, squad, goals, points, time_type) values (2678, 664, , , , 2);</v>
      </c>
    </row>
    <row r="95" spans="1:7" x14ac:dyDescent="0.25">
      <c r="A95">
        <f t="shared" si="7"/>
        <v>2679</v>
      </c>
      <c r="B95">
        <f t="shared" si="43"/>
        <v>664</v>
      </c>
      <c r="F95">
        <v>1</v>
      </c>
      <c r="G95" t="str">
        <f t="shared" si="6"/>
        <v>insert into game_score (id, matchid, squad, goals, points, time_type) values (2679, 664, , , , 1);</v>
      </c>
    </row>
    <row r="96" spans="1:7" x14ac:dyDescent="0.25">
      <c r="A96">
        <f t="shared" si="7"/>
        <v>2680</v>
      </c>
      <c r="B96">
        <f t="shared" si="40"/>
        <v>665</v>
      </c>
      <c r="F96">
        <v>2</v>
      </c>
      <c r="G96" t="str">
        <f t="shared" si="6"/>
        <v>insert into game_score (id, matchid, squad, goals, points, time_type) values (2680, 665, , , , 2);</v>
      </c>
    </row>
    <row r="97" spans="1:7" x14ac:dyDescent="0.25">
      <c r="A97">
        <f t="shared" si="7"/>
        <v>2681</v>
      </c>
      <c r="B97">
        <f t="shared" si="41"/>
        <v>665</v>
      </c>
      <c r="F97">
        <v>1</v>
      </c>
      <c r="G97" t="str">
        <f t="shared" si="6"/>
        <v>insert into game_score (id, matchid, squad, goals, points, time_type) values (2681, 665, , , , 1);</v>
      </c>
    </row>
    <row r="98" spans="1:7" x14ac:dyDescent="0.25">
      <c r="A98">
        <f t="shared" si="7"/>
        <v>2682</v>
      </c>
      <c r="B98">
        <f t="shared" si="42"/>
        <v>665</v>
      </c>
      <c r="F98">
        <v>2</v>
      </c>
      <c r="G98" t="str">
        <f t="shared" si="6"/>
        <v>insert into game_score (id, matchid, squad, goals, points, time_type) values (2682, 665, , , , 2);</v>
      </c>
    </row>
    <row r="99" spans="1:7" x14ac:dyDescent="0.25">
      <c r="A99">
        <f t="shared" si="7"/>
        <v>2683</v>
      </c>
      <c r="B99">
        <f t="shared" si="43"/>
        <v>665</v>
      </c>
      <c r="F99">
        <v>1</v>
      </c>
      <c r="G99" t="str">
        <f t="shared" si="6"/>
        <v>insert into game_score (id, matchid, squad, goals, points, time_type) values (2683, 665, , , , 1);</v>
      </c>
    </row>
    <row r="100" spans="1:7" x14ac:dyDescent="0.25">
      <c r="A100">
        <f t="shared" si="7"/>
        <v>2684</v>
      </c>
      <c r="B100">
        <f t="shared" si="40"/>
        <v>666</v>
      </c>
      <c r="F100">
        <v>2</v>
      </c>
      <c r="G100" t="str">
        <f t="shared" si="6"/>
        <v>insert into game_score (id, matchid, squad, goals, points, time_type) values (2684, 666, , , , 2);</v>
      </c>
    </row>
    <row r="101" spans="1:7" x14ac:dyDescent="0.25">
      <c r="A101">
        <f t="shared" si="7"/>
        <v>2685</v>
      </c>
      <c r="B101">
        <f t="shared" si="41"/>
        <v>666</v>
      </c>
      <c r="F101">
        <v>1</v>
      </c>
      <c r="G101" t="str">
        <f t="shared" si="6"/>
        <v>insert into game_score (id, matchid, squad, goals, points, time_type) values (2685, 666, , , , 1);</v>
      </c>
    </row>
    <row r="102" spans="1:7" x14ac:dyDescent="0.25">
      <c r="A102">
        <f t="shared" si="7"/>
        <v>2686</v>
      </c>
      <c r="B102">
        <f t="shared" si="42"/>
        <v>666</v>
      </c>
      <c r="F102">
        <v>2</v>
      </c>
      <c r="G102" t="str">
        <f t="shared" si="6"/>
        <v>insert into game_score (id, matchid, squad, goals, points, time_type) values (2686, 666, , , , 2);</v>
      </c>
    </row>
    <row r="103" spans="1:7" x14ac:dyDescent="0.25">
      <c r="A103">
        <f t="shared" si="7"/>
        <v>2687</v>
      </c>
      <c r="B103">
        <f t="shared" si="43"/>
        <v>666</v>
      </c>
      <c r="F103">
        <v>1</v>
      </c>
      <c r="G103" t="str">
        <f t="shared" si="6"/>
        <v>insert into game_score (id, matchid, squad, goals, points, time_type) values (2687, 666, , , , 1);</v>
      </c>
    </row>
    <row r="104" spans="1:7" x14ac:dyDescent="0.25">
      <c r="A104">
        <f t="shared" si="7"/>
        <v>2688</v>
      </c>
      <c r="B104">
        <f t="shared" ref="B104" si="44">B100+1</f>
        <v>667</v>
      </c>
      <c r="F104">
        <v>2</v>
      </c>
      <c r="G104" t="str">
        <f t="shared" si="6"/>
        <v>insert into game_score (id, matchid, squad, goals, points, time_type) values (2688, 667, , , , 2);</v>
      </c>
    </row>
    <row r="105" spans="1:7" x14ac:dyDescent="0.25">
      <c r="A105">
        <f t="shared" si="7"/>
        <v>2689</v>
      </c>
      <c r="B105">
        <f t="shared" ref="B105" si="45">B104</f>
        <v>667</v>
      </c>
      <c r="F105">
        <v>1</v>
      </c>
      <c r="G105" t="str">
        <f t="shared" si="6"/>
        <v>insert into game_score (id, matchid, squad, goals, points, time_type) values (2689, 667, , , , 1);</v>
      </c>
    </row>
    <row r="106" spans="1:7" x14ac:dyDescent="0.25">
      <c r="A106">
        <f t="shared" si="7"/>
        <v>2690</v>
      </c>
      <c r="B106">
        <f t="shared" ref="B106" si="46">B104</f>
        <v>667</v>
      </c>
      <c r="F106">
        <v>2</v>
      </c>
      <c r="G106" t="str">
        <f t="shared" si="6"/>
        <v>insert into game_score (id, matchid, squad, goals, points, time_type) values (2690, 667, , , , 2);</v>
      </c>
    </row>
    <row r="107" spans="1:7" x14ac:dyDescent="0.25">
      <c r="A107">
        <f t="shared" si="7"/>
        <v>2691</v>
      </c>
      <c r="B107">
        <f t="shared" ref="B107" si="47">B104</f>
        <v>667</v>
      </c>
      <c r="F107">
        <v>1</v>
      </c>
      <c r="G107" t="str">
        <f t="shared" si="6"/>
        <v>insert into game_score (id, matchid, squad, goals, points, time_type) values (2691, 667, , , , 1);</v>
      </c>
    </row>
    <row r="108" spans="1:7" x14ac:dyDescent="0.25">
      <c r="A108">
        <f t="shared" si="7"/>
        <v>2692</v>
      </c>
      <c r="B108">
        <f t="shared" ref="B108" si="48">B104+1</f>
        <v>668</v>
      </c>
      <c r="F108">
        <v>2</v>
      </c>
      <c r="G108" t="str">
        <f t="shared" ref="G108:G14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, , , 2);</v>
      </c>
    </row>
    <row r="109" spans="1:7" x14ac:dyDescent="0.25">
      <c r="A109">
        <f t="shared" si="7"/>
        <v>2693</v>
      </c>
      <c r="B109">
        <f t="shared" ref="B109" si="50">B108</f>
        <v>668</v>
      </c>
      <c r="F109">
        <v>1</v>
      </c>
      <c r="G109" t="str">
        <f t="shared" si="49"/>
        <v>insert into game_score (id, matchid, squad, goals, points, time_type) values (2693, 668, , , , 1);</v>
      </c>
    </row>
    <row r="110" spans="1:7" x14ac:dyDescent="0.25">
      <c r="A110">
        <f t="shared" ref="A110:A147" si="51">A109+1</f>
        <v>2694</v>
      </c>
      <c r="B110">
        <f t="shared" ref="B110" si="52">B108</f>
        <v>668</v>
      </c>
      <c r="F110">
        <v>2</v>
      </c>
      <c r="G110" t="str">
        <f t="shared" si="49"/>
        <v>insert into game_score (id, matchid, squad, goals, points, time_type) values (2694, 668, , , , 2);</v>
      </c>
    </row>
    <row r="111" spans="1:7" x14ac:dyDescent="0.25">
      <c r="A111">
        <f t="shared" si="51"/>
        <v>2695</v>
      </c>
      <c r="B111">
        <f t="shared" ref="B111" si="53">B108</f>
        <v>668</v>
      </c>
      <c r="F111">
        <v>1</v>
      </c>
      <c r="G111" t="str">
        <f t="shared" si="49"/>
        <v>insert into game_score (id, matchid, squad, goals, points, time_type) values (2695, 668, , , , 1);</v>
      </c>
    </row>
    <row r="112" spans="1:7" x14ac:dyDescent="0.25">
      <c r="A112">
        <f t="shared" si="51"/>
        <v>2696</v>
      </c>
      <c r="B112">
        <f t="shared" ref="B112" si="54">B108+1</f>
        <v>669</v>
      </c>
      <c r="F112">
        <v>2</v>
      </c>
      <c r="G112" t="str">
        <f t="shared" si="49"/>
        <v>insert into game_score (id, matchid, squad, goals, points, time_type) values (2696, 669, , , , 2);</v>
      </c>
    </row>
    <row r="113" spans="1:7" x14ac:dyDescent="0.25">
      <c r="A113">
        <f t="shared" si="51"/>
        <v>2697</v>
      </c>
      <c r="B113">
        <f t="shared" ref="B113" si="55">B112</f>
        <v>669</v>
      </c>
      <c r="F113">
        <v>1</v>
      </c>
      <c r="G113" t="str">
        <f t="shared" si="49"/>
        <v>insert into game_score (id, matchid, squad, goals, points, time_type) values (2697, 669, , , , 1);</v>
      </c>
    </row>
    <row r="114" spans="1:7" x14ac:dyDescent="0.25">
      <c r="A114">
        <f t="shared" si="51"/>
        <v>2698</v>
      </c>
      <c r="B114">
        <f t="shared" ref="B114" si="56">B112</f>
        <v>669</v>
      </c>
      <c r="F114">
        <v>2</v>
      </c>
      <c r="G114" t="str">
        <f t="shared" si="49"/>
        <v>insert into game_score (id, matchid, squad, goals, points, time_type) values (2698, 669, , , , 2);</v>
      </c>
    </row>
    <row r="115" spans="1:7" x14ac:dyDescent="0.25">
      <c r="A115">
        <f t="shared" si="51"/>
        <v>2699</v>
      </c>
      <c r="B115">
        <f t="shared" ref="B115" si="57">B112</f>
        <v>669</v>
      </c>
      <c r="F115">
        <v>1</v>
      </c>
      <c r="G115" t="str">
        <f t="shared" si="49"/>
        <v>insert into game_score (id, matchid, squad, goals, points, time_type) values (2699, 669, , , , 1);</v>
      </c>
    </row>
    <row r="116" spans="1:7" x14ac:dyDescent="0.25">
      <c r="A116">
        <f t="shared" si="51"/>
        <v>2700</v>
      </c>
      <c r="B116">
        <f t="shared" ref="B116" si="58">B112+1</f>
        <v>670</v>
      </c>
      <c r="F116">
        <v>2</v>
      </c>
      <c r="G116" t="str">
        <f t="shared" si="49"/>
        <v>insert into game_score (id, matchid, squad, goals, points, time_type) values (2700, 670, , , , 2);</v>
      </c>
    </row>
    <row r="117" spans="1:7" x14ac:dyDescent="0.25">
      <c r="A117">
        <f t="shared" si="51"/>
        <v>2701</v>
      </c>
      <c r="B117">
        <f t="shared" ref="B117" si="59">B116</f>
        <v>670</v>
      </c>
      <c r="F117">
        <v>1</v>
      </c>
      <c r="G117" t="str">
        <f t="shared" si="49"/>
        <v>insert into game_score (id, matchid, squad, goals, points, time_type) values (2701, 670, , , , 1);</v>
      </c>
    </row>
    <row r="118" spans="1:7" x14ac:dyDescent="0.25">
      <c r="A118">
        <f t="shared" si="51"/>
        <v>2702</v>
      </c>
      <c r="B118">
        <f t="shared" ref="B118" si="60">B116</f>
        <v>670</v>
      </c>
      <c r="F118">
        <v>2</v>
      </c>
      <c r="G118" t="str">
        <f t="shared" si="49"/>
        <v>insert into game_score (id, matchid, squad, goals, points, time_type) values (2702, 670, , , , 2);</v>
      </c>
    </row>
    <row r="119" spans="1:7" x14ac:dyDescent="0.25">
      <c r="A119">
        <f t="shared" si="51"/>
        <v>2703</v>
      </c>
      <c r="B119">
        <f t="shared" ref="B119" si="61">B116</f>
        <v>670</v>
      </c>
      <c r="F119">
        <v>1</v>
      </c>
      <c r="G119" t="str">
        <f t="shared" si="49"/>
        <v>insert into game_score (id, matchid, squad, goals, points, time_type) values (2703, 670, , , , 1);</v>
      </c>
    </row>
    <row r="120" spans="1:7" x14ac:dyDescent="0.25">
      <c r="A120">
        <f t="shared" si="51"/>
        <v>2704</v>
      </c>
      <c r="B120">
        <f t="shared" ref="B120" si="62">B116+1</f>
        <v>671</v>
      </c>
      <c r="F120">
        <v>2</v>
      </c>
      <c r="G120" t="str">
        <f t="shared" si="49"/>
        <v>insert into game_score (id, matchid, squad, goals, points, time_type) values (2704, 671, , , , 2);</v>
      </c>
    </row>
    <row r="121" spans="1:7" x14ac:dyDescent="0.25">
      <c r="A121">
        <f t="shared" si="51"/>
        <v>2705</v>
      </c>
      <c r="B121">
        <f t="shared" ref="B121" si="63">B120</f>
        <v>671</v>
      </c>
      <c r="F121">
        <v>1</v>
      </c>
      <c r="G121" t="str">
        <f t="shared" si="49"/>
        <v>insert into game_score (id, matchid, squad, goals, points, time_type) values (2705, 671, , , , 1);</v>
      </c>
    </row>
    <row r="122" spans="1:7" x14ac:dyDescent="0.25">
      <c r="A122">
        <f t="shared" si="51"/>
        <v>2706</v>
      </c>
      <c r="B122">
        <f t="shared" ref="B122" si="64">B120</f>
        <v>671</v>
      </c>
      <c r="F122">
        <v>2</v>
      </c>
      <c r="G122" t="str">
        <f t="shared" si="49"/>
        <v>insert into game_score (id, matchid, squad, goals, points, time_type) values (2706, 671, , , , 2);</v>
      </c>
    </row>
    <row r="123" spans="1:7" x14ac:dyDescent="0.25">
      <c r="A123">
        <f t="shared" si="51"/>
        <v>2707</v>
      </c>
      <c r="B123">
        <f t="shared" ref="B123" si="65">B120</f>
        <v>671</v>
      </c>
      <c r="F123">
        <v>1</v>
      </c>
      <c r="G123" t="str">
        <f t="shared" si="49"/>
        <v>insert into game_score (id, matchid, squad, goals, points, time_type) values (2707, 671, , , , 1);</v>
      </c>
    </row>
    <row r="124" spans="1:7" x14ac:dyDescent="0.25">
      <c r="A124">
        <f t="shared" si="51"/>
        <v>2708</v>
      </c>
      <c r="B124">
        <f t="shared" ref="B124" si="66">B120+1</f>
        <v>672</v>
      </c>
      <c r="F124">
        <v>2</v>
      </c>
      <c r="G124" t="str">
        <f t="shared" si="49"/>
        <v>insert into game_score (id, matchid, squad, goals, points, time_type) values (2708, 672, , , , 2);</v>
      </c>
    </row>
    <row r="125" spans="1:7" x14ac:dyDescent="0.25">
      <c r="A125">
        <f t="shared" si="51"/>
        <v>2709</v>
      </c>
      <c r="B125">
        <f t="shared" ref="B125" si="67">B124</f>
        <v>672</v>
      </c>
      <c r="F125">
        <v>1</v>
      </c>
      <c r="G125" t="str">
        <f t="shared" si="49"/>
        <v>insert into game_score (id, matchid, squad, goals, points, time_type) values (2709, 672, , , , 1);</v>
      </c>
    </row>
    <row r="126" spans="1:7" x14ac:dyDescent="0.25">
      <c r="A126">
        <f t="shared" si="51"/>
        <v>2710</v>
      </c>
      <c r="B126">
        <f t="shared" ref="B126" si="68">B124</f>
        <v>672</v>
      </c>
      <c r="F126">
        <v>2</v>
      </c>
      <c r="G126" t="str">
        <f t="shared" si="49"/>
        <v>insert into game_score (id, matchid, squad, goals, points, time_type) values (2710, 672, , , , 2);</v>
      </c>
    </row>
    <row r="127" spans="1:7" x14ac:dyDescent="0.25">
      <c r="A127">
        <f t="shared" si="51"/>
        <v>2711</v>
      </c>
      <c r="B127">
        <f t="shared" ref="B127" si="69">B124</f>
        <v>672</v>
      </c>
      <c r="F127">
        <v>1</v>
      </c>
      <c r="G127" t="str">
        <f t="shared" si="49"/>
        <v>insert into game_score (id, matchid, squad, goals, points, time_type) values (2711, 672, , , , 1);</v>
      </c>
    </row>
    <row r="128" spans="1:7" x14ac:dyDescent="0.25">
      <c r="A128">
        <f t="shared" si="51"/>
        <v>2712</v>
      </c>
      <c r="B128">
        <f t="shared" ref="B128" si="70">B124+1</f>
        <v>673</v>
      </c>
      <c r="F128">
        <v>2</v>
      </c>
      <c r="G128" t="str">
        <f t="shared" si="49"/>
        <v>insert into game_score (id, matchid, squad, goals, points, time_type) values (2712, 673, , , , 2);</v>
      </c>
    </row>
    <row r="129" spans="1:7" x14ac:dyDescent="0.25">
      <c r="A129">
        <f t="shared" si="51"/>
        <v>2713</v>
      </c>
      <c r="B129">
        <f t="shared" ref="B129" si="71">B128</f>
        <v>673</v>
      </c>
      <c r="F129">
        <v>1</v>
      </c>
      <c r="G129" t="str">
        <f t="shared" si="49"/>
        <v>insert into game_score (id, matchid, squad, goals, points, time_type) values (2713, 673, , , , 1);</v>
      </c>
    </row>
    <row r="130" spans="1:7" x14ac:dyDescent="0.25">
      <c r="A130">
        <f t="shared" si="51"/>
        <v>2714</v>
      </c>
      <c r="B130">
        <f t="shared" ref="B130" si="72">B128</f>
        <v>673</v>
      </c>
      <c r="F130">
        <v>2</v>
      </c>
      <c r="G130" t="str">
        <f t="shared" si="49"/>
        <v>insert into game_score (id, matchid, squad, goals, points, time_type) values (2714, 673, , , , 2);</v>
      </c>
    </row>
    <row r="131" spans="1:7" x14ac:dyDescent="0.25">
      <c r="A131">
        <f t="shared" si="51"/>
        <v>2715</v>
      </c>
      <c r="B131">
        <f t="shared" ref="B131" si="73">B128</f>
        <v>673</v>
      </c>
      <c r="F131">
        <v>1</v>
      </c>
      <c r="G131" t="str">
        <f t="shared" si="49"/>
        <v>insert into game_score (id, matchid, squad, goals, points, time_type) values (2715, 673, , , , 1);</v>
      </c>
    </row>
    <row r="132" spans="1:7" x14ac:dyDescent="0.25">
      <c r="A132">
        <f t="shared" si="51"/>
        <v>2716</v>
      </c>
      <c r="B132">
        <f t="shared" ref="B132" si="74">B128+1</f>
        <v>674</v>
      </c>
      <c r="F132">
        <v>2</v>
      </c>
      <c r="G132" t="str">
        <f t="shared" si="49"/>
        <v>insert into game_score (id, matchid, squad, goals, points, time_type) values (2716, 674, , , , 2);</v>
      </c>
    </row>
    <row r="133" spans="1:7" x14ac:dyDescent="0.25">
      <c r="A133">
        <f t="shared" si="51"/>
        <v>2717</v>
      </c>
      <c r="B133">
        <f t="shared" ref="B133" si="75">B132</f>
        <v>674</v>
      </c>
      <c r="F133">
        <v>1</v>
      </c>
      <c r="G133" t="str">
        <f t="shared" si="49"/>
        <v>insert into game_score (id, matchid, squad, goals, points, time_type) values (2717, 674, , , , 1);</v>
      </c>
    </row>
    <row r="134" spans="1:7" x14ac:dyDescent="0.25">
      <c r="A134">
        <f t="shared" si="51"/>
        <v>2718</v>
      </c>
      <c r="B134">
        <f t="shared" ref="B134" si="76">B132</f>
        <v>674</v>
      </c>
      <c r="F134">
        <v>2</v>
      </c>
      <c r="G134" t="str">
        <f t="shared" si="49"/>
        <v>insert into game_score (id, matchid, squad, goals, points, time_type) values (2718, 674, , , , 2);</v>
      </c>
    </row>
    <row r="135" spans="1:7" x14ac:dyDescent="0.25">
      <c r="A135">
        <f t="shared" si="51"/>
        <v>2719</v>
      </c>
      <c r="B135">
        <f t="shared" ref="B135" si="77">B132</f>
        <v>674</v>
      </c>
      <c r="F135">
        <v>1</v>
      </c>
      <c r="G135" t="str">
        <f t="shared" si="49"/>
        <v>insert into game_score (id, matchid, squad, goals, points, time_type) values (2719, 674, , , , 1);</v>
      </c>
    </row>
    <row r="136" spans="1:7" x14ac:dyDescent="0.25">
      <c r="A136">
        <f t="shared" si="51"/>
        <v>2720</v>
      </c>
      <c r="B136">
        <f t="shared" ref="B136" si="78">B132+1</f>
        <v>675</v>
      </c>
      <c r="F136">
        <v>2</v>
      </c>
      <c r="G136" t="str">
        <f t="shared" si="49"/>
        <v>insert into game_score (id, matchid, squad, goals, points, time_type) values (2720, 675, , , , 2);</v>
      </c>
    </row>
    <row r="137" spans="1:7" x14ac:dyDescent="0.25">
      <c r="A137">
        <f t="shared" si="51"/>
        <v>2721</v>
      </c>
      <c r="B137">
        <f t="shared" ref="B137" si="79">B136</f>
        <v>675</v>
      </c>
      <c r="F137">
        <v>1</v>
      </c>
      <c r="G137" t="str">
        <f t="shared" si="49"/>
        <v>insert into game_score (id, matchid, squad, goals, points, time_type) values (2721, 675, , , , 1);</v>
      </c>
    </row>
    <row r="138" spans="1:7" x14ac:dyDescent="0.25">
      <c r="A138">
        <f t="shared" si="51"/>
        <v>2722</v>
      </c>
      <c r="B138">
        <f t="shared" ref="B138" si="80">B136</f>
        <v>675</v>
      </c>
      <c r="F138">
        <v>2</v>
      </c>
      <c r="G138" t="str">
        <f t="shared" si="49"/>
        <v>insert into game_score (id, matchid, squad, goals, points, time_type) values (2722, 675, , , , 2);</v>
      </c>
    </row>
    <row r="139" spans="1:7" x14ac:dyDescent="0.25">
      <c r="A139">
        <f t="shared" si="51"/>
        <v>2723</v>
      </c>
      <c r="B139">
        <f t="shared" ref="B139" si="81">B136</f>
        <v>675</v>
      </c>
      <c r="F139">
        <v>1</v>
      </c>
      <c r="G139" t="str">
        <f t="shared" si="49"/>
        <v>insert into game_score (id, matchid, squad, goals, points, time_type) values (2723, 675, , , , 1);</v>
      </c>
    </row>
    <row r="140" spans="1:7" x14ac:dyDescent="0.25">
      <c r="A140">
        <f t="shared" si="51"/>
        <v>2724</v>
      </c>
      <c r="B140">
        <f t="shared" ref="B140" si="82">B136+1</f>
        <v>676</v>
      </c>
      <c r="F140">
        <v>2</v>
      </c>
      <c r="G140" t="str">
        <f t="shared" si="49"/>
        <v>insert into game_score (id, matchid, squad, goals, points, time_type) values (2724, 676, , , , 2);</v>
      </c>
    </row>
    <row r="141" spans="1:7" x14ac:dyDescent="0.25">
      <c r="A141">
        <f t="shared" si="51"/>
        <v>2725</v>
      </c>
      <c r="B141">
        <f t="shared" ref="B141" si="83">B140</f>
        <v>676</v>
      </c>
      <c r="F141">
        <v>1</v>
      </c>
      <c r="G141" t="str">
        <f t="shared" si="49"/>
        <v>insert into game_score (id, matchid, squad, goals, points, time_type) values (2725, 676, , , , 1);</v>
      </c>
    </row>
    <row r="142" spans="1:7" x14ac:dyDescent="0.25">
      <c r="A142">
        <f t="shared" si="51"/>
        <v>2726</v>
      </c>
      <c r="B142">
        <f t="shared" ref="B142" si="84">B140</f>
        <v>676</v>
      </c>
      <c r="F142">
        <v>2</v>
      </c>
      <c r="G142" t="str">
        <f t="shared" si="49"/>
        <v>insert into game_score (id, matchid, squad, goals, points, time_type) values (2726, 676, , , , 2);</v>
      </c>
    </row>
    <row r="143" spans="1:7" x14ac:dyDescent="0.25">
      <c r="A143">
        <f t="shared" si="51"/>
        <v>2727</v>
      </c>
      <c r="B143">
        <f t="shared" ref="B143:B147" si="85">B140</f>
        <v>676</v>
      </c>
      <c r="F143">
        <v>1</v>
      </c>
      <c r="G143" t="str">
        <f t="shared" si="49"/>
        <v>insert into game_score (id, matchid, squad, goals, points, time_type) values (2727, 676, , , , 1);</v>
      </c>
    </row>
    <row r="144" spans="1:7" x14ac:dyDescent="0.25">
      <c r="A144">
        <f t="shared" si="51"/>
        <v>2728</v>
      </c>
      <c r="B144">
        <f t="shared" ref="B144" si="86">B140+1</f>
        <v>677</v>
      </c>
      <c r="F144">
        <v>2</v>
      </c>
      <c r="G144" t="str">
        <f t="shared" si="49"/>
        <v>insert into game_score (id, matchid, squad, goals, points, time_type) values (2728, 677, , , , 2);</v>
      </c>
    </row>
    <row r="145" spans="1:7" x14ac:dyDescent="0.25">
      <c r="A145">
        <f t="shared" si="51"/>
        <v>2729</v>
      </c>
      <c r="B145">
        <f t="shared" ref="B145" si="87">B144</f>
        <v>677</v>
      </c>
      <c r="F145">
        <v>1</v>
      </c>
      <c r="G145" t="str">
        <f t="shared" si="49"/>
        <v>insert into game_score (id, matchid, squad, goals, points, time_type) values (2729, 677, , , , 1);</v>
      </c>
    </row>
    <row r="146" spans="1:7" x14ac:dyDescent="0.25">
      <c r="A146">
        <f t="shared" si="51"/>
        <v>2730</v>
      </c>
      <c r="B146">
        <f t="shared" ref="B146" si="88">B144</f>
        <v>677</v>
      </c>
      <c r="F146">
        <v>2</v>
      </c>
      <c r="G146" t="str">
        <f t="shared" si="49"/>
        <v>insert into game_score (id, matchid, squad, goals, points, time_type) values (2730, 677, , , , 2);</v>
      </c>
    </row>
    <row r="147" spans="1:7" x14ac:dyDescent="0.25">
      <c r="A147">
        <f t="shared" si="51"/>
        <v>2731</v>
      </c>
      <c r="B147">
        <f t="shared" si="85"/>
        <v>677</v>
      </c>
      <c r="F147">
        <v>1</v>
      </c>
      <c r="G147" t="str">
        <f t="shared" si="49"/>
        <v>insert into game_score (id, matchid, squad, goals, points, time_type) values (2731, 677,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2004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2016-05-07T05:45:55Z</dcterms:modified>
</cp:coreProperties>
</file>