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zrayst\Desktop\20180228\"/>
    </mc:Choice>
  </mc:AlternateContent>
  <bookViews>
    <workbookView xWindow="0" yWindow="0" windowWidth="28800" windowHeight="11988" activeTab="1"/>
  </bookViews>
  <sheets>
    <sheet name="Sheet1" sheetId="1" r:id="rId1"/>
    <sheet name="Sheet2" sheetId="5" r:id="rId2"/>
    <sheet name="Sheet3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1" i="6"/>
  <c r="C1" i="5"/>
  <c r="C19" i="5"/>
  <c r="C20" i="5" s="1"/>
  <c r="C23" i="5" s="1"/>
  <c r="G1" i="5" s="1"/>
  <c r="W10" i="1" l="1"/>
  <c r="V10" i="1"/>
  <c r="U10" i="1"/>
  <c r="T10" i="1"/>
  <c r="S10" i="1"/>
  <c r="R10" i="1"/>
  <c r="Q10" i="1"/>
  <c r="P10" i="1"/>
  <c r="O10" i="1"/>
  <c r="N63" i="1" l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C2" i="5"/>
  <c r="U60" i="1" l="1"/>
  <c r="V47" i="1"/>
  <c r="V15" i="1"/>
  <c r="P39" i="1"/>
  <c r="S21" i="1"/>
  <c r="R46" i="1"/>
  <c r="R16" i="1"/>
  <c r="U62" i="1"/>
  <c r="W61" i="1"/>
  <c r="R40" i="1"/>
  <c r="V29" i="1"/>
  <c r="S20" i="1"/>
  <c r="O63" i="1"/>
  <c r="T20" i="1"/>
  <c r="Q17" i="1"/>
  <c r="S28" i="1"/>
  <c r="T35" i="1"/>
  <c r="Q35" i="1"/>
  <c r="Q30" i="1"/>
  <c r="O45" i="1"/>
  <c r="T30" i="1"/>
  <c r="W54" i="1"/>
  <c r="W17" i="1"/>
  <c r="T56" i="1"/>
  <c r="V61" i="1"/>
  <c r="S44" i="1"/>
  <c r="T21" i="1"/>
  <c r="S53" i="1"/>
  <c r="V48" i="1"/>
  <c r="S34" i="1"/>
  <c r="U29" i="1"/>
  <c r="U25" i="1"/>
  <c r="U21" i="1"/>
  <c r="P60" i="1"/>
  <c r="V43" i="1"/>
  <c r="U50" i="1"/>
  <c r="O24" i="1"/>
  <c r="W25" i="1"/>
  <c r="O41" i="1"/>
  <c r="R53" i="1"/>
  <c r="R37" i="1"/>
  <c r="P55" i="1"/>
  <c r="Q40" i="1"/>
  <c r="V28" i="1"/>
  <c r="W35" i="1"/>
  <c r="O60" i="1"/>
  <c r="R22" i="1"/>
  <c r="R52" i="1"/>
  <c r="V37" i="1"/>
  <c r="V34" i="1"/>
  <c r="W16" i="1"/>
  <c r="W37" i="1"/>
  <c r="U42" i="1"/>
  <c r="V62" i="1"/>
  <c r="U18" i="1"/>
  <c r="O23" i="1"/>
  <c r="P13" i="1"/>
  <c r="Q13" i="1"/>
  <c r="O13" i="1"/>
  <c r="T18" i="1"/>
  <c r="U58" i="1"/>
  <c r="U20" i="1"/>
  <c r="R47" i="1"/>
  <c r="P62" i="1"/>
  <c r="S14" i="1"/>
  <c r="O29" i="1"/>
  <c r="S46" i="1"/>
  <c r="W13" i="1"/>
  <c r="W56" i="1"/>
  <c r="U36" i="1"/>
  <c r="V23" i="1"/>
  <c r="R63" i="1"/>
  <c r="V24" i="1"/>
  <c r="O15" i="1"/>
  <c r="V17" i="1"/>
  <c r="Q60" i="1"/>
  <c r="U52" i="1"/>
  <c r="S43" i="1"/>
  <c r="T32" i="1"/>
  <c r="Q22" i="1"/>
  <c r="O31" i="1"/>
  <c r="V25" i="1"/>
  <c r="R19" i="1"/>
  <c r="T60" i="1"/>
  <c r="R27" i="1"/>
  <c r="U39" i="1"/>
  <c r="U54" i="1"/>
  <c r="O25" i="1"/>
  <c r="Q45" i="1"/>
  <c r="P50" i="1"/>
  <c r="P30" i="1"/>
  <c r="V39" i="1"/>
  <c r="W14" i="1"/>
  <c r="Q33" i="1"/>
  <c r="P28" i="1"/>
  <c r="O30" i="1"/>
  <c r="W51" i="1"/>
  <c r="U30" i="1"/>
  <c r="S38" i="1"/>
  <c r="Q32" i="1"/>
  <c r="T27" i="1"/>
  <c r="R20" i="1"/>
  <c r="W59" i="1"/>
  <c r="P20" i="1"/>
  <c r="O55" i="1"/>
  <c r="T39" i="1"/>
  <c r="P19" i="1"/>
  <c r="W28" i="1"/>
  <c r="V18" i="1"/>
  <c r="Q43" i="1"/>
  <c r="V57" i="1"/>
  <c r="U45" i="1"/>
  <c r="R32" i="1"/>
  <c r="T54" i="1"/>
  <c r="R24" i="1"/>
  <c r="P21" i="1"/>
  <c r="U28" i="1"/>
  <c r="V30" i="1"/>
  <c r="S57" i="1"/>
  <c r="P14" i="1"/>
  <c r="V36" i="1"/>
  <c r="O54" i="1"/>
  <c r="V60" i="1"/>
  <c r="W34" i="1"/>
  <c r="T13" i="1"/>
  <c r="V13" i="1"/>
  <c r="W53" i="1"/>
  <c r="O38" i="1"/>
  <c r="T57" i="1"/>
  <c r="P59" i="1"/>
  <c r="V31" i="1"/>
  <c r="Q53" i="1"/>
  <c r="S60" i="1"/>
  <c r="P25" i="1"/>
  <c r="W63" i="1"/>
  <c r="R58" i="1"/>
  <c r="R61" i="1"/>
  <c r="U15" i="1"/>
  <c r="T63" i="1"/>
  <c r="O58" i="1"/>
  <c r="S17" i="1"/>
  <c r="S56" i="1"/>
  <c r="Q36" i="1"/>
  <c r="S51" i="1"/>
  <c r="Q49" i="1"/>
  <c r="W47" i="1"/>
  <c r="O44" i="1"/>
  <c r="Q27" i="1"/>
  <c r="R18" i="1"/>
  <c r="S19" i="1"/>
  <c r="R41" i="1"/>
  <c r="W18" i="1"/>
  <c r="S52" i="1"/>
  <c r="O40" i="1"/>
  <c r="Q23" i="1"/>
  <c r="U14" i="1"/>
  <c r="U53" i="1"/>
  <c r="U33" i="1"/>
  <c r="T62" i="1"/>
  <c r="R31" i="1"/>
  <c r="W57" i="1"/>
  <c r="O34" i="1"/>
  <c r="W41" i="1"/>
  <c r="T31" i="1"/>
  <c r="Q44" i="1"/>
  <c r="W36" i="1"/>
  <c r="P38" i="1"/>
  <c r="T47" i="1"/>
  <c r="P24" i="1"/>
  <c r="R25" i="1"/>
  <c r="O22" i="1"/>
  <c r="P17" i="1"/>
  <c r="U43" i="1"/>
  <c r="V26" i="1"/>
  <c r="U23" i="1"/>
  <c r="W20" i="1"/>
  <c r="S16" i="1"/>
  <c r="R48" i="1"/>
  <c r="P36" i="1"/>
  <c r="R15" i="1"/>
  <c r="S41" i="1"/>
  <c r="W22" i="1"/>
  <c r="Q61" i="1"/>
  <c r="Q28" i="1"/>
  <c r="S27" i="1"/>
  <c r="W60" i="1"/>
  <c r="U49" i="1"/>
  <c r="O61" i="1"/>
  <c r="R60" i="1"/>
  <c r="U22" i="1"/>
  <c r="U13" i="1"/>
  <c r="O39" i="1"/>
  <c r="U37" i="1"/>
  <c r="Q59" i="1"/>
  <c r="P29" i="1"/>
  <c r="S59" i="1"/>
  <c r="Q15" i="1"/>
  <c r="T25" i="1"/>
  <c r="S32" i="1"/>
  <c r="Q48" i="1"/>
  <c r="O35" i="1"/>
  <c r="P57" i="1"/>
  <c r="U40" i="1"/>
  <c r="S62" i="1"/>
  <c r="T50" i="1"/>
  <c r="W46" i="1"/>
  <c r="S24" i="1"/>
  <c r="O42" i="1"/>
  <c r="S50" i="1"/>
  <c r="R33" i="1"/>
  <c r="S54" i="1"/>
  <c r="Q46" i="1"/>
  <c r="V53" i="1"/>
  <c r="T34" i="1"/>
  <c r="O18" i="1"/>
  <c r="S58" i="1"/>
  <c r="P51" i="1"/>
  <c r="P52" i="1"/>
  <c r="U61" i="1"/>
  <c r="S48" i="1"/>
  <c r="P56" i="1"/>
  <c r="O62" i="1"/>
  <c r="T52" i="1"/>
  <c r="Q25" i="1"/>
  <c r="Q21" i="1"/>
  <c r="U17" i="1"/>
  <c r="Q52" i="1"/>
  <c r="S39" i="1"/>
  <c r="U41" i="1"/>
  <c r="O14" i="1"/>
  <c r="R59" i="1"/>
  <c r="O48" i="1"/>
  <c r="T51" i="1"/>
  <c r="V50" i="1"/>
  <c r="T40" i="1"/>
  <c r="P47" i="1"/>
  <c r="W42" i="1"/>
  <c r="S25" i="1"/>
  <c r="O46" i="1"/>
  <c r="U38" i="1"/>
  <c r="Q50" i="1"/>
  <c r="T33" i="1"/>
  <c r="W49" i="1"/>
  <c r="Q37" i="1"/>
  <c r="Q63" i="1"/>
  <c r="W39" i="1"/>
  <c r="O50" i="1"/>
  <c r="W50" i="1"/>
  <c r="W62" i="1"/>
  <c r="S47" i="1"/>
  <c r="R56" i="1"/>
  <c r="R39" i="1"/>
  <c r="Q34" i="1"/>
  <c r="P15" i="1"/>
  <c r="V40" i="1"/>
  <c r="O36" i="1"/>
  <c r="O16" i="1"/>
  <c r="R35" i="1"/>
  <c r="R13" i="1"/>
  <c r="O28" i="1"/>
  <c r="T61" i="1"/>
  <c r="R44" i="1"/>
  <c r="V59" i="1"/>
  <c r="R29" i="1"/>
  <c r="O37" i="1"/>
  <c r="U31" i="1"/>
  <c r="V63" i="1"/>
  <c r="U57" i="1"/>
  <c r="T23" i="1"/>
  <c r="S18" i="1"/>
  <c r="V33" i="1"/>
  <c r="W24" i="1"/>
  <c r="T14" i="1"/>
  <c r="P37" i="1"/>
  <c r="R34" i="1"/>
  <c r="P23" i="1"/>
  <c r="P22" i="1"/>
  <c r="W40" i="1"/>
  <c r="Q38" i="1"/>
  <c r="S55" i="1"/>
  <c r="Q20" i="1"/>
  <c r="R62" i="1"/>
  <c r="Q56" i="1"/>
  <c r="U19" i="1"/>
  <c r="V49" i="1"/>
  <c r="P45" i="1"/>
  <c r="S63" i="1"/>
  <c r="S22" i="1"/>
  <c r="T17" i="1"/>
  <c r="U32" i="1"/>
  <c r="P27" i="1"/>
  <c r="V19" i="1"/>
  <c r="S36" i="1"/>
  <c r="U47" i="1"/>
  <c r="W15" i="1"/>
  <c r="O20" i="1"/>
  <c r="Q31" i="1"/>
  <c r="P49" i="1"/>
  <c r="Q16" i="1"/>
  <c r="P63" i="1"/>
  <c r="V52" i="1"/>
  <c r="V14" i="1"/>
  <c r="T45" i="1"/>
  <c r="R57" i="1"/>
  <c r="W29" i="1"/>
  <c r="Q57" i="1"/>
  <c r="Q41" i="1"/>
  <c r="W26" i="1"/>
  <c r="Q54" i="1"/>
  <c r="P18" i="1"/>
  <c r="P35" i="1"/>
  <c r="T49" i="1"/>
  <c r="O27" i="1"/>
  <c r="P43" i="1"/>
  <c r="V16" i="1"/>
  <c r="S35" i="1"/>
  <c r="R23" i="1"/>
  <c r="W43" i="1"/>
  <c r="V44" i="1"/>
  <c r="R51" i="1"/>
  <c r="U34" i="1"/>
  <c r="O26" i="1"/>
  <c r="P42" i="1"/>
  <c r="O52" i="1"/>
  <c r="O59" i="1"/>
  <c r="Q47" i="1"/>
  <c r="T24" i="1"/>
  <c r="O17" i="1"/>
  <c r="T41" i="1"/>
  <c r="U63" i="1"/>
  <c r="V20" i="1"/>
  <c r="T37" i="1"/>
  <c r="W45" i="1"/>
  <c r="W21" i="1"/>
  <c r="V22" i="1"/>
  <c r="R14" i="1"/>
  <c r="P34" i="1"/>
  <c r="V41" i="1"/>
  <c r="V38" i="1"/>
  <c r="T46" i="1"/>
  <c r="T29" i="1"/>
  <c r="W58" i="1"/>
  <c r="V54" i="1"/>
  <c r="P31" i="1"/>
  <c r="U27" i="1"/>
  <c r="T16" i="1"/>
  <c r="P61" i="1"/>
  <c r="S49" i="1"/>
  <c r="Q51" i="1"/>
  <c r="Q29" i="1"/>
  <c r="R36" i="1"/>
  <c r="R28" i="1"/>
  <c r="S29" i="1"/>
  <c r="S42" i="1"/>
  <c r="S37" i="1"/>
  <c r="R17" i="1"/>
  <c r="O51" i="1"/>
  <c r="V58" i="1"/>
  <c r="W32" i="1"/>
  <c r="W19" i="1"/>
  <c r="V42" i="1"/>
  <c r="U51" i="1"/>
  <c r="P58" i="1"/>
  <c r="W33" i="1"/>
  <c r="T48" i="1"/>
  <c r="V46" i="1"/>
  <c r="U56" i="1"/>
  <c r="T36" i="1"/>
  <c r="W30" i="1"/>
  <c r="R26" i="1"/>
  <c r="R21" i="1"/>
  <c r="V27" i="1"/>
  <c r="Q62" i="1"/>
  <c r="O33" i="1"/>
  <c r="P46" i="1"/>
  <c r="U44" i="1"/>
  <c r="W55" i="1"/>
  <c r="R50" i="1"/>
  <c r="T59" i="1"/>
  <c r="R45" i="1"/>
  <c r="V51" i="1"/>
  <c r="S40" i="1"/>
  <c r="O57" i="1"/>
  <c r="O19" i="1"/>
  <c r="T22" i="1"/>
  <c r="Q18" i="1"/>
  <c r="V56" i="1"/>
  <c r="U16" i="1"/>
  <c r="O21" i="1"/>
  <c r="U55" i="1"/>
  <c r="U46" i="1"/>
  <c r="T38" i="1"/>
  <c r="O49" i="1"/>
  <c r="R55" i="1"/>
  <c r="S61" i="1"/>
  <c r="S26" i="1"/>
  <c r="T42" i="1"/>
  <c r="R30" i="1"/>
  <c r="V21" i="1"/>
  <c r="P48" i="1"/>
  <c r="Q42" i="1"/>
  <c r="P33" i="1"/>
  <c r="T53" i="1"/>
  <c r="V32" i="1"/>
  <c r="S23" i="1"/>
  <c r="V45" i="1"/>
  <c r="O53" i="1"/>
  <c r="P53" i="1"/>
  <c r="R43" i="1"/>
  <c r="U24" i="1"/>
  <c r="S45" i="1"/>
  <c r="W27" i="1"/>
  <c r="Q39" i="1"/>
  <c r="O32" i="1"/>
  <c r="Q14" i="1"/>
  <c r="Q55" i="1"/>
  <c r="U59" i="1"/>
  <c r="R42" i="1"/>
  <c r="W52" i="1"/>
  <c r="U35" i="1"/>
  <c r="Q24" i="1"/>
  <c r="R49" i="1"/>
  <c r="Q58" i="1"/>
  <c r="P26" i="1"/>
  <c r="Q26" i="1"/>
  <c r="W48" i="1"/>
  <c r="W44" i="1"/>
  <c r="S33" i="1"/>
  <c r="U48" i="1"/>
  <c r="T26" i="1"/>
  <c r="O56" i="1"/>
  <c r="R38" i="1"/>
  <c r="W38" i="1"/>
  <c r="V55" i="1"/>
  <c r="T44" i="1"/>
  <c r="P44" i="1"/>
  <c r="V35" i="1"/>
  <c r="T15" i="1"/>
  <c r="S31" i="1"/>
  <c r="O47" i="1"/>
  <c r="T55" i="1"/>
  <c r="P54" i="1"/>
  <c r="T28" i="1"/>
  <c r="P41" i="1"/>
  <c r="W31" i="1"/>
  <c r="T19" i="1"/>
  <c r="U26" i="1"/>
  <c r="R54" i="1"/>
  <c r="P40" i="1"/>
  <c r="O43" i="1"/>
  <c r="S13" i="1"/>
  <c r="P32" i="1"/>
  <c r="Q19" i="1"/>
  <c r="W23" i="1"/>
  <c r="S15" i="1"/>
  <c r="P16" i="1"/>
  <c r="T43" i="1"/>
  <c r="S30" i="1"/>
  <c r="T58" i="1"/>
  <c r="V11" i="1" l="1"/>
  <c r="B17" i="1" s="1"/>
  <c r="T11" i="1"/>
  <c r="B15" i="1" s="1"/>
  <c r="W11" i="1"/>
  <c r="B18" i="1" s="1"/>
  <c r="S11" i="1"/>
  <c r="B14" i="1" s="1"/>
  <c r="R11" i="1"/>
  <c r="B13" i="1" s="1"/>
  <c r="O11" i="1"/>
  <c r="B10" i="1" s="1"/>
  <c r="Q11" i="1"/>
  <c r="B12" i="1" s="1"/>
  <c r="U11" i="1"/>
  <c r="B16" i="1" s="1"/>
  <c r="P11" i="1"/>
  <c r="B11" i="1" s="1"/>
</calcChain>
</file>

<file path=xl/sharedStrings.xml><?xml version="1.0" encoding="utf-8"?>
<sst xmlns="http://schemas.openxmlformats.org/spreadsheetml/2006/main" count="53" uniqueCount="37">
  <si>
    <t>T</t>
  </si>
  <si>
    <t>z/H</t>
  </si>
  <si>
    <t>U</t>
  </si>
  <si>
    <t>m</t>
  </si>
  <si>
    <t>M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</si>
  <si>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U</t>
    </r>
  </si>
  <si>
    <t>Consolidation Isochrones</t>
  </si>
  <si>
    <t>Ezra Y. S. Tjung &lt;ezrayst@berkeley.edu&gt;</t>
  </si>
  <si>
    <t>CE 270 - Fall 2016</t>
  </si>
  <si>
    <t>University of California, Berkeley</t>
  </si>
  <si>
    <t>t</t>
  </si>
  <si>
    <t>Cv</t>
  </si>
  <si>
    <t>H</t>
  </si>
  <si>
    <t>E</t>
  </si>
  <si>
    <t>nu</t>
  </si>
  <si>
    <t>Eoed</t>
  </si>
  <si>
    <t>mv</t>
  </si>
  <si>
    <t>k</t>
  </si>
  <si>
    <t>Pa</t>
  </si>
  <si>
    <t>m/s</t>
  </si>
  <si>
    <t>gammaw</t>
  </si>
  <si>
    <t>kN/m3</t>
  </si>
  <si>
    <t>kPa</t>
  </si>
  <si>
    <t>m2/s</t>
  </si>
  <si>
    <t>s</t>
  </si>
  <si>
    <t>dt</t>
  </si>
  <si>
    <t>file</t>
  </si>
  <si>
    <t>CELLS</t>
  </si>
  <si>
    <t>CELL_TYPES</t>
  </si>
  <si>
    <t>POINT_DATA</t>
  </si>
  <si>
    <t>SCALARS</t>
  </si>
  <si>
    <t>Pressure</t>
  </si>
  <si>
    <t>float</t>
  </si>
  <si>
    <t>LOOKUP_TABLE</t>
  </si>
  <si>
    <t>default</t>
  </si>
  <si>
    <t>file nu = 0</t>
  </si>
  <si>
    <t>m2/kN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</si>
</sst>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00E+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1" fontId="0" fillId="0" borderId="3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64" fontId="2" fillId="0" borderId="0" xfId="0" applyNumberFormat="1" applyFont="1" applyAlignment="1" applyProtection="1">
      <alignment horizontal="center" vertical="center"/>
      <protection locked="0"/>
    </xf>
    <xf numFmtId="2" fontId="2" fillId="0" borderId="0" xfId="0" applyNumberFormat="1" applyFont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Sheet1!$O$11:$W$11</c:f>
              <c:numCache>
                <c:formatCode>0.0000</c:formatCode>
                <c:ptCount val="9"/>
                <c:pt idx="0">
                  <c:v>6.8333253741004185E-6</c:v>
                </c:pt>
                <c:pt idx="1">
                  <c:v>2.1862656953697268E-6</c:v>
                </c:pt>
                <c:pt idx="2">
                  <c:v>1.1466062873610738E-6</c:v>
                </c:pt>
                <c:pt idx="3">
                  <c:v>0.45325470475373641</c:v>
                </c:pt>
                <c:pt idx="4">
                  <c:v>0.31731050786291426</c:v>
                </c:pt>
                <c:pt idx="5">
                  <c:v>0.21129954733371037</c:v>
                </c:pt>
                <c:pt idx="6">
                  <c:v>0.13361440253771606</c:v>
                </c:pt>
                <c:pt idx="7">
                  <c:v>8.0118313727634338E-2</c:v>
                </c:pt>
                <c:pt idx="8">
                  <c:v>4.5500263896359638E-2</c:v>
                </c:pt>
              </c:numCache>
            </c:numRef>
          </c:xVal>
          <c:yVal>
            <c:numRef>
              <c:f>Sheet1!$O$10:$W$10</c:f>
              <c:numCache>
                <c:formatCode>0.00</c:formatCode>
                <c:ptCount val="9"/>
                <c:pt idx="0">
                  <c:v>0.9</c:v>
                </c:pt>
                <c:pt idx="1">
                  <c:v>0.95</c:v>
                </c:pt>
                <c:pt idx="2">
                  <c:v>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3C-4DED-BB66-41B744C1A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8236336"/>
        <c:axId val="-608240688"/>
      </c:scatterChart>
      <c:valAx>
        <c:axId val="-608236336"/>
        <c:scaling>
          <c:orientation val="minMax"/>
          <c:max val="1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8240688"/>
        <c:crosses val="autoZero"/>
        <c:crossBetween val="midCat"/>
      </c:valAx>
      <c:valAx>
        <c:axId val="-608240688"/>
        <c:scaling>
          <c:orientation val="maxMin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z/H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8236336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472440</xdr:colOff>
      <xdr:row>5</xdr:row>
      <xdr:rowOff>45720</xdr:rowOff>
    </xdr:from>
    <xdr:ext cx="3501408" cy="4622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2301240" y="228600"/>
              <a:ext cx="3501408" cy="4622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𝑈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=1−</m:t>
                    </m:r>
                    <m:nary>
                      <m:naryPr>
                        <m:chr m:val="∑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=0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=∞</m:t>
                        </m:r>
                      </m:sup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den>
                        </m:f>
                        <m:func>
                          <m:func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sin</m:t>
                            </m:r>
                          </m:fName>
                          <m:e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𝑀𝑧</m:t>
                                    </m:r>
                                  </m:num>
                                  <m:den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𝐻</m:t>
                                    </m:r>
                                  </m:den>
                                </m:f>
                              </m:e>
                            </m:d>
                          </m:e>
                        </m:func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𝑀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sup>
                        </m:sSup>
                      </m:e>
                    </m:nary>
                    <m:r>
                      <a:rPr lang="en-US" sz="1100" b="0" i="1">
                        <a:latin typeface="Cambria Math" panose="02040503050406030204" pitchFamily="18" charset="0"/>
                      </a:rPr>
                      <m:t>  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where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  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𝑀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</m:t>
                        </m:r>
                      </m:e>
                    </m:d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𝜋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301240" y="228600"/>
              <a:ext cx="3501408" cy="4622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𝑈=1−∑_(𝑚=0)^(𝑚=∞)▒〖2/𝑀  sin⁡(𝑀𝑧/𝐻) 𝑒^(−𝑀^2 𝑇) 〗   where   𝑀=(2𝑚+1)  𝜋/2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3</xdr:col>
      <xdr:colOff>78377</xdr:colOff>
      <xdr:row>5</xdr:row>
      <xdr:rowOff>43542</xdr:rowOff>
    </xdr:from>
    <xdr:to>
      <xdr:col>11</xdr:col>
      <xdr:colOff>180703</xdr:colOff>
      <xdr:row>26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2"/>
  <sheetViews>
    <sheetView zoomScale="70" zoomScaleNormal="70" workbookViewId="0">
      <selection activeCell="B12" sqref="A10:B12"/>
    </sheetView>
  </sheetViews>
  <sheetFormatPr defaultColWidth="8.88671875" defaultRowHeight="14.4" x14ac:dyDescent="0.3"/>
  <cols>
    <col min="1" max="3" width="8.88671875" style="1"/>
    <col min="4" max="10" width="10" style="1" customWidth="1"/>
    <col min="11" max="12" width="9.88671875" style="1" bestFit="1" customWidth="1"/>
    <col min="13" max="16384" width="8.88671875" style="1"/>
  </cols>
  <sheetData>
    <row r="1" spans="1:23" s="7" customFormat="1" x14ac:dyDescent="0.3">
      <c r="A1" s="14" t="s">
        <v>6</v>
      </c>
    </row>
    <row r="2" spans="1:23" s="7" customFormat="1" x14ac:dyDescent="0.3">
      <c r="A2" s="14" t="s">
        <v>7</v>
      </c>
    </row>
    <row r="3" spans="1:23" s="7" customFormat="1" x14ac:dyDescent="0.3">
      <c r="A3" s="14" t="s">
        <v>8</v>
      </c>
    </row>
    <row r="4" spans="1:23" s="7" customFormat="1" x14ac:dyDescent="0.3">
      <c r="A4" s="14" t="s">
        <v>9</v>
      </c>
    </row>
    <row r="6" spans="1:23" x14ac:dyDescent="0.3">
      <c r="A6" s="1" t="s">
        <v>0</v>
      </c>
      <c r="B6" s="15">
        <v>0.02</v>
      </c>
    </row>
    <row r="8" spans="1:23" ht="15" thickBot="1" x14ac:dyDescent="0.35"/>
    <row r="9" spans="1:23" ht="15.6" thickTop="1" thickBot="1" x14ac:dyDescent="0.35">
      <c r="A9" s="3" t="s">
        <v>1</v>
      </c>
      <c r="B9" s="3" t="s">
        <v>2</v>
      </c>
    </row>
    <row r="10" spans="1:23" ht="15" thickTop="1" x14ac:dyDescent="0.3">
      <c r="A10" s="16">
        <v>0.9</v>
      </c>
      <c r="B10" s="5">
        <f>O11</f>
        <v>6.8333253741004185E-6</v>
      </c>
      <c r="M10" s="17" t="s">
        <v>1</v>
      </c>
      <c r="N10" s="17"/>
      <c r="O10" s="6">
        <f>A10</f>
        <v>0.9</v>
      </c>
      <c r="P10" s="6">
        <f>A11</f>
        <v>0.95</v>
      </c>
      <c r="Q10" s="6">
        <f>A12</f>
        <v>1</v>
      </c>
      <c r="R10" s="6">
        <f>A13</f>
        <v>0.15</v>
      </c>
      <c r="S10" s="6">
        <f>A14</f>
        <v>0.2</v>
      </c>
      <c r="T10" s="6">
        <f>A15</f>
        <v>0.25</v>
      </c>
      <c r="U10" s="6">
        <f>A16</f>
        <v>0.3</v>
      </c>
      <c r="V10" s="6">
        <f>A17</f>
        <v>0.35</v>
      </c>
      <c r="W10" s="6">
        <f>A18</f>
        <v>0.4</v>
      </c>
    </row>
    <row r="11" spans="1:23" ht="15" thickBot="1" x14ac:dyDescent="0.35">
      <c r="A11" s="16">
        <v>0.95</v>
      </c>
      <c r="B11" s="5">
        <f>P11</f>
        <v>2.1862656953697268E-6</v>
      </c>
      <c r="M11" s="18" t="s">
        <v>2</v>
      </c>
      <c r="N11" s="18"/>
      <c r="O11" s="5">
        <f>1-SUM(O13:O63)</f>
        <v>6.8333253741004185E-6</v>
      </c>
      <c r="P11" s="5">
        <f>1-SUM(P13:P63)</f>
        <v>2.1862656953697268E-6</v>
      </c>
      <c r="Q11" s="5">
        <f t="shared" ref="Q11:W11" si="0">1-SUM(Q13:Q63)</f>
        <v>1.1466062873610738E-6</v>
      </c>
      <c r="R11" s="5">
        <f t="shared" si="0"/>
        <v>0.45325470475373641</v>
      </c>
      <c r="S11" s="5">
        <f t="shared" si="0"/>
        <v>0.31731050786291426</v>
      </c>
      <c r="T11" s="5">
        <f t="shared" si="0"/>
        <v>0.21129954733371037</v>
      </c>
      <c r="U11" s="5">
        <f t="shared" si="0"/>
        <v>0.13361440253771606</v>
      </c>
      <c r="V11" s="5">
        <f t="shared" si="0"/>
        <v>8.0118313727634338E-2</v>
      </c>
      <c r="W11" s="5">
        <f t="shared" si="0"/>
        <v>4.5500263896359638E-2</v>
      </c>
    </row>
    <row r="12" spans="1:23" ht="15.6" thickTop="1" thickBot="1" x14ac:dyDescent="0.35">
      <c r="A12" s="16">
        <v>1</v>
      </c>
      <c r="B12" s="5">
        <f>Q11</f>
        <v>1.1466062873610738E-6</v>
      </c>
      <c r="M12" s="3" t="s">
        <v>3</v>
      </c>
      <c r="N12" s="3" t="s">
        <v>4</v>
      </c>
      <c r="O12" s="3" t="s">
        <v>5</v>
      </c>
      <c r="P12" s="3" t="s">
        <v>5</v>
      </c>
      <c r="Q12" s="3" t="s">
        <v>5</v>
      </c>
      <c r="R12" s="3" t="s">
        <v>5</v>
      </c>
      <c r="S12" s="3" t="s">
        <v>5</v>
      </c>
      <c r="T12" s="3" t="s">
        <v>5</v>
      </c>
      <c r="U12" s="3" t="s">
        <v>5</v>
      </c>
      <c r="V12" s="3" t="s">
        <v>5</v>
      </c>
      <c r="W12" s="3" t="s">
        <v>5</v>
      </c>
    </row>
    <row r="13" spans="1:23" ht="15" thickTop="1" x14ac:dyDescent="0.3">
      <c r="A13" s="16">
        <v>0.15</v>
      </c>
      <c r="B13" s="5">
        <f>R11</f>
        <v>0.45325470475373641</v>
      </c>
      <c r="M13" s="1">
        <v>0</v>
      </c>
      <c r="N13" s="2">
        <f t="shared" ref="N13:N63" si="1">(2*M13+1)*PI()/2</f>
        <v>1.5707963267948966</v>
      </c>
      <c r="O13" s="8">
        <f t="shared" ref="O13:W22" si="2">2/$N13*SIN($N13*O$10)*EXP(-($N13^2*$B$6))</f>
        <v>1.197011911346435</v>
      </c>
      <c r="P13" s="8">
        <f t="shared" si="2"/>
        <v>1.2081968309833848</v>
      </c>
      <c r="Q13" s="8">
        <f t="shared" si="2"/>
        <v>1.2119328153911062</v>
      </c>
      <c r="R13" s="8">
        <f t="shared" si="2"/>
        <v>0.28292009705788856</v>
      </c>
      <c r="S13" s="8">
        <f t="shared" si="2"/>
        <v>0.37450783599652759</v>
      </c>
      <c r="T13" s="8">
        <f t="shared" si="2"/>
        <v>0.46378660958975521</v>
      </c>
      <c r="U13" s="8">
        <f t="shared" si="2"/>
        <v>0.55020598451016411</v>
      </c>
      <c r="V13" s="8">
        <f t="shared" si="2"/>
        <v>0.63323315657401191</v>
      </c>
      <c r="W13" s="8">
        <f t="shared" si="2"/>
        <v>0.71235623565618866</v>
      </c>
    </row>
    <row r="14" spans="1:23" x14ac:dyDescent="0.3">
      <c r="A14" s="16">
        <v>0.2</v>
      </c>
      <c r="B14" s="5">
        <f>S11</f>
        <v>0.31731050786291426</v>
      </c>
      <c r="M14" s="1">
        <v>1</v>
      </c>
      <c r="N14" s="2">
        <f t="shared" si="1"/>
        <v>4.7123889803846897</v>
      </c>
      <c r="O14" s="8">
        <f t="shared" si="2"/>
        <v>-0.24254123528122232</v>
      </c>
      <c r="P14" s="8">
        <f t="shared" si="2"/>
        <v>-0.26468919726304646</v>
      </c>
      <c r="Q14" s="8">
        <f t="shared" si="2"/>
        <v>-0.27221039206436459</v>
      </c>
      <c r="R14" s="8">
        <f t="shared" si="2"/>
        <v>0.17678650786139569</v>
      </c>
      <c r="S14" s="8">
        <f t="shared" si="2"/>
        <v>0.22022283322553826</v>
      </c>
      <c r="T14" s="8">
        <f t="shared" si="2"/>
        <v>0.25148960976513923</v>
      </c>
      <c r="U14" s="8">
        <f t="shared" si="2"/>
        <v>0.26885903043080406</v>
      </c>
      <c r="V14" s="8">
        <f t="shared" si="2"/>
        <v>0.27137125827125574</v>
      </c>
      <c r="W14" s="8">
        <f t="shared" si="2"/>
        <v>0.25888746717607253</v>
      </c>
    </row>
    <row r="15" spans="1:23" x14ac:dyDescent="0.3">
      <c r="A15" s="16">
        <v>0.25</v>
      </c>
      <c r="B15" s="5">
        <f>T11</f>
        <v>0.21129954733371037</v>
      </c>
      <c r="M15" s="1">
        <v>2</v>
      </c>
      <c r="N15" s="2">
        <f t="shared" si="1"/>
        <v>7.8539816339744828</v>
      </c>
      <c r="O15" s="8">
        <f t="shared" si="2"/>
        <v>5.243675104971051E-2</v>
      </c>
      <c r="P15" s="8">
        <f t="shared" si="2"/>
        <v>6.8511916919994212E-2</v>
      </c>
      <c r="Q15" s="8">
        <f t="shared" si="2"/>
        <v>7.4156764501282252E-2</v>
      </c>
      <c r="R15" s="8">
        <f t="shared" si="2"/>
        <v>6.851191691999424E-2</v>
      </c>
      <c r="S15" s="8">
        <f t="shared" si="2"/>
        <v>7.4156764501282252E-2</v>
      </c>
      <c r="T15" s="8">
        <f t="shared" si="2"/>
        <v>6.851191691999424E-2</v>
      </c>
      <c r="U15" s="8">
        <f t="shared" si="2"/>
        <v>5.2436751049710524E-2</v>
      </c>
      <c r="V15" s="8">
        <f t="shared" si="2"/>
        <v>2.8378565172440348E-2</v>
      </c>
      <c r="W15" s="8">
        <f t="shared" si="2"/>
        <v>9.0853045449768342E-18</v>
      </c>
    </row>
    <row r="16" spans="1:23" x14ac:dyDescent="0.3">
      <c r="A16" s="16">
        <v>0.3</v>
      </c>
      <c r="B16" s="5">
        <f>U11</f>
        <v>0.13361440253771606</v>
      </c>
      <c r="M16" s="1">
        <v>3</v>
      </c>
      <c r="N16" s="2">
        <f t="shared" si="1"/>
        <v>10.995574287564276</v>
      </c>
      <c r="O16" s="8">
        <f t="shared" si="2"/>
        <v>-7.3571859809597271E-3</v>
      </c>
      <c r="P16" s="8">
        <f t="shared" si="2"/>
        <v>-1.3817540824285827E-2</v>
      </c>
      <c r="Q16" s="8">
        <f t="shared" si="2"/>
        <v>-1.6205594577817197E-2</v>
      </c>
      <c r="R16" s="8">
        <f t="shared" si="2"/>
        <v>1.6155638138077556E-2</v>
      </c>
      <c r="S16" s="8">
        <f t="shared" si="2"/>
        <v>1.3110601417404616E-2</v>
      </c>
      <c r="T16" s="8">
        <f t="shared" si="2"/>
        <v>6.2016125565561749E-3</v>
      </c>
      <c r="U16" s="8">
        <f t="shared" si="2"/>
        <v>-2.5351135184396973E-3</v>
      </c>
      <c r="V16" s="8">
        <f t="shared" si="2"/>
        <v>-1.0524691770593579E-2</v>
      </c>
      <c r="W16" s="8">
        <f t="shared" si="2"/>
        <v>-1.5412436323670453E-2</v>
      </c>
    </row>
    <row r="17" spans="1:23" x14ac:dyDescent="0.3">
      <c r="A17" s="16">
        <v>0.35</v>
      </c>
      <c r="B17" s="5">
        <f>V11</f>
        <v>8.0118313727634338E-2</v>
      </c>
      <c r="M17" s="1">
        <v>4</v>
      </c>
      <c r="N17" s="2">
        <f t="shared" si="1"/>
        <v>14.137166941154069</v>
      </c>
      <c r="O17" s="8">
        <f t="shared" si="2"/>
        <v>4.0648318508065037E-4</v>
      </c>
      <c r="P17" s="8">
        <f t="shared" si="2"/>
        <v>1.9758576779863473E-3</v>
      </c>
      <c r="Q17" s="8">
        <f t="shared" si="2"/>
        <v>2.59842474595424E-3</v>
      </c>
      <c r="R17" s="8">
        <f t="shared" si="2"/>
        <v>2.2155213024521638E-3</v>
      </c>
      <c r="S17" s="8">
        <f t="shared" si="2"/>
        <v>8.0295740510426576E-4</v>
      </c>
      <c r="T17" s="8">
        <f t="shared" si="2"/>
        <v>-9.9437410052415466E-4</v>
      </c>
      <c r="U17" s="8">
        <f t="shared" si="2"/>
        <v>-2.3152134012577302E-3</v>
      </c>
      <c r="V17" s="8">
        <f t="shared" si="2"/>
        <v>-2.5266300633828781E-3</v>
      </c>
      <c r="W17" s="8">
        <f t="shared" si="2"/>
        <v>-1.5273157448637189E-3</v>
      </c>
    </row>
    <row r="18" spans="1:23" ht="15" thickBot="1" x14ac:dyDescent="0.35">
      <c r="A18" s="16">
        <v>0.4</v>
      </c>
      <c r="B18" s="5">
        <f>W11</f>
        <v>4.5500263896359638E-2</v>
      </c>
      <c r="M18" s="1">
        <v>5</v>
      </c>
      <c r="N18" s="2">
        <f t="shared" si="1"/>
        <v>17.27875959474386</v>
      </c>
      <c r="O18" s="8">
        <f t="shared" si="2"/>
        <v>4.6198668962493995E-5</v>
      </c>
      <c r="P18" s="8">
        <f t="shared" si="2"/>
        <v>-1.917968357256017E-4</v>
      </c>
      <c r="Q18" s="8">
        <f t="shared" si="2"/>
        <v>-2.9532283023828837E-4</v>
      </c>
      <c r="R18" s="8">
        <f t="shared" si="2"/>
        <v>1.5430575492735767E-4</v>
      </c>
      <c r="S18" s="8">
        <f t="shared" si="2"/>
        <v>-9.1259773370538672E-5</v>
      </c>
      <c r="T18" s="8">
        <f t="shared" si="2"/>
        <v>-2.728427183404599E-4</v>
      </c>
      <c r="U18" s="8">
        <f t="shared" si="2"/>
        <v>-2.631345684840889E-4</v>
      </c>
      <c r="V18" s="8">
        <f t="shared" si="2"/>
        <v>-6.8941745559933482E-5</v>
      </c>
      <c r="W18" s="8">
        <f t="shared" si="2"/>
        <v>1.7358640427933949E-4</v>
      </c>
    </row>
    <row r="19" spans="1:23" ht="15" thickTop="1" x14ac:dyDescent="0.3">
      <c r="A19" s="9"/>
      <c r="B19" s="9"/>
      <c r="M19" s="1">
        <v>6</v>
      </c>
      <c r="N19" s="2">
        <f t="shared" si="1"/>
        <v>20.420352248333657</v>
      </c>
      <c r="O19" s="8">
        <f t="shared" si="2"/>
        <v>-1.0618852403163977E-5</v>
      </c>
      <c r="P19" s="8">
        <f t="shared" si="2"/>
        <v>1.2221258248282153E-5</v>
      </c>
      <c r="Q19" s="8">
        <f t="shared" si="2"/>
        <v>2.3390032190664761E-5</v>
      </c>
      <c r="R19" s="8">
        <f t="shared" si="2"/>
        <v>1.8351607747247441E-6</v>
      </c>
      <c r="S19" s="8">
        <f t="shared" si="2"/>
        <v>-1.892293354122488E-5</v>
      </c>
      <c r="T19" s="8">
        <f t="shared" si="2"/>
        <v>-2.1609572005735305E-5</v>
      </c>
      <c r="U19" s="8">
        <f t="shared" si="2"/>
        <v>-3.6590071730204267E-6</v>
      </c>
      <c r="V19" s="8">
        <f t="shared" si="2"/>
        <v>1.7785920013358245E-5</v>
      </c>
      <c r="W19" s="8">
        <f t="shared" si="2"/>
        <v>2.2245242531285112E-5</v>
      </c>
    </row>
    <row r="20" spans="1:23" x14ac:dyDescent="0.3">
      <c r="A20" s="4"/>
      <c r="B20" s="5"/>
      <c r="M20" s="1">
        <v>7</v>
      </c>
      <c r="N20" s="2">
        <f t="shared" si="1"/>
        <v>23.561944901923447</v>
      </c>
      <c r="O20" s="8">
        <f t="shared" si="2"/>
        <v>9.040652794890477E-7</v>
      </c>
      <c r="P20" s="8">
        <f t="shared" si="2"/>
        <v>-4.8927660353705082E-7</v>
      </c>
      <c r="Q20" s="8">
        <f t="shared" si="2"/>
        <v>-1.278541379524032E-6</v>
      </c>
      <c r="R20" s="8">
        <f t="shared" si="2"/>
        <v>-4.8927660353705273E-7</v>
      </c>
      <c r="S20" s="8">
        <f t="shared" si="2"/>
        <v>-1.278541379524032E-6</v>
      </c>
      <c r="T20" s="8">
        <f t="shared" si="2"/>
        <v>-4.8927660353705421E-7</v>
      </c>
      <c r="U20" s="8">
        <f t="shared" si="2"/>
        <v>9.0406527948904516E-7</v>
      </c>
      <c r="V20" s="8">
        <f t="shared" si="2"/>
        <v>1.1812182120109992E-6</v>
      </c>
      <c r="W20" s="8">
        <f t="shared" si="2"/>
        <v>4.6992089869818091E-22</v>
      </c>
    </row>
    <row r="21" spans="1:23" x14ac:dyDescent="0.3">
      <c r="M21" s="1">
        <v>8</v>
      </c>
      <c r="N21" s="2">
        <f t="shared" si="1"/>
        <v>26.703537555513243</v>
      </c>
      <c r="O21" s="8">
        <f t="shared" si="2"/>
        <v>-4.2718628057178424E-8</v>
      </c>
      <c r="P21" s="8">
        <f t="shared" si="2"/>
        <v>1.1192359875610564E-8</v>
      </c>
      <c r="Q21" s="8">
        <f t="shared" si="2"/>
        <v>4.794423710431471E-8</v>
      </c>
      <c r="R21" s="8">
        <f t="shared" si="2"/>
        <v>-3.6457083910263265E-8</v>
      </c>
      <c r="S21" s="8">
        <f t="shared" si="2"/>
        <v>-3.8787702599732501E-8</v>
      </c>
      <c r="T21" s="8">
        <f t="shared" si="2"/>
        <v>1.8347465217204855E-8</v>
      </c>
      <c r="U21" s="8">
        <f t="shared" si="2"/>
        <v>4.7353963986660419E-8</v>
      </c>
      <c r="V21" s="8">
        <f t="shared" si="2"/>
        <v>3.7616614885659623E-9</v>
      </c>
      <c r="W21" s="8">
        <f t="shared" si="2"/>
        <v>-4.5597679116858408E-8</v>
      </c>
    </row>
    <row r="22" spans="1:23" x14ac:dyDescent="0.3">
      <c r="M22" s="1">
        <v>9</v>
      </c>
      <c r="N22" s="2">
        <f t="shared" si="1"/>
        <v>29.845130209103033</v>
      </c>
      <c r="O22" s="8">
        <f t="shared" si="2"/>
        <v>1.2133283833856182E-9</v>
      </c>
      <c r="P22" s="8">
        <f t="shared" si="2"/>
        <v>-9.6383285970549273E-11</v>
      </c>
      <c r="Q22" s="8">
        <f t="shared" si="2"/>
        <v>-1.2284526743066738E-9</v>
      </c>
      <c r="R22" s="8">
        <f t="shared" si="2"/>
        <v>-1.1945104291278932E-9</v>
      </c>
      <c r="S22" s="8">
        <f t="shared" si="2"/>
        <v>-3.7961275314611471E-10</v>
      </c>
      <c r="T22" s="8">
        <f t="shared" si="2"/>
        <v>1.1349422824506895E-9</v>
      </c>
      <c r="U22" s="8">
        <f t="shared" si="2"/>
        <v>5.5770584351487096E-10</v>
      </c>
      <c r="V22" s="8">
        <f t="shared" si="2"/>
        <v>-1.0474280901220653E-9</v>
      </c>
      <c r="W22" s="8">
        <f t="shared" si="2"/>
        <v>-7.22066365096712E-10</v>
      </c>
    </row>
    <row r="23" spans="1:23" x14ac:dyDescent="0.3">
      <c r="M23" s="1">
        <v>10</v>
      </c>
      <c r="N23" s="2">
        <f t="shared" si="1"/>
        <v>32.986722862692829</v>
      </c>
      <c r="O23" s="8">
        <f t="shared" ref="O23:W32" si="3">2/$N23*SIN($N23*O$10)*EXP(-($N23^2*$B$6))</f>
        <v>-2.1182966110024703E-11</v>
      </c>
      <c r="P23" s="8">
        <f t="shared" si="3"/>
        <v>-1.6827133595853858E-12</v>
      </c>
      <c r="Q23" s="8">
        <f t="shared" si="3"/>
        <v>2.1447014447149165E-11</v>
      </c>
      <c r="R23" s="8">
        <f t="shared" si="3"/>
        <v>-2.0854431730742252E-11</v>
      </c>
      <c r="S23" s="8">
        <f t="shared" si="3"/>
        <v>6.6274919427741221E-12</v>
      </c>
      <c r="T23" s="8">
        <f t="shared" si="3"/>
        <v>1.9814457681194984E-11</v>
      </c>
      <c r="U23" s="8">
        <f t="shared" si="3"/>
        <v>-9.7367408067825394E-12</v>
      </c>
      <c r="V23" s="8">
        <f t="shared" si="3"/>
        <v>-1.8286585923121865E-11</v>
      </c>
      <c r="W23" s="8">
        <f t="shared" si="3"/>
        <v>1.2606238797737911E-11</v>
      </c>
    </row>
    <row r="24" spans="1:23" x14ac:dyDescent="0.3">
      <c r="M24" s="1">
        <v>11</v>
      </c>
      <c r="N24" s="2">
        <f t="shared" si="1"/>
        <v>36.128315516282619</v>
      </c>
      <c r="O24" s="8">
        <f t="shared" si="3"/>
        <v>2.268614512332895E-13</v>
      </c>
      <c r="P24" s="8">
        <f t="shared" si="3"/>
        <v>5.9438121484325319E-14</v>
      </c>
      <c r="Q24" s="8">
        <f t="shared" si="3"/>
        <v>-2.546125590269291E-13</v>
      </c>
      <c r="R24" s="8">
        <f t="shared" si="3"/>
        <v>-1.9360890880076699E-13</v>
      </c>
      <c r="S24" s="8">
        <f t="shared" si="3"/>
        <v>2.0598588723408003E-13</v>
      </c>
      <c r="T24" s="8">
        <f t="shared" si="3"/>
        <v>9.7436008011684442E-14</v>
      </c>
      <c r="U24" s="8">
        <f t="shared" si="3"/>
        <v>-2.5147785591998909E-13</v>
      </c>
      <c r="V24" s="8">
        <f t="shared" si="3"/>
        <v>1.9976671142204939E-14</v>
      </c>
      <c r="W24" s="8">
        <f t="shared" si="3"/>
        <v>2.4215093339314536E-13</v>
      </c>
    </row>
    <row r="25" spans="1:23" x14ac:dyDescent="0.3">
      <c r="M25" s="1">
        <v>12</v>
      </c>
      <c r="N25" s="2">
        <f t="shared" si="1"/>
        <v>39.269908169872416</v>
      </c>
      <c r="O25" s="8">
        <f t="shared" si="3"/>
        <v>-1.4511809912185233E-15</v>
      </c>
      <c r="P25" s="8">
        <f t="shared" si="3"/>
        <v>-7.8537349305375801E-16</v>
      </c>
      <c r="Q25" s="8">
        <f t="shared" si="3"/>
        <v>2.0522798392392682E-15</v>
      </c>
      <c r="R25" s="8">
        <f t="shared" si="3"/>
        <v>-7.8537349305375732E-16</v>
      </c>
      <c r="S25" s="8">
        <f t="shared" si="3"/>
        <v>2.0522798392392682E-15</v>
      </c>
      <c r="T25" s="8">
        <f t="shared" si="3"/>
        <v>-7.8537349305375791E-16</v>
      </c>
      <c r="U25" s="8">
        <f t="shared" si="3"/>
        <v>-1.4511809912185235E-15</v>
      </c>
      <c r="V25" s="8">
        <f t="shared" si="3"/>
        <v>1.8960593384587133E-15</v>
      </c>
      <c r="W25" s="8">
        <f t="shared" si="3"/>
        <v>-2.3884075917538703E-30</v>
      </c>
    </row>
    <row r="26" spans="1:23" x14ac:dyDescent="0.3">
      <c r="M26" s="1">
        <v>13</v>
      </c>
      <c r="N26" s="2">
        <f t="shared" si="1"/>
        <v>42.411500823462205</v>
      </c>
      <c r="O26" s="8">
        <f t="shared" si="3"/>
        <v>5.0930264146189256E-18</v>
      </c>
      <c r="P26" s="8">
        <f t="shared" si="3"/>
        <v>5.8615741810136635E-18</v>
      </c>
      <c r="Q26" s="8">
        <f t="shared" si="3"/>
        <v>-1.1218354607730272E-17</v>
      </c>
      <c r="R26" s="8">
        <f t="shared" si="3"/>
        <v>8.8018195807681194E-19</v>
      </c>
      <c r="S26" s="8">
        <f t="shared" si="3"/>
        <v>9.0758395265782899E-18</v>
      </c>
      <c r="T26" s="8">
        <f t="shared" si="3"/>
        <v>-1.036440821053568E-17</v>
      </c>
      <c r="U26" s="8">
        <f t="shared" si="3"/>
        <v>1.7549373016918789E-18</v>
      </c>
      <c r="V26" s="8">
        <f t="shared" si="3"/>
        <v>8.5305037679347083E-18</v>
      </c>
      <c r="W26" s="8">
        <f t="shared" si="3"/>
        <v>-1.0669289251791634E-17</v>
      </c>
    </row>
    <row r="27" spans="1:23" x14ac:dyDescent="0.3">
      <c r="M27" s="1">
        <v>14</v>
      </c>
      <c r="N27" s="2">
        <f t="shared" si="1"/>
        <v>45.553093477052002</v>
      </c>
      <c r="O27" s="8">
        <f t="shared" si="3"/>
        <v>-6.4996672360543678E-21</v>
      </c>
      <c r="P27" s="8">
        <f t="shared" si="3"/>
        <v>-2.6983799255269624E-20</v>
      </c>
      <c r="Q27" s="8">
        <f t="shared" si="3"/>
        <v>4.1548818761790801E-20</v>
      </c>
      <c r="R27" s="8">
        <f t="shared" si="3"/>
        <v>2.1709198168678788E-20</v>
      </c>
      <c r="S27" s="8">
        <f t="shared" si="3"/>
        <v>1.2839291093598031E-20</v>
      </c>
      <c r="T27" s="8">
        <f t="shared" si="3"/>
        <v>-3.8386103254039468E-20</v>
      </c>
      <c r="U27" s="8">
        <f t="shared" si="3"/>
        <v>3.7020268589075676E-20</v>
      </c>
      <c r="V27" s="8">
        <f t="shared" si="3"/>
        <v>-9.6993791136292803E-21</v>
      </c>
      <c r="W27" s="8">
        <f t="shared" si="3"/>
        <v>-2.4421782918353469E-20</v>
      </c>
    </row>
    <row r="28" spans="1:23" x14ac:dyDescent="0.3">
      <c r="M28" s="1">
        <v>15</v>
      </c>
      <c r="N28" s="2">
        <f t="shared" si="1"/>
        <v>48.694686130641792</v>
      </c>
      <c r="O28" s="8">
        <f t="shared" si="3"/>
        <v>-1.6298160439438764E-23</v>
      </c>
      <c r="P28" s="8">
        <f t="shared" si="3"/>
        <v>7.9223069054944588E-23</v>
      </c>
      <c r="Q28" s="8">
        <f t="shared" si="3"/>
        <v>-1.0418522820560695E-22</v>
      </c>
      <c r="R28" s="8">
        <f t="shared" si="3"/>
        <v>8.883251010049727E-23</v>
      </c>
      <c r="S28" s="8">
        <f t="shared" si="3"/>
        <v>-3.2195006078364621E-23</v>
      </c>
      <c r="T28" s="8">
        <f t="shared" si="3"/>
        <v>-3.9869960731461917E-23</v>
      </c>
      <c r="U28" s="8">
        <f t="shared" si="3"/>
        <v>9.2829718055249828E-23</v>
      </c>
      <c r="V28" s="8">
        <f t="shared" si="3"/>
        <v>-1.013065820568997E-22</v>
      </c>
      <c r="W28" s="8">
        <f t="shared" si="3"/>
        <v>6.1238540645981498E-23</v>
      </c>
    </row>
    <row r="29" spans="1:23" x14ac:dyDescent="0.3">
      <c r="M29" s="1">
        <v>16</v>
      </c>
      <c r="N29" s="2">
        <f t="shared" si="1"/>
        <v>51.836278784231588</v>
      </c>
      <c r="O29" s="8">
        <f t="shared" si="3"/>
        <v>8.0252623564489333E-26</v>
      </c>
      <c r="P29" s="8">
        <f t="shared" si="3"/>
        <v>-1.5072255958027648E-25</v>
      </c>
      <c r="Q29" s="8">
        <f t="shared" si="3"/>
        <v>1.7677159238030293E-25</v>
      </c>
      <c r="R29" s="8">
        <f t="shared" si="3"/>
        <v>1.7622666455553092E-25</v>
      </c>
      <c r="S29" s="8">
        <f t="shared" si="3"/>
        <v>-1.4301122235838617E-25</v>
      </c>
      <c r="T29" s="8">
        <f t="shared" si="3"/>
        <v>6.7647559716736865E-26</v>
      </c>
      <c r="U29" s="8">
        <f t="shared" si="3"/>
        <v>2.7653169488322703E-26</v>
      </c>
      <c r="V29" s="8">
        <f t="shared" si="3"/>
        <v>-1.1480396567160667E-25</v>
      </c>
      <c r="W29" s="8">
        <f t="shared" si="3"/>
        <v>1.6811977482915767E-25</v>
      </c>
    </row>
    <row r="30" spans="1:23" x14ac:dyDescent="0.3">
      <c r="M30" s="1">
        <v>17</v>
      </c>
      <c r="N30" s="2">
        <f t="shared" si="1"/>
        <v>54.977871437821378</v>
      </c>
      <c r="O30" s="8">
        <f t="shared" si="3"/>
        <v>-1.4343309028198633E-28</v>
      </c>
      <c r="P30" s="8">
        <f t="shared" si="3"/>
        <v>1.8740436370021384E-28</v>
      </c>
      <c r="Q30" s="8">
        <f t="shared" si="3"/>
        <v>-2.0284502156986977E-28</v>
      </c>
      <c r="R30" s="8">
        <f t="shared" si="3"/>
        <v>1.8740436370021331E-28</v>
      </c>
      <c r="S30" s="8">
        <f t="shared" si="3"/>
        <v>-2.0284502156986977E-28</v>
      </c>
      <c r="T30" s="8">
        <f t="shared" si="3"/>
        <v>1.874043637002131E-28</v>
      </c>
      <c r="U30" s="8">
        <f t="shared" si="3"/>
        <v>-1.4343309028198595E-28</v>
      </c>
      <c r="V30" s="8">
        <f t="shared" si="3"/>
        <v>7.762542909252805E-29</v>
      </c>
      <c r="W30" s="8">
        <f t="shared" si="3"/>
        <v>1.7396068533356217E-43</v>
      </c>
    </row>
    <row r="31" spans="1:23" x14ac:dyDescent="0.3">
      <c r="M31" s="1">
        <v>18</v>
      </c>
      <c r="N31" s="2">
        <f t="shared" si="1"/>
        <v>58.119464091411174</v>
      </c>
      <c r="O31" s="8">
        <f t="shared" si="3"/>
        <v>1.4020546820889066E-31</v>
      </c>
      <c r="P31" s="8">
        <f t="shared" si="3"/>
        <v>-1.5300850920904868E-31</v>
      </c>
      <c r="Q31" s="8">
        <f t="shared" si="3"/>
        <v>1.5735627563064843E-31</v>
      </c>
      <c r="R31" s="8">
        <f t="shared" si="3"/>
        <v>1.0219472610083114E-31</v>
      </c>
      <c r="S31" s="8">
        <f t="shared" si="3"/>
        <v>-1.2730390115674285E-31</v>
      </c>
      <c r="T31" s="8">
        <f t="shared" si="3"/>
        <v>1.4537824236736065E-31</v>
      </c>
      <c r="U31" s="8">
        <f t="shared" si="3"/>
        <v>-1.554189587598663E-31</v>
      </c>
      <c r="V31" s="8">
        <f t="shared" si="3"/>
        <v>1.5687119874788117E-31</v>
      </c>
      <c r="W31" s="8">
        <f t="shared" si="3"/>
        <v>-1.496547113184646E-31</v>
      </c>
    </row>
    <row r="32" spans="1:23" x14ac:dyDescent="0.3">
      <c r="M32" s="1">
        <v>19</v>
      </c>
      <c r="N32" s="2">
        <f t="shared" si="1"/>
        <v>61.261056745000964</v>
      </c>
      <c r="O32" s="8">
        <f t="shared" si="3"/>
        <v>-8.1478292159954607E-35</v>
      </c>
      <c r="P32" s="8">
        <f t="shared" si="3"/>
        <v>8.2239628067581384E-35</v>
      </c>
      <c r="Q32" s="8">
        <f t="shared" si="3"/>
        <v>-8.2493929320720055E-35</v>
      </c>
      <c r="R32" s="8">
        <f t="shared" si="3"/>
        <v>1.9257825346178974E-35</v>
      </c>
      <c r="S32" s="8">
        <f t="shared" si="3"/>
        <v>-2.5492026092868303E-35</v>
      </c>
      <c r="T32" s="8">
        <f t="shared" si="3"/>
        <v>3.1569060021736351E-35</v>
      </c>
      <c r="U32" s="8">
        <f t="shared" si="3"/>
        <v>-3.7451460197792801E-35</v>
      </c>
      <c r="V32" s="8">
        <f t="shared" si="3"/>
        <v>4.3102959667855438E-35</v>
      </c>
      <c r="W32" s="8">
        <f t="shared" si="3"/>
        <v>-4.8488715058376957E-35</v>
      </c>
    </row>
    <row r="33" spans="13:23" x14ac:dyDescent="0.3">
      <c r="M33" s="1">
        <v>20</v>
      </c>
      <c r="N33" s="2">
        <f t="shared" si="1"/>
        <v>64.402649398590754</v>
      </c>
      <c r="O33" s="8">
        <f t="shared" ref="O33:W42" si="4">2/$N33*SIN($N33*O$10)*EXP(-($N33^2*$B$6))</f>
        <v>2.8858309289109568E-38</v>
      </c>
      <c r="P33" s="8">
        <f t="shared" si="4"/>
        <v>-2.9127962303584491E-38</v>
      </c>
      <c r="Q33" s="8">
        <f t="shared" si="4"/>
        <v>2.9218031744427451E-38</v>
      </c>
      <c r="R33" s="8">
        <f t="shared" si="4"/>
        <v>-6.8208140517312377E-39</v>
      </c>
      <c r="S33" s="8">
        <f t="shared" si="4"/>
        <v>9.0288683512147588E-39</v>
      </c>
      <c r="T33" s="8">
        <f t="shared" si="4"/>
        <v>-1.1181256674909595E-38</v>
      </c>
      <c r="U33" s="8">
        <f t="shared" si="4"/>
        <v>1.3264708833058519E-38</v>
      </c>
      <c r="V33" s="8">
        <f t="shared" si="4"/>
        <v>-1.5266379650288253E-38</v>
      </c>
      <c r="W33" s="8">
        <f t="shared" si="4"/>
        <v>1.7173928160387757E-38</v>
      </c>
    </row>
    <row r="34" spans="13:23" x14ac:dyDescent="0.3">
      <c r="M34" s="1">
        <v>21</v>
      </c>
      <c r="N34" s="2">
        <f t="shared" si="1"/>
        <v>67.54424205218055</v>
      </c>
      <c r="O34" s="8">
        <f t="shared" si="4"/>
        <v>-6.2279177539938419E-42</v>
      </c>
      <c r="P34" s="8">
        <f t="shared" si="4"/>
        <v>6.7966280002389572E-42</v>
      </c>
      <c r="Q34" s="8">
        <f t="shared" si="4"/>
        <v>-6.9897555011361466E-42</v>
      </c>
      <c r="R34" s="8">
        <f t="shared" si="4"/>
        <v>-4.5394830685180261E-42</v>
      </c>
      <c r="S34" s="8">
        <f t="shared" si="4"/>
        <v>5.6548309869449178E-42</v>
      </c>
      <c r="T34" s="8">
        <f t="shared" si="4"/>
        <v>-6.457692044757854E-42</v>
      </c>
      <c r="U34" s="8">
        <f t="shared" si="4"/>
        <v>6.9037000120828916E-42</v>
      </c>
      <c r="V34" s="8">
        <f t="shared" si="4"/>
        <v>-6.9682084176391128E-42</v>
      </c>
      <c r="W34" s="8">
        <f t="shared" si="4"/>
        <v>6.6476525166654315E-42</v>
      </c>
    </row>
    <row r="35" spans="13:23" x14ac:dyDescent="0.3">
      <c r="M35" s="1">
        <v>22</v>
      </c>
      <c r="N35" s="2">
        <f t="shared" si="1"/>
        <v>70.685834705770347</v>
      </c>
      <c r="O35" s="8">
        <f t="shared" si="4"/>
        <v>7.9844676597885534E-46</v>
      </c>
      <c r="P35" s="8">
        <f t="shared" si="4"/>
        <v>-1.0432209738532842E-45</v>
      </c>
      <c r="Q35" s="8">
        <f t="shared" si="4"/>
        <v>1.1291742452802316E-45</v>
      </c>
      <c r="R35" s="8">
        <f t="shared" si="4"/>
        <v>-1.0432209738532851E-45</v>
      </c>
      <c r="S35" s="8">
        <f t="shared" si="4"/>
        <v>1.1291742452802316E-45</v>
      </c>
      <c r="T35" s="8">
        <f t="shared" si="4"/>
        <v>-1.0432209738532856E-45</v>
      </c>
      <c r="U35" s="8">
        <f t="shared" si="4"/>
        <v>7.9844676597885503E-46</v>
      </c>
      <c r="V35" s="8">
        <f t="shared" si="4"/>
        <v>-4.3211627592210213E-46</v>
      </c>
      <c r="W35" s="8">
        <f t="shared" si="4"/>
        <v>-2.7665673132213962E-60</v>
      </c>
    </row>
    <row r="36" spans="13:23" x14ac:dyDescent="0.3">
      <c r="M36" s="1">
        <v>23</v>
      </c>
      <c r="N36" s="2">
        <f t="shared" si="1"/>
        <v>73.827427359360144</v>
      </c>
      <c r="O36" s="8">
        <f t="shared" si="4"/>
        <v>-5.5913004926948287E-50</v>
      </c>
      <c r="P36" s="8">
        <f t="shared" si="4"/>
        <v>1.0501028928533394E-49</v>
      </c>
      <c r="Q36" s="8">
        <f t="shared" si="4"/>
        <v>-1.2315897570328952E-49</v>
      </c>
      <c r="R36" s="8">
        <f t="shared" si="4"/>
        <v>-1.2277931768342646E-49</v>
      </c>
      <c r="S36" s="8">
        <f t="shared" si="4"/>
        <v>9.9637704353772369E-50</v>
      </c>
      <c r="T36" s="8">
        <f t="shared" si="4"/>
        <v>-4.7130899548703459E-50</v>
      </c>
      <c r="U36" s="8">
        <f t="shared" si="4"/>
        <v>-1.926630847904689E-50</v>
      </c>
      <c r="V36" s="8">
        <f t="shared" si="4"/>
        <v>7.9985356404845833E-50</v>
      </c>
      <c r="W36" s="8">
        <f t="shared" si="4"/>
        <v>-1.1713114638285007E-49</v>
      </c>
    </row>
    <row r="37" spans="13:23" x14ac:dyDescent="0.3">
      <c r="M37" s="1">
        <v>24</v>
      </c>
      <c r="N37" s="2">
        <f t="shared" si="1"/>
        <v>76.969020012949926</v>
      </c>
      <c r="O37" s="8">
        <f t="shared" si="4"/>
        <v>1.4185287647105611E-54</v>
      </c>
      <c r="P37" s="8">
        <f t="shared" si="4"/>
        <v>-6.8952691133872073E-54</v>
      </c>
      <c r="Q37" s="8">
        <f t="shared" si="4"/>
        <v>9.0678787717640667E-54</v>
      </c>
      <c r="R37" s="8">
        <f t="shared" si="4"/>
        <v>-7.7316376462999035E-54</v>
      </c>
      <c r="S37" s="8">
        <f t="shared" si="4"/>
        <v>2.8021286434069269E-54</v>
      </c>
      <c r="T37" s="8">
        <f t="shared" si="4"/>
        <v>3.4701269726491903E-54</v>
      </c>
      <c r="U37" s="8">
        <f t="shared" si="4"/>
        <v>-8.0795391461909796E-54</v>
      </c>
      <c r="V37" s="8">
        <f t="shared" si="4"/>
        <v>8.8173325594760176E-54</v>
      </c>
      <c r="W37" s="8">
        <f t="shared" si="4"/>
        <v>-5.3299654116189129E-54</v>
      </c>
    </row>
    <row r="38" spans="13:23" x14ac:dyDescent="0.3">
      <c r="M38" s="1">
        <v>25</v>
      </c>
      <c r="N38" s="2">
        <f t="shared" si="1"/>
        <v>80.110612666539723</v>
      </c>
      <c r="O38" s="8">
        <f t="shared" si="4"/>
        <v>7.0493540082290308E-59</v>
      </c>
      <c r="P38" s="8">
        <f t="shared" si="4"/>
        <v>2.9265860317005549E-58</v>
      </c>
      <c r="Q38" s="8">
        <f t="shared" si="4"/>
        <v>-4.5062665739395174E-58</v>
      </c>
      <c r="R38" s="8">
        <f t="shared" si="4"/>
        <v>-2.3545178171108608E-58</v>
      </c>
      <c r="S38" s="8">
        <f t="shared" si="4"/>
        <v>-1.3925129525310864E-58</v>
      </c>
      <c r="T38" s="8">
        <f t="shared" si="4"/>
        <v>4.1632474557024774E-58</v>
      </c>
      <c r="U38" s="8">
        <f t="shared" si="4"/>
        <v>-4.0151129171120822E-58</v>
      </c>
      <c r="V38" s="8">
        <f t="shared" si="4"/>
        <v>1.0519670399850256E-58</v>
      </c>
      <c r="W38" s="8">
        <f t="shared" si="4"/>
        <v>2.6487170350601866E-58</v>
      </c>
    </row>
    <row r="39" spans="13:23" x14ac:dyDescent="0.3">
      <c r="M39" s="1">
        <v>26</v>
      </c>
      <c r="N39" s="2">
        <f t="shared" si="1"/>
        <v>83.252205320129519</v>
      </c>
      <c r="O39" s="8">
        <f t="shared" si="4"/>
        <v>-6.8610507475117431E-63</v>
      </c>
      <c r="P39" s="8">
        <f t="shared" si="4"/>
        <v>-7.8963968851215713E-63</v>
      </c>
      <c r="Q39" s="8">
        <f t="shared" si="4"/>
        <v>1.5112762825318879E-62</v>
      </c>
      <c r="R39" s="8">
        <f t="shared" si="4"/>
        <v>-1.1857337052239246E-63</v>
      </c>
      <c r="S39" s="8">
        <f t="shared" si="4"/>
        <v>-1.222648195764093E-62</v>
      </c>
      <c r="T39" s="8">
        <f t="shared" si="4"/>
        <v>1.3962372254009561E-62</v>
      </c>
      <c r="U39" s="8">
        <f t="shared" si="4"/>
        <v>-2.3641569678586746E-63</v>
      </c>
      <c r="V39" s="8">
        <f t="shared" si="4"/>
        <v>-1.149183500907082E-62</v>
      </c>
      <c r="W39" s="8">
        <f t="shared" si="4"/>
        <v>1.4373091564242667E-62</v>
      </c>
    </row>
    <row r="40" spans="13:23" x14ac:dyDescent="0.3">
      <c r="M40" s="1">
        <v>27</v>
      </c>
      <c r="N40" s="2">
        <f t="shared" si="1"/>
        <v>86.393797973719316</v>
      </c>
      <c r="O40" s="8">
        <f t="shared" si="4"/>
        <v>2.4183666248579283E-67</v>
      </c>
      <c r="P40" s="8">
        <f t="shared" si="4"/>
        <v>1.3088105860968441E-67</v>
      </c>
      <c r="Q40" s="8">
        <f t="shared" si="4"/>
        <v>-3.4200868796645402E-67</v>
      </c>
      <c r="R40" s="8">
        <f t="shared" si="4"/>
        <v>1.3088105860968357E-67</v>
      </c>
      <c r="S40" s="8">
        <f t="shared" si="4"/>
        <v>-3.4200868796645402E-67</v>
      </c>
      <c r="T40" s="8">
        <f t="shared" si="4"/>
        <v>1.3088105860968344E-67</v>
      </c>
      <c r="U40" s="8">
        <f t="shared" si="4"/>
        <v>2.4183666248579359E-67</v>
      </c>
      <c r="V40" s="8">
        <f t="shared" si="4"/>
        <v>-3.1597482675324621E-67</v>
      </c>
      <c r="W40" s="8">
        <f t="shared" si="4"/>
        <v>-7.5414638681686544E-82</v>
      </c>
    </row>
    <row r="41" spans="13:23" x14ac:dyDescent="0.3">
      <c r="M41" s="1">
        <v>28</v>
      </c>
      <c r="N41" s="2">
        <f t="shared" si="1"/>
        <v>89.535390627309098</v>
      </c>
      <c r="O41" s="8">
        <f t="shared" si="4"/>
        <v>-4.6530032814427032E-72</v>
      </c>
      <c r="P41" s="8">
        <f t="shared" si="4"/>
        <v>-1.2190954999442819E-72</v>
      </c>
      <c r="Q41" s="8">
        <f t="shared" si="4"/>
        <v>5.2221876665618993E-72</v>
      </c>
      <c r="R41" s="8">
        <f t="shared" si="4"/>
        <v>3.9709826551365697E-72</v>
      </c>
      <c r="S41" s="8">
        <f t="shared" si="4"/>
        <v>-4.2248385700638349E-72</v>
      </c>
      <c r="T41" s="8">
        <f t="shared" si="4"/>
        <v>-1.9984447006945357E-72</v>
      </c>
      <c r="U41" s="8">
        <f t="shared" si="4"/>
        <v>5.1578938706629173E-72</v>
      </c>
      <c r="V41" s="8">
        <f t="shared" si="4"/>
        <v>-4.0972812203957839E-73</v>
      </c>
      <c r="W41" s="8">
        <f t="shared" si="4"/>
        <v>-4.9665956095998689E-72</v>
      </c>
    </row>
    <row r="42" spans="13:23" x14ac:dyDescent="0.3">
      <c r="M42" s="1">
        <v>29</v>
      </c>
      <c r="N42" s="2">
        <f t="shared" si="1"/>
        <v>92.676983280898895</v>
      </c>
      <c r="O42" s="8">
        <f t="shared" si="4"/>
        <v>5.3133712202601159E-77</v>
      </c>
      <c r="P42" s="8">
        <f t="shared" si="4"/>
        <v>4.2207879153127852E-78</v>
      </c>
      <c r="Q42" s="8">
        <f t="shared" si="4"/>
        <v>-5.3796030608790062E-77</v>
      </c>
      <c r="R42" s="8">
        <f t="shared" si="4"/>
        <v>5.2309642000780138E-77</v>
      </c>
      <c r="S42" s="8">
        <f t="shared" si="4"/>
        <v>-1.6623887688030923E-77</v>
      </c>
      <c r="T42" s="8">
        <f t="shared" si="4"/>
        <v>-4.9701051609811813E-77</v>
      </c>
      <c r="U42" s="8">
        <f t="shared" si="4"/>
        <v>2.4422886820088739E-77</v>
      </c>
      <c r="V42" s="8">
        <f t="shared" si="4"/>
        <v>4.5868656379876355E-77</v>
      </c>
      <c r="W42" s="8">
        <f t="shared" si="4"/>
        <v>-3.1620513423721186E-77</v>
      </c>
    </row>
    <row r="43" spans="13:23" x14ac:dyDescent="0.3">
      <c r="M43" s="1">
        <v>30</v>
      </c>
      <c r="N43" s="2">
        <f t="shared" si="1"/>
        <v>95.818575934488692</v>
      </c>
      <c r="O43" s="8">
        <f t="shared" ref="O43:W52" si="5">2/$N43*SIN($N43*O$10)*EXP(-($N43^2*$B$6))</f>
        <v>-3.6924503110220963E-82</v>
      </c>
      <c r="P43" s="8">
        <f t="shared" si="5"/>
        <v>2.9331753804876372E-83</v>
      </c>
      <c r="Q43" s="8">
        <f t="shared" si="5"/>
        <v>3.7384771686149408E-82</v>
      </c>
      <c r="R43" s="8">
        <f t="shared" si="5"/>
        <v>3.635182746854642E-82</v>
      </c>
      <c r="S43" s="8">
        <f t="shared" si="5"/>
        <v>1.1552529781847561E-82</v>
      </c>
      <c r="T43" s="8">
        <f t="shared" si="5"/>
        <v>-3.4539025388440911E-82</v>
      </c>
      <c r="U43" s="8">
        <f t="shared" si="5"/>
        <v>-1.6972331180443762E-82</v>
      </c>
      <c r="V43" s="8">
        <f t="shared" si="5"/>
        <v>3.187575787481864E-82</v>
      </c>
      <c r="W43" s="8">
        <f t="shared" si="5"/>
        <v>2.1974217457439897E-82</v>
      </c>
    </row>
    <row r="44" spans="13:23" x14ac:dyDescent="0.3">
      <c r="M44" s="1">
        <v>31</v>
      </c>
      <c r="N44" s="2">
        <f t="shared" si="1"/>
        <v>98.960168588078488</v>
      </c>
      <c r="O44" s="8">
        <f t="shared" si="5"/>
        <v>1.5614735683772662E-87</v>
      </c>
      <c r="P44" s="8">
        <f t="shared" si="5"/>
        <v>-4.0910897443007641E-88</v>
      </c>
      <c r="Q44" s="8">
        <f t="shared" si="5"/>
        <v>-1.752482755162348E-87</v>
      </c>
      <c r="R44" s="8">
        <f t="shared" si="5"/>
        <v>1.3325983416366281E-87</v>
      </c>
      <c r="S44" s="8">
        <f t="shared" si="5"/>
        <v>1.4177883312753707E-87</v>
      </c>
      <c r="T44" s="8">
        <f t="shared" si="5"/>
        <v>-6.7064611590615604E-88</v>
      </c>
      <c r="U44" s="8">
        <f t="shared" si="5"/>
        <v>-1.7309067843678945E-87</v>
      </c>
      <c r="V44" s="8">
        <f t="shared" si="5"/>
        <v>-1.3749821224867853E-88</v>
      </c>
      <c r="W44" s="8">
        <f t="shared" si="5"/>
        <v>1.6667101439920344E-87</v>
      </c>
    </row>
    <row r="45" spans="13:23" x14ac:dyDescent="0.3">
      <c r="M45" s="1">
        <v>32</v>
      </c>
      <c r="N45" s="2">
        <f t="shared" si="1"/>
        <v>102.10176124166827</v>
      </c>
      <c r="O45" s="8">
        <f t="shared" si="5"/>
        <v>-3.9181683640192329E-93</v>
      </c>
      <c r="P45" s="8">
        <f t="shared" si="5"/>
        <v>2.1204974383235226E-93</v>
      </c>
      <c r="Q45" s="8">
        <f t="shared" si="5"/>
        <v>5.5411268400572164E-93</v>
      </c>
      <c r="R45" s="8">
        <f t="shared" si="5"/>
        <v>2.1204974383234341E-93</v>
      </c>
      <c r="S45" s="8">
        <f t="shared" si="5"/>
        <v>5.5411268400572164E-93</v>
      </c>
      <c r="T45" s="8">
        <f t="shared" si="5"/>
        <v>2.1204974383234077E-93</v>
      </c>
      <c r="U45" s="8">
        <f t="shared" si="5"/>
        <v>-3.9181683640192653E-93</v>
      </c>
      <c r="V45" s="8">
        <f t="shared" si="5"/>
        <v>-5.1193336745777861E-93</v>
      </c>
      <c r="W45" s="8">
        <f t="shared" si="5"/>
        <v>-1.0860723238126451E-107</v>
      </c>
    </row>
    <row r="46" spans="13:23" x14ac:dyDescent="0.3">
      <c r="M46" s="1">
        <v>33</v>
      </c>
      <c r="N46" s="2">
        <f t="shared" si="1"/>
        <v>105.24335389525807</v>
      </c>
      <c r="O46" s="8">
        <f t="shared" si="5"/>
        <v>5.364731203673027E-99</v>
      </c>
      <c r="P46" s="8">
        <f t="shared" si="5"/>
        <v>-6.1742797605108176E-99</v>
      </c>
      <c r="Q46" s="8">
        <f t="shared" si="5"/>
        <v>-1.1816835829716195E-98</v>
      </c>
      <c r="R46" s="8">
        <f t="shared" si="5"/>
        <v>-9.2713825356390793E-100</v>
      </c>
      <c r="S46" s="8">
        <f t="shared" si="5"/>
        <v>9.5600210059791773E-99</v>
      </c>
      <c r="T46" s="8">
        <f t="shared" si="5"/>
        <v>1.0917332762120816E-98</v>
      </c>
      <c r="U46" s="8">
        <f t="shared" si="5"/>
        <v>1.8485603914898404E-99</v>
      </c>
      <c r="V46" s="8">
        <f t="shared" si="5"/>
        <v>-8.9855924594324076E-99</v>
      </c>
      <c r="W46" s="8">
        <f t="shared" si="5"/>
        <v>-1.1238478717841643E-98</v>
      </c>
    </row>
    <row r="47" spans="13:23" x14ac:dyDescent="0.3">
      <c r="M47" s="1">
        <v>34</v>
      </c>
      <c r="N47" s="2">
        <f t="shared" si="1"/>
        <v>108.38494654884786</v>
      </c>
      <c r="O47" s="8">
        <f t="shared" si="5"/>
        <v>-2.6587121639788503E-105</v>
      </c>
      <c r="P47" s="8">
        <f t="shared" si="5"/>
        <v>1.1037819738276455E-104</v>
      </c>
      <c r="Q47" s="8">
        <f t="shared" si="5"/>
        <v>1.6995693137666867E-104</v>
      </c>
      <c r="R47" s="8">
        <f t="shared" si="5"/>
        <v>-8.8802252707836233E-105</v>
      </c>
      <c r="S47" s="8">
        <f t="shared" si="5"/>
        <v>5.2519580107207207E-105</v>
      </c>
      <c r="T47" s="8">
        <f t="shared" si="5"/>
        <v>1.5701973030732954E-104</v>
      </c>
      <c r="U47" s="8">
        <f t="shared" si="5"/>
        <v>1.5143273468764633E-104</v>
      </c>
      <c r="V47" s="8">
        <f t="shared" si="5"/>
        <v>3.9675657685058953E-105</v>
      </c>
      <c r="W47" s="8">
        <f t="shared" si="5"/>
        <v>-9.9898177788089473E-105</v>
      </c>
    </row>
    <row r="48" spans="13:23" x14ac:dyDescent="0.3">
      <c r="M48" s="1">
        <v>35</v>
      </c>
      <c r="N48" s="2">
        <f t="shared" si="1"/>
        <v>111.52653920243766</v>
      </c>
      <c r="O48" s="8">
        <f t="shared" si="5"/>
        <v>-2.5788224516883193E-111</v>
      </c>
      <c r="P48" s="8">
        <f t="shared" si="5"/>
        <v>-1.2535293779301306E-110</v>
      </c>
      <c r="Q48" s="8">
        <f t="shared" si="5"/>
        <v>-1.6485001888970894E-110</v>
      </c>
      <c r="R48" s="8">
        <f t="shared" si="5"/>
        <v>-1.4055774719989645E-110</v>
      </c>
      <c r="S48" s="8">
        <f t="shared" si="5"/>
        <v>-5.0941457359951307E-111</v>
      </c>
      <c r="T48" s="8">
        <f t="shared" si="5"/>
        <v>6.3085371054163662E-111</v>
      </c>
      <c r="U48" s="8">
        <f t="shared" si="5"/>
        <v>1.4688244234330667E-110</v>
      </c>
      <c r="V48" s="8">
        <f t="shared" si="5"/>
        <v>1.6029519974534157E-110</v>
      </c>
      <c r="W48" s="8">
        <f t="shared" si="5"/>
        <v>9.6896409943506767E-111</v>
      </c>
    </row>
    <row r="49" spans="13:23" x14ac:dyDescent="0.3">
      <c r="M49" s="1">
        <v>36</v>
      </c>
      <c r="N49" s="2">
        <f t="shared" si="1"/>
        <v>114.66813185602744</v>
      </c>
      <c r="O49" s="8">
        <f t="shared" si="5"/>
        <v>4.895285702924846E-117</v>
      </c>
      <c r="P49" s="8">
        <f t="shared" si="5"/>
        <v>9.1938426215891884E-117</v>
      </c>
      <c r="Q49" s="8">
        <f t="shared" si="5"/>
        <v>1.0782793264910082E-116</v>
      </c>
      <c r="R49" s="8">
        <f t="shared" si="5"/>
        <v>-1.0749553511849685E-116</v>
      </c>
      <c r="S49" s="8">
        <f t="shared" si="5"/>
        <v>-8.7234629981439862E-117</v>
      </c>
      <c r="T49" s="8">
        <f t="shared" si="5"/>
        <v>-4.1263963370989387E-117</v>
      </c>
      <c r="U49" s="8">
        <f t="shared" si="5"/>
        <v>1.6868004960356745E-117</v>
      </c>
      <c r="V49" s="8">
        <f t="shared" si="5"/>
        <v>7.0028640414437473E-117</v>
      </c>
      <c r="W49" s="8">
        <f t="shared" si="5"/>
        <v>1.0255045798456221E-116</v>
      </c>
    </row>
    <row r="50" spans="13:23" x14ac:dyDescent="0.3">
      <c r="M50" s="1">
        <v>37</v>
      </c>
      <c r="N50" s="2">
        <f t="shared" si="1"/>
        <v>117.80972450961724</v>
      </c>
      <c r="O50" s="8">
        <f t="shared" si="5"/>
        <v>-3.363040343884698E-123</v>
      </c>
      <c r="P50" s="8">
        <f t="shared" si="5"/>
        <v>-4.3940239627048489E-123</v>
      </c>
      <c r="Q50" s="8">
        <f t="shared" si="5"/>
        <v>-4.756057265129577E-123</v>
      </c>
      <c r="R50" s="8">
        <f t="shared" si="5"/>
        <v>-4.3940239627048227E-123</v>
      </c>
      <c r="S50" s="8">
        <f t="shared" si="5"/>
        <v>-4.756057265129577E-123</v>
      </c>
      <c r="T50" s="8">
        <f t="shared" si="5"/>
        <v>-4.39402396270482E-123</v>
      </c>
      <c r="U50" s="8">
        <f t="shared" si="5"/>
        <v>-3.3630403438846678E-123</v>
      </c>
      <c r="V50" s="8">
        <f t="shared" si="5"/>
        <v>-1.8200643187446798E-123</v>
      </c>
      <c r="W50" s="8">
        <f t="shared" si="5"/>
        <v>-8.1565953882387219E-138</v>
      </c>
    </row>
    <row r="51" spans="13:23" x14ac:dyDescent="0.3">
      <c r="M51" s="1">
        <v>38</v>
      </c>
      <c r="N51" s="2">
        <f t="shared" si="1"/>
        <v>120.95131716320704</v>
      </c>
      <c r="O51" s="8">
        <f t="shared" si="5"/>
        <v>1.2603759508356805E-129</v>
      </c>
      <c r="P51" s="8">
        <f t="shared" si="5"/>
        <v>1.3754687869447514E-129</v>
      </c>
      <c r="Q51" s="8">
        <f t="shared" si="5"/>
        <v>1.4145529989062345E-129</v>
      </c>
      <c r="R51" s="8">
        <f t="shared" si="5"/>
        <v>-9.1867868439926373E-130</v>
      </c>
      <c r="S51" s="8">
        <f t="shared" si="5"/>
        <v>-1.1443974155591894E-129</v>
      </c>
      <c r="T51" s="8">
        <f t="shared" si="5"/>
        <v>-1.3068765633419311E-129</v>
      </c>
      <c r="U51" s="8">
        <f t="shared" si="5"/>
        <v>-1.3971375041735749E-129</v>
      </c>
      <c r="V51" s="8">
        <f t="shared" si="5"/>
        <v>-1.4101924040938033E-129</v>
      </c>
      <c r="W51" s="8">
        <f t="shared" si="5"/>
        <v>-1.3453198472546262E-129</v>
      </c>
    </row>
    <row r="52" spans="13:23" x14ac:dyDescent="0.3">
      <c r="M52" s="1">
        <v>39</v>
      </c>
      <c r="N52" s="2">
        <f t="shared" si="1"/>
        <v>124.09290981679683</v>
      </c>
      <c r="O52" s="8">
        <f t="shared" si="5"/>
        <v>-2.8018946757697808E-136</v>
      </c>
      <c r="P52" s="8">
        <f t="shared" si="5"/>
        <v>-2.8280756740394125E-136</v>
      </c>
      <c r="Q52" s="8">
        <f t="shared" si="5"/>
        <v>-2.8368206453479908E-136</v>
      </c>
      <c r="R52" s="8">
        <f t="shared" si="5"/>
        <v>-6.6224262774721181E-137</v>
      </c>
      <c r="S52" s="8">
        <f t="shared" si="5"/>
        <v>-8.7662578940623265E-137</v>
      </c>
      <c r="T52" s="8">
        <f t="shared" si="5"/>
        <v>-1.085604261565918E-136</v>
      </c>
      <c r="U52" s="8">
        <f t="shared" si="5"/>
        <v>-1.2878896224530083E-136</v>
      </c>
      <c r="V52" s="8">
        <f t="shared" si="5"/>
        <v>-1.4822347155508999E-136</v>
      </c>
      <c r="W52" s="8">
        <f t="shared" si="5"/>
        <v>-1.6674413387343615E-136</v>
      </c>
    </row>
    <row r="53" spans="13:23" x14ac:dyDescent="0.3">
      <c r="M53" s="1">
        <v>40</v>
      </c>
      <c r="N53" s="2">
        <f t="shared" si="1"/>
        <v>127.23450247038662</v>
      </c>
      <c r="O53" s="8">
        <f t="shared" ref="O53:W63" si="6">2/$N53*SIN($N53*O$10)*EXP(-($N53^2*$B$6))</f>
        <v>3.7887008067391015E-143</v>
      </c>
      <c r="P53" s="8">
        <f t="shared" si="6"/>
        <v>3.8241025547502427E-143</v>
      </c>
      <c r="Q53" s="8">
        <f t="shared" si="6"/>
        <v>3.8359274388682146E-143</v>
      </c>
      <c r="R53" s="8">
        <f t="shared" si="6"/>
        <v>8.9547947669143071E-144</v>
      </c>
      <c r="S53" s="8">
        <f t="shared" si="6"/>
        <v>1.1853667677994485E-143</v>
      </c>
      <c r="T53" s="8">
        <f t="shared" si="6"/>
        <v>1.4679458786095074E-143</v>
      </c>
      <c r="U53" s="8">
        <f t="shared" si="6"/>
        <v>1.7414746149364004E-143</v>
      </c>
      <c r="V53" s="8">
        <f t="shared" si="6"/>
        <v>2.0042665811631372E-143</v>
      </c>
      <c r="W53" s="8">
        <f t="shared" si="6"/>
        <v>2.2547015774307785E-143</v>
      </c>
    </row>
    <row r="54" spans="13:23" x14ac:dyDescent="0.3">
      <c r="M54" s="1">
        <v>41</v>
      </c>
      <c r="N54" s="2">
        <f t="shared" si="1"/>
        <v>130.37609512397643</v>
      </c>
      <c r="O54" s="8">
        <f t="shared" si="6"/>
        <v>-3.1160329170760091E-150</v>
      </c>
      <c r="P54" s="8">
        <f t="shared" si="6"/>
        <v>-3.4005774338114239E-150</v>
      </c>
      <c r="Q54" s="8">
        <f t="shared" si="6"/>
        <v>-3.4972055001667172E-150</v>
      </c>
      <c r="R54" s="8">
        <f t="shared" si="6"/>
        <v>2.2712532866928578E-150</v>
      </c>
      <c r="S54" s="8">
        <f t="shared" si="6"/>
        <v>2.8292986824564212E-150</v>
      </c>
      <c r="T54" s="8">
        <f t="shared" si="6"/>
        <v>3.2309965825899299E-150</v>
      </c>
      <c r="U54" s="8">
        <f t="shared" si="6"/>
        <v>3.4541490971798538E-150</v>
      </c>
      <c r="V54" s="8">
        <f t="shared" si="6"/>
        <v>3.4864247827430351E-150</v>
      </c>
      <c r="W54" s="8">
        <f t="shared" si="6"/>
        <v>3.326040079756799E-150</v>
      </c>
    </row>
    <row r="55" spans="13:23" x14ac:dyDescent="0.3">
      <c r="M55" s="1">
        <v>42</v>
      </c>
      <c r="N55" s="2">
        <f t="shared" si="1"/>
        <v>133.51768777756621</v>
      </c>
      <c r="O55" s="8">
        <f t="shared" si="6"/>
        <v>1.5200454552978981E-157</v>
      </c>
      <c r="P55" s="8">
        <f t="shared" si="6"/>
        <v>1.9860350968208766E-157</v>
      </c>
      <c r="Q55" s="8">
        <f t="shared" si="6"/>
        <v>2.1496688983058744E-157</v>
      </c>
      <c r="R55" s="8">
        <f t="shared" si="6"/>
        <v>1.9860350968208831E-157</v>
      </c>
      <c r="S55" s="8">
        <f t="shared" si="6"/>
        <v>2.1496688983058744E-157</v>
      </c>
      <c r="T55" s="8">
        <f t="shared" si="6"/>
        <v>1.9860350968208847E-157</v>
      </c>
      <c r="U55" s="8">
        <f t="shared" si="6"/>
        <v>1.5200454552979024E-157</v>
      </c>
      <c r="V55" s="8">
        <f t="shared" si="6"/>
        <v>8.2264267245218117E-158</v>
      </c>
      <c r="W55" s="8">
        <f t="shared" si="6"/>
        <v>-3.1599301000515357E-172</v>
      </c>
    </row>
    <row r="56" spans="13:23" x14ac:dyDescent="0.3">
      <c r="M56" s="1">
        <v>43</v>
      </c>
      <c r="N56" s="2">
        <f t="shared" si="1"/>
        <v>136.65928043115599</v>
      </c>
      <c r="O56" s="8">
        <f t="shared" si="6"/>
        <v>-4.0444239685122981E-165</v>
      </c>
      <c r="P56" s="8">
        <f t="shared" si="6"/>
        <v>-7.5958380609469689E-165</v>
      </c>
      <c r="Q56" s="8">
        <f t="shared" si="6"/>
        <v>-8.9086092568736038E-165</v>
      </c>
      <c r="R56" s="8">
        <f t="shared" si="6"/>
        <v>8.881146987632699E-165</v>
      </c>
      <c r="S56" s="8">
        <f t="shared" si="6"/>
        <v>7.2072162850567325E-165</v>
      </c>
      <c r="T56" s="8">
        <f t="shared" si="6"/>
        <v>3.4091771680198316E-165</v>
      </c>
      <c r="U56" s="8">
        <f t="shared" si="6"/>
        <v>-1.3936135233514334E-165</v>
      </c>
      <c r="V56" s="8">
        <f t="shared" si="6"/>
        <v>-5.7856788952127362E-165</v>
      </c>
      <c r="W56" s="8">
        <f t="shared" si="6"/>
        <v>-8.4725908848769518E-165</v>
      </c>
    </row>
    <row r="57" spans="13:23" x14ac:dyDescent="0.3">
      <c r="M57" s="1">
        <v>44</v>
      </c>
      <c r="N57" s="2">
        <f t="shared" si="1"/>
        <v>139.8008730847458</v>
      </c>
      <c r="O57" s="8">
        <f t="shared" si="6"/>
        <v>3.8936568406936394E-173</v>
      </c>
      <c r="P57" s="8">
        <f t="shared" si="6"/>
        <v>1.8926519094761599E-172</v>
      </c>
      <c r="Q57" s="8">
        <f t="shared" si="6"/>
        <v>2.4890019214705763E-172</v>
      </c>
      <c r="R57" s="8">
        <f t="shared" si="6"/>
        <v>2.1222230074003229E-172</v>
      </c>
      <c r="S57" s="8">
        <f t="shared" si="6"/>
        <v>7.6914389276630482E-173</v>
      </c>
      <c r="T57" s="8">
        <f t="shared" si="6"/>
        <v>-9.5249979847166577E-173</v>
      </c>
      <c r="U57" s="8">
        <f t="shared" si="6"/>
        <v>-2.2177169507476684E-172</v>
      </c>
      <c r="V57" s="8">
        <f t="shared" si="6"/>
        <v>-2.4202306002500078E-172</v>
      </c>
      <c r="W57" s="8">
        <f t="shared" si="6"/>
        <v>-1.4629986223680303E-172</v>
      </c>
    </row>
    <row r="58" spans="13:23" x14ac:dyDescent="0.3">
      <c r="M58" s="1">
        <v>45</v>
      </c>
      <c r="N58" s="2">
        <f t="shared" si="1"/>
        <v>142.94246573833559</v>
      </c>
      <c r="O58" s="8">
        <f t="shared" si="6"/>
        <v>7.3339808838196701E-181</v>
      </c>
      <c r="P58" s="8">
        <f t="shared" si="6"/>
        <v>-3.04475076528839E-180</v>
      </c>
      <c r="Q58" s="8">
        <f t="shared" si="6"/>
        <v>-4.688212972718718E-180</v>
      </c>
      <c r="R58" s="8">
        <f t="shared" si="6"/>
        <v>2.4495845493282241E-180</v>
      </c>
      <c r="S58" s="8">
        <f t="shared" si="6"/>
        <v>-1.4487374818191787E-180</v>
      </c>
      <c r="T58" s="8">
        <f t="shared" si="6"/>
        <v>-4.3313440095487163E-180</v>
      </c>
      <c r="U58" s="8">
        <f t="shared" si="6"/>
        <v>-4.1772283454769227E-180</v>
      </c>
      <c r="V58" s="8">
        <f t="shared" si="6"/>
        <v>-1.0944415832503281E-180</v>
      </c>
      <c r="W58" s="8">
        <f t="shared" si="6"/>
        <v>2.7556624449703222E-180</v>
      </c>
    </row>
    <row r="59" spans="13:23" x14ac:dyDescent="0.3">
      <c r="M59" s="1">
        <v>46</v>
      </c>
      <c r="N59" s="2">
        <f t="shared" si="1"/>
        <v>146.08405839192537</v>
      </c>
      <c r="O59" s="8">
        <f t="shared" si="6"/>
        <v>-2.7026725939547556E-188</v>
      </c>
      <c r="P59" s="8">
        <f t="shared" si="6"/>
        <v>3.110511237676959E-188</v>
      </c>
      <c r="Q59" s="8">
        <f t="shared" si="6"/>
        <v>5.9531479083928643E-188</v>
      </c>
      <c r="R59" s="8">
        <f t="shared" si="6"/>
        <v>4.6707860162664444E-189</v>
      </c>
      <c r="S59" s="8">
        <f t="shared" si="6"/>
        <v>-4.8161978279174892E-188</v>
      </c>
      <c r="T59" s="8">
        <f t="shared" si="6"/>
        <v>-5.4999915065765551E-188</v>
      </c>
      <c r="U59" s="8">
        <f t="shared" si="6"/>
        <v>-9.3127750835486413E-189</v>
      </c>
      <c r="V59" s="8">
        <f t="shared" si="6"/>
        <v>4.5268091836412508E-188</v>
      </c>
      <c r="W59" s="8">
        <f t="shared" si="6"/>
        <v>5.6617801107459088E-188</v>
      </c>
    </row>
    <row r="60" spans="13:23" x14ac:dyDescent="0.3">
      <c r="M60" s="1">
        <v>47</v>
      </c>
      <c r="N60" s="2">
        <f t="shared" si="1"/>
        <v>149.22565104551518</v>
      </c>
      <c r="O60" s="8">
        <f t="shared" si="6"/>
        <v>3.6034568508079169E-196</v>
      </c>
      <c r="P60" s="8">
        <f t="shared" si="6"/>
        <v>-1.9501767947022463E-196</v>
      </c>
      <c r="Q60" s="8">
        <f t="shared" si="6"/>
        <v>-5.0960575498387664E-196</v>
      </c>
      <c r="R60" s="8">
        <f t="shared" si="6"/>
        <v>-1.9501767947023185E-196</v>
      </c>
      <c r="S60" s="8">
        <f t="shared" si="6"/>
        <v>-5.0960575498387664E-196</v>
      </c>
      <c r="T60" s="8">
        <f t="shared" si="6"/>
        <v>-1.9501767947023294E-196</v>
      </c>
      <c r="U60" s="8">
        <f t="shared" si="6"/>
        <v>3.603456850807878E-196</v>
      </c>
      <c r="V60" s="8">
        <f t="shared" si="6"/>
        <v>4.7081432667956565E-196</v>
      </c>
      <c r="W60" s="8">
        <f t="shared" si="6"/>
        <v>-6.2423220019770435E-211</v>
      </c>
    </row>
    <row r="61" spans="13:23" x14ac:dyDescent="0.3">
      <c r="M61" s="1">
        <v>48</v>
      </c>
      <c r="N61" s="2">
        <f t="shared" si="1"/>
        <v>152.36724369910496</v>
      </c>
      <c r="O61" s="8">
        <f t="shared" si="6"/>
        <v>-2.6202504088080031E-204</v>
      </c>
      <c r="P61" s="8">
        <f t="shared" si="6"/>
        <v>6.8651047267572536E-205</v>
      </c>
      <c r="Q61" s="8">
        <f t="shared" si="6"/>
        <v>2.9407757829773751E-204</v>
      </c>
      <c r="R61" s="8">
        <f t="shared" si="6"/>
        <v>-2.2361834488680919E-204</v>
      </c>
      <c r="S61" s="8">
        <f t="shared" si="6"/>
        <v>-2.3791375850749875E-204</v>
      </c>
      <c r="T61" s="8">
        <f t="shared" si="6"/>
        <v>1.1253861704459085E-204</v>
      </c>
      <c r="U61" s="8">
        <f t="shared" si="6"/>
        <v>2.9045699531512934E-204</v>
      </c>
      <c r="V61" s="8">
        <f t="shared" si="6"/>
        <v>2.3073060867077827E-205</v>
      </c>
      <c r="W61" s="8">
        <f t="shared" si="6"/>
        <v>-2.7968439713636161E-204</v>
      </c>
    </row>
    <row r="62" spans="13:23" x14ac:dyDescent="0.3">
      <c r="M62" s="1">
        <v>49</v>
      </c>
      <c r="N62" s="2">
        <f t="shared" si="1"/>
        <v>155.50883635269477</v>
      </c>
      <c r="O62" s="8">
        <f t="shared" si="6"/>
        <v>1.1299039043957083E-212</v>
      </c>
      <c r="P62" s="8">
        <f t="shared" si="6"/>
        <v>-8.9756287438640077E-214</v>
      </c>
      <c r="Q62" s="8">
        <f t="shared" si="6"/>
        <v>-1.1439882986923558E-212</v>
      </c>
      <c r="R62" s="8">
        <f t="shared" si="6"/>
        <v>-1.1123798109353594E-212</v>
      </c>
      <c r="S62" s="8">
        <f t="shared" si="6"/>
        <v>-3.5351182566201689E-213</v>
      </c>
      <c r="T62" s="8">
        <f t="shared" si="6"/>
        <v>1.0569073745942767E-212</v>
      </c>
      <c r="U62" s="8">
        <f t="shared" si="6"/>
        <v>5.1935981941953754E-213</v>
      </c>
      <c r="V62" s="8">
        <f t="shared" si="6"/>
        <v>-9.7541037101620655E-213</v>
      </c>
      <c r="W62" s="8">
        <f t="shared" si="6"/>
        <v>-6.7241945076651583E-213</v>
      </c>
    </row>
    <row r="63" spans="13:23" ht="15" thickBot="1" x14ac:dyDescent="0.35">
      <c r="M63" s="10">
        <v>50</v>
      </c>
      <c r="N63" s="11">
        <f t="shared" si="1"/>
        <v>158.65042900628455</v>
      </c>
      <c r="O63" s="12">
        <f t="shared" si="6"/>
        <v>-2.962960557458493E-221</v>
      </c>
      <c r="P63" s="12">
        <f t="shared" si="6"/>
        <v>-2.3536898884054456E-222</v>
      </c>
      <c r="Q63" s="12">
        <f t="shared" si="6"/>
        <v>2.9998942335121047E-221</v>
      </c>
      <c r="R63" s="12">
        <f t="shared" si="6"/>
        <v>-2.9170069170416152E-221</v>
      </c>
      <c r="S63" s="12">
        <f t="shared" si="6"/>
        <v>9.2701829948264882E-222</v>
      </c>
      <c r="T63" s="12">
        <f t="shared" si="6"/>
        <v>2.7715408820404697E-221</v>
      </c>
      <c r="U63" s="12">
        <f t="shared" si="6"/>
        <v>-1.3619234822379378E-221</v>
      </c>
      <c r="V63" s="12">
        <f t="shared" si="6"/>
        <v>-2.5578303123066613E-221</v>
      </c>
      <c r="W63" s="12">
        <f t="shared" si="6"/>
        <v>1.7632935888956506E-221</v>
      </c>
    </row>
    <row r="64" spans="13:23" ht="15" thickTop="1" x14ac:dyDescent="0.3"/>
    <row r="66" spans="9:10" x14ac:dyDescent="0.3">
      <c r="I66" s="2"/>
      <c r="J66" s="13"/>
    </row>
    <row r="67" spans="9:10" x14ac:dyDescent="0.3">
      <c r="I67" s="2"/>
      <c r="J67" s="13"/>
    </row>
    <row r="68" spans="9:10" x14ac:dyDescent="0.3">
      <c r="I68" s="2"/>
      <c r="J68" s="13"/>
    </row>
    <row r="69" spans="9:10" x14ac:dyDescent="0.3">
      <c r="I69" s="2"/>
      <c r="J69" s="13"/>
    </row>
    <row r="70" spans="9:10" x14ac:dyDescent="0.3">
      <c r="I70" s="2"/>
      <c r="J70" s="13"/>
    </row>
    <row r="71" spans="9:10" x14ac:dyDescent="0.3">
      <c r="I71" s="2"/>
      <c r="J71" s="13"/>
    </row>
    <row r="72" spans="9:10" x14ac:dyDescent="0.3">
      <c r="I72" s="2"/>
      <c r="J72" s="13"/>
    </row>
    <row r="73" spans="9:10" x14ac:dyDescent="0.3">
      <c r="I73" s="2"/>
      <c r="J73" s="13"/>
    </row>
    <row r="74" spans="9:10" x14ac:dyDescent="0.3">
      <c r="I74" s="2"/>
      <c r="J74" s="13"/>
    </row>
    <row r="75" spans="9:10" x14ac:dyDescent="0.3">
      <c r="I75" s="2"/>
      <c r="J75" s="13"/>
    </row>
    <row r="76" spans="9:10" x14ac:dyDescent="0.3">
      <c r="I76" s="2"/>
      <c r="J76" s="13"/>
    </row>
    <row r="77" spans="9:10" x14ac:dyDescent="0.3">
      <c r="I77" s="2"/>
      <c r="J77" s="13"/>
    </row>
    <row r="78" spans="9:10" x14ac:dyDescent="0.3">
      <c r="I78" s="2"/>
      <c r="J78" s="13"/>
    </row>
    <row r="79" spans="9:10" x14ac:dyDescent="0.3">
      <c r="I79" s="2"/>
      <c r="J79" s="13"/>
    </row>
    <row r="80" spans="9:10" x14ac:dyDescent="0.3">
      <c r="I80" s="2"/>
      <c r="J80" s="13"/>
    </row>
    <row r="81" spans="9:10" x14ac:dyDescent="0.3">
      <c r="I81" s="2"/>
      <c r="J81" s="13"/>
    </row>
    <row r="82" spans="9:10" x14ac:dyDescent="0.3">
      <c r="I82" s="2"/>
      <c r="J82" s="13"/>
    </row>
    <row r="83" spans="9:10" x14ac:dyDescent="0.3">
      <c r="I83" s="2"/>
      <c r="J83" s="13"/>
    </row>
    <row r="84" spans="9:10" x14ac:dyDescent="0.3">
      <c r="I84" s="2"/>
      <c r="J84" s="13"/>
    </row>
    <row r="85" spans="9:10" x14ac:dyDescent="0.3">
      <c r="I85" s="2"/>
      <c r="J85" s="13"/>
    </row>
    <row r="86" spans="9:10" x14ac:dyDescent="0.3">
      <c r="I86" s="2"/>
      <c r="J86" s="13"/>
    </row>
    <row r="87" spans="9:10" x14ac:dyDescent="0.3">
      <c r="I87" s="2"/>
      <c r="J87" s="13"/>
    </row>
    <row r="88" spans="9:10" x14ac:dyDescent="0.3">
      <c r="I88" s="2"/>
      <c r="J88" s="13"/>
    </row>
    <row r="89" spans="9:10" x14ac:dyDescent="0.3">
      <c r="I89" s="2"/>
      <c r="J89" s="13"/>
    </row>
    <row r="90" spans="9:10" x14ac:dyDescent="0.3">
      <c r="I90" s="2"/>
      <c r="J90" s="13"/>
    </row>
    <row r="91" spans="9:10" x14ac:dyDescent="0.3">
      <c r="I91" s="2"/>
      <c r="J91" s="13"/>
    </row>
    <row r="92" spans="9:10" x14ac:dyDescent="0.3">
      <c r="I92" s="2"/>
      <c r="J92" s="13"/>
    </row>
    <row r="93" spans="9:10" x14ac:dyDescent="0.3">
      <c r="I93" s="2"/>
      <c r="J93" s="13"/>
    </row>
    <row r="94" spans="9:10" x14ac:dyDescent="0.3">
      <c r="I94" s="2"/>
      <c r="J94" s="13"/>
    </row>
    <row r="95" spans="9:10" x14ac:dyDescent="0.3">
      <c r="I95" s="2"/>
      <c r="J95" s="13"/>
    </row>
    <row r="96" spans="9:10" x14ac:dyDescent="0.3">
      <c r="I96" s="2"/>
      <c r="J96" s="13"/>
    </row>
    <row r="97" spans="9:10" x14ac:dyDescent="0.3">
      <c r="I97" s="2"/>
      <c r="J97" s="13"/>
    </row>
    <row r="98" spans="9:10" x14ac:dyDescent="0.3">
      <c r="I98" s="2"/>
      <c r="J98" s="13"/>
    </row>
    <row r="99" spans="9:10" x14ac:dyDescent="0.3">
      <c r="I99" s="2"/>
      <c r="J99" s="13"/>
    </row>
    <row r="100" spans="9:10" x14ac:dyDescent="0.3">
      <c r="I100" s="2"/>
      <c r="J100" s="13"/>
    </row>
    <row r="101" spans="9:10" x14ac:dyDescent="0.3">
      <c r="I101" s="2"/>
      <c r="J101" s="13"/>
    </row>
    <row r="102" spans="9:10" x14ac:dyDescent="0.3">
      <c r="I102" s="2"/>
      <c r="J102" s="13"/>
    </row>
    <row r="103" spans="9:10" x14ac:dyDescent="0.3">
      <c r="I103" s="2"/>
      <c r="J103" s="13"/>
    </row>
    <row r="104" spans="9:10" x14ac:dyDescent="0.3">
      <c r="I104" s="2"/>
      <c r="J104" s="13"/>
    </row>
    <row r="105" spans="9:10" x14ac:dyDescent="0.3">
      <c r="I105" s="2"/>
      <c r="J105" s="13"/>
    </row>
    <row r="106" spans="9:10" x14ac:dyDescent="0.3">
      <c r="I106" s="2"/>
      <c r="J106" s="13"/>
    </row>
    <row r="107" spans="9:10" x14ac:dyDescent="0.3">
      <c r="I107" s="2"/>
      <c r="J107" s="13"/>
    </row>
    <row r="108" spans="9:10" x14ac:dyDescent="0.3">
      <c r="I108" s="2"/>
      <c r="J108" s="13"/>
    </row>
    <row r="109" spans="9:10" x14ac:dyDescent="0.3">
      <c r="I109" s="2"/>
      <c r="J109" s="13"/>
    </row>
    <row r="110" spans="9:10" x14ac:dyDescent="0.3">
      <c r="I110" s="2"/>
      <c r="J110" s="13"/>
    </row>
    <row r="111" spans="9:10" x14ac:dyDescent="0.3">
      <c r="I111" s="2"/>
      <c r="J111" s="13"/>
    </row>
    <row r="112" spans="9:10" x14ac:dyDescent="0.3">
      <c r="I112" s="2"/>
      <c r="J112" s="13"/>
    </row>
    <row r="113" spans="9:10" x14ac:dyDescent="0.3">
      <c r="I113" s="2"/>
      <c r="J113" s="13"/>
    </row>
    <row r="114" spans="9:10" x14ac:dyDescent="0.3">
      <c r="I114" s="2"/>
      <c r="J114" s="13"/>
    </row>
    <row r="115" spans="9:10" x14ac:dyDescent="0.3">
      <c r="I115" s="2"/>
      <c r="J115" s="13"/>
    </row>
    <row r="116" spans="9:10" x14ac:dyDescent="0.3">
      <c r="I116" s="2"/>
      <c r="J116" s="13"/>
    </row>
    <row r="117" spans="9:10" x14ac:dyDescent="0.3">
      <c r="I117" s="2"/>
      <c r="J117" s="13"/>
    </row>
    <row r="118" spans="9:10" x14ac:dyDescent="0.3">
      <c r="I118" s="2"/>
      <c r="J118" s="13"/>
    </row>
    <row r="119" spans="9:10" x14ac:dyDescent="0.3">
      <c r="I119" s="2"/>
      <c r="J119" s="13"/>
    </row>
    <row r="120" spans="9:10" x14ac:dyDescent="0.3">
      <c r="I120" s="2"/>
      <c r="J120" s="13"/>
    </row>
    <row r="121" spans="9:10" x14ac:dyDescent="0.3">
      <c r="I121" s="2"/>
      <c r="J121" s="13"/>
    </row>
    <row r="122" spans="9:10" x14ac:dyDescent="0.3">
      <c r="I122" s="2"/>
      <c r="J122" s="13"/>
    </row>
    <row r="123" spans="9:10" x14ac:dyDescent="0.3">
      <c r="I123" s="2"/>
      <c r="J123" s="13"/>
    </row>
    <row r="124" spans="9:10" x14ac:dyDescent="0.3">
      <c r="I124" s="2"/>
      <c r="J124" s="13"/>
    </row>
    <row r="125" spans="9:10" x14ac:dyDescent="0.3">
      <c r="I125" s="2"/>
      <c r="J125" s="13"/>
    </row>
    <row r="126" spans="9:10" x14ac:dyDescent="0.3">
      <c r="I126" s="2"/>
      <c r="J126" s="13"/>
    </row>
    <row r="127" spans="9:10" x14ac:dyDescent="0.3">
      <c r="I127" s="2"/>
      <c r="J127" s="13"/>
    </row>
    <row r="128" spans="9:10" x14ac:dyDescent="0.3">
      <c r="I128" s="2"/>
      <c r="J128" s="13"/>
    </row>
    <row r="129" spans="9:10" x14ac:dyDescent="0.3">
      <c r="I129" s="2"/>
      <c r="J129" s="13"/>
    </row>
    <row r="130" spans="9:10" x14ac:dyDescent="0.3">
      <c r="I130" s="2"/>
      <c r="J130" s="13"/>
    </row>
    <row r="131" spans="9:10" x14ac:dyDescent="0.3">
      <c r="I131" s="2"/>
      <c r="J131" s="13"/>
    </row>
    <row r="132" spans="9:10" x14ac:dyDescent="0.3">
      <c r="I132" s="2"/>
      <c r="J132" s="13"/>
    </row>
    <row r="133" spans="9:10" x14ac:dyDescent="0.3">
      <c r="I133" s="2"/>
      <c r="J133" s="13"/>
    </row>
    <row r="134" spans="9:10" x14ac:dyDescent="0.3">
      <c r="I134" s="2"/>
      <c r="J134" s="13"/>
    </row>
    <row r="135" spans="9:10" x14ac:dyDescent="0.3">
      <c r="I135" s="2"/>
      <c r="J135" s="13"/>
    </row>
    <row r="136" spans="9:10" x14ac:dyDescent="0.3">
      <c r="I136" s="2"/>
      <c r="J136" s="13"/>
    </row>
    <row r="137" spans="9:10" x14ac:dyDescent="0.3">
      <c r="I137" s="2"/>
      <c r="J137" s="13"/>
    </row>
    <row r="138" spans="9:10" x14ac:dyDescent="0.3">
      <c r="I138" s="2"/>
      <c r="J138" s="13"/>
    </row>
    <row r="139" spans="9:10" x14ac:dyDescent="0.3">
      <c r="I139" s="2"/>
      <c r="J139" s="13"/>
    </row>
    <row r="140" spans="9:10" x14ac:dyDescent="0.3">
      <c r="I140" s="2"/>
      <c r="J140" s="13"/>
    </row>
    <row r="141" spans="9:10" x14ac:dyDescent="0.3">
      <c r="I141" s="2"/>
      <c r="J141" s="13"/>
    </row>
    <row r="142" spans="9:10" x14ac:dyDescent="0.3">
      <c r="I142" s="2"/>
      <c r="J142" s="13"/>
    </row>
  </sheetData>
  <sheetProtection algorithmName="SHA-512" hashValue="PS3pEUMnYjc0GVHZfUhjkqHo0BbHlybhRN0hiz67iIMnNlpwVvUH9mHAW90YJfubbNnlT/Yb0E7Sy3md30rcJg==" saltValue="fQDjpSrURBhMqrhR4zrr4g==" spinCount="100000" sheet="1" objects="1" scenarios="1"/>
  <mergeCells count="2">
    <mergeCell ref="M10:N10"/>
    <mergeCell ref="M11:N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tabSelected="1" workbookViewId="0">
      <selection activeCell="C22" sqref="C22"/>
    </sheetView>
  </sheetViews>
  <sheetFormatPr defaultRowHeight="14.4" x14ac:dyDescent="0.3"/>
  <cols>
    <col min="3" max="3" width="12" bestFit="1" customWidth="1"/>
  </cols>
  <sheetData>
    <row r="1" spans="2:9" x14ac:dyDescent="0.3">
      <c r="B1" t="s">
        <v>10</v>
      </c>
      <c r="C1">
        <f>G5*G6</f>
        <v>1.9610000000000001</v>
      </c>
      <c r="D1" t="s">
        <v>24</v>
      </c>
      <c r="F1" t="s">
        <v>11</v>
      </c>
      <c r="G1">
        <f>C23</f>
        <v>1.0200958890135672</v>
      </c>
    </row>
    <row r="2" spans="2:9" ht="15" thickBot="1" x14ac:dyDescent="0.35">
      <c r="B2" t="s">
        <v>0</v>
      </c>
      <c r="C2">
        <f>G1*C1/G2^2</f>
        <v>2.0004080383556051</v>
      </c>
      <c r="F2" t="s">
        <v>12</v>
      </c>
      <c r="G2">
        <v>1</v>
      </c>
    </row>
    <row r="3" spans="2:9" ht="15.6" thickTop="1" thickBot="1" x14ac:dyDescent="0.35">
      <c r="B3" s="3" t="s">
        <v>1</v>
      </c>
      <c r="C3" s="3" t="s">
        <v>2</v>
      </c>
    </row>
    <row r="4" spans="2:9" ht="15" thickTop="1" x14ac:dyDescent="0.3">
      <c r="B4" s="15">
        <v>0</v>
      </c>
      <c r="C4" s="5">
        <v>1</v>
      </c>
    </row>
    <row r="5" spans="2:9" x14ac:dyDescent="0.3">
      <c r="B5" s="15">
        <v>0.125</v>
      </c>
      <c r="C5" s="5">
        <v>0.84557566308469123</v>
      </c>
      <c r="F5" t="s">
        <v>25</v>
      </c>
      <c r="G5">
        <v>1E-3</v>
      </c>
    </row>
    <row r="6" spans="2:9" x14ac:dyDescent="0.3">
      <c r="B6" s="15">
        <v>0.25</v>
      </c>
      <c r="C6" s="5">
        <v>0.69791606658527583</v>
      </c>
      <c r="F6" t="s">
        <v>26</v>
      </c>
      <c r="G6">
        <v>1961</v>
      </c>
    </row>
    <row r="7" spans="2:9" x14ac:dyDescent="0.3">
      <c r="B7" s="15">
        <v>0.375</v>
      </c>
      <c r="C7" s="5">
        <v>0.5632456884229633</v>
      </c>
    </row>
    <row r="8" spans="2:9" x14ac:dyDescent="0.3">
      <c r="B8" s="15">
        <v>0.5</v>
      </c>
      <c r="C8" s="5">
        <v>0.44682410814991447</v>
      </c>
    </row>
    <row r="9" spans="2:9" x14ac:dyDescent="0.3">
      <c r="B9" s="15">
        <v>0.625</v>
      </c>
      <c r="C9" s="5">
        <v>0.35271586133951816</v>
      </c>
      <c r="F9" t="s">
        <v>26</v>
      </c>
      <c r="G9" t="s">
        <v>0</v>
      </c>
      <c r="I9" t="s">
        <v>35</v>
      </c>
    </row>
    <row r="10" spans="2:9" x14ac:dyDescent="0.3">
      <c r="B10" s="15">
        <v>0.75</v>
      </c>
      <c r="C10" s="5">
        <v>0.28377273446384721</v>
      </c>
      <c r="F10">
        <v>15</v>
      </c>
      <c r="G10">
        <v>0.02</v>
      </c>
      <c r="H10">
        <v>2.06E-2</v>
      </c>
      <c r="I10">
        <v>20</v>
      </c>
    </row>
    <row r="11" spans="2:9" x14ac:dyDescent="0.3">
      <c r="B11" s="15">
        <v>0.875</v>
      </c>
      <c r="C11" s="5">
        <v>0.24178207986174127</v>
      </c>
      <c r="F11">
        <v>36</v>
      </c>
      <c r="G11">
        <v>0.05</v>
      </c>
      <c r="H11">
        <v>4.9399999999999999E-2</v>
      </c>
    </row>
    <row r="12" spans="2:9" x14ac:dyDescent="0.3">
      <c r="B12" s="15">
        <v>1</v>
      </c>
      <c r="C12" s="5">
        <v>0.22768839314140921</v>
      </c>
      <c r="F12">
        <v>73</v>
      </c>
      <c r="G12">
        <v>0.1</v>
      </c>
      <c r="H12">
        <v>0.1002</v>
      </c>
    </row>
    <row r="13" spans="2:9" x14ac:dyDescent="0.3">
      <c r="F13">
        <v>146</v>
      </c>
      <c r="G13">
        <v>0.2</v>
      </c>
      <c r="H13">
        <v>0.20050000000000001</v>
      </c>
      <c r="I13">
        <v>196</v>
      </c>
    </row>
    <row r="14" spans="2:9" x14ac:dyDescent="0.3">
      <c r="F14">
        <v>364</v>
      </c>
      <c r="G14">
        <v>0.5</v>
      </c>
      <c r="H14">
        <v>0.49980000000000002</v>
      </c>
    </row>
    <row r="15" spans="2:9" x14ac:dyDescent="0.3">
      <c r="F15">
        <v>510</v>
      </c>
      <c r="G15">
        <v>0.7</v>
      </c>
      <c r="H15">
        <v>0.70030000000000003</v>
      </c>
    </row>
    <row r="16" spans="2:9" x14ac:dyDescent="0.3">
      <c r="F16">
        <v>728</v>
      </c>
      <c r="G16">
        <v>1</v>
      </c>
      <c r="H16">
        <v>0.99970000000000003</v>
      </c>
    </row>
    <row r="17" spans="2:9" x14ac:dyDescent="0.3">
      <c r="B17" t="s">
        <v>13</v>
      </c>
      <c r="C17">
        <v>10000000</v>
      </c>
      <c r="D17" t="s">
        <v>18</v>
      </c>
      <c r="F17">
        <v>1457</v>
      </c>
      <c r="G17">
        <v>2</v>
      </c>
      <c r="H17">
        <v>2.0007600000000001</v>
      </c>
      <c r="I17">
        <v>1961</v>
      </c>
    </row>
    <row r="18" spans="2:9" x14ac:dyDescent="0.3">
      <c r="B18" t="s">
        <v>14</v>
      </c>
      <c r="C18">
        <v>0</v>
      </c>
    </row>
    <row r="19" spans="2:9" x14ac:dyDescent="0.3">
      <c r="B19" t="s">
        <v>15</v>
      </c>
      <c r="C19">
        <f>C17*(2-2*C18)/(2+2*C18)/(1-2*C18)/1000</f>
        <v>10000</v>
      </c>
      <c r="D19" t="s">
        <v>22</v>
      </c>
    </row>
    <row r="20" spans="2:9" x14ac:dyDescent="0.3">
      <c r="B20" t="s">
        <v>16</v>
      </c>
      <c r="C20">
        <f>1/C19</f>
        <v>1E-4</v>
      </c>
      <c r="D20" t="s">
        <v>36</v>
      </c>
    </row>
    <row r="21" spans="2:9" x14ac:dyDescent="0.3">
      <c r="B21" t="s">
        <v>17</v>
      </c>
      <c r="C21">
        <v>1E-3</v>
      </c>
      <c r="D21" t="s">
        <v>19</v>
      </c>
    </row>
    <row r="22" spans="2:9" x14ac:dyDescent="0.3">
      <c r="B22" t="s">
        <v>20</v>
      </c>
      <c r="C22">
        <v>9.8030000000000008</v>
      </c>
      <c r="D22" t="s">
        <v>21</v>
      </c>
    </row>
    <row r="23" spans="2:9" x14ac:dyDescent="0.3">
      <c r="B23" t="s">
        <v>11</v>
      </c>
      <c r="C23">
        <f>C21/C20/C22</f>
        <v>1.0200958890135672</v>
      </c>
      <c r="D23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05"/>
  <sheetViews>
    <sheetView topLeftCell="A573" workbookViewId="0">
      <selection activeCell="F1" sqref="F1:H600"/>
    </sheetView>
  </sheetViews>
  <sheetFormatPr defaultRowHeight="14.4" x14ac:dyDescent="0.3"/>
  <sheetData>
    <row r="1" spans="1:8" x14ac:dyDescent="0.3">
      <c r="A1">
        <v>5.0000000000000001E-3</v>
      </c>
      <c r="B1">
        <v>4.9991999999999997E-3</v>
      </c>
      <c r="C1">
        <v>0</v>
      </c>
      <c r="F1">
        <v>4.9991999999999997E-3</v>
      </c>
      <c r="G1">
        <v>8401.34</v>
      </c>
      <c r="H1">
        <f>G1/10000</f>
        <v>0.84013400000000005</v>
      </c>
    </row>
    <row r="2" spans="1:8" x14ac:dyDescent="0.3">
      <c r="A2">
        <v>1.4999999999999999E-2</v>
      </c>
      <c r="B2">
        <v>4.9991999999999997E-3</v>
      </c>
      <c r="C2">
        <v>0</v>
      </c>
      <c r="F2">
        <v>4.9991999999999997E-3</v>
      </c>
      <c r="G2">
        <v>8401.34</v>
      </c>
      <c r="H2">
        <f t="shared" ref="H2:H65" si="0">G2/10000</f>
        <v>0.84013400000000005</v>
      </c>
    </row>
    <row r="3" spans="1:8" x14ac:dyDescent="0.3">
      <c r="A3">
        <v>2.5000000000000001E-2</v>
      </c>
      <c r="B3">
        <v>4.9991999999999997E-3</v>
      </c>
      <c r="C3">
        <v>0</v>
      </c>
      <c r="F3">
        <v>4.9991999999999997E-3</v>
      </c>
      <c r="G3">
        <v>8401.34</v>
      </c>
      <c r="H3">
        <f t="shared" si="0"/>
        <v>0.84013400000000005</v>
      </c>
    </row>
    <row r="4" spans="1:8" x14ac:dyDescent="0.3">
      <c r="A4">
        <v>3.5000000000000003E-2</v>
      </c>
      <c r="B4">
        <v>4.9991999999999997E-3</v>
      </c>
      <c r="C4">
        <v>0</v>
      </c>
      <c r="F4">
        <v>4.9991999999999997E-3</v>
      </c>
      <c r="G4">
        <v>8401.34</v>
      </c>
      <c r="H4">
        <f t="shared" si="0"/>
        <v>0.84013400000000005</v>
      </c>
    </row>
    <row r="5" spans="1:8" x14ac:dyDescent="0.3">
      <c r="A5">
        <v>4.4999999999999998E-2</v>
      </c>
      <c r="B5">
        <v>4.9991999999999997E-3</v>
      </c>
      <c r="C5">
        <v>0</v>
      </c>
      <c r="F5">
        <v>4.9991999999999997E-3</v>
      </c>
      <c r="G5">
        <v>8401.34</v>
      </c>
      <c r="H5">
        <f t="shared" si="0"/>
        <v>0.84013400000000005</v>
      </c>
    </row>
    <row r="6" spans="1:8" x14ac:dyDescent="0.3">
      <c r="A6">
        <v>5.5E-2</v>
      </c>
      <c r="B6">
        <v>4.9991999999999997E-3</v>
      </c>
      <c r="C6">
        <v>0</v>
      </c>
      <c r="F6">
        <v>4.9991999999999997E-3</v>
      </c>
      <c r="G6">
        <v>8401.34</v>
      </c>
      <c r="H6">
        <f t="shared" si="0"/>
        <v>0.84013400000000005</v>
      </c>
    </row>
    <row r="7" spans="1:8" x14ac:dyDescent="0.3">
      <c r="A7">
        <v>5.0000000000000001E-3</v>
      </c>
      <c r="B7">
        <v>1.49976E-2</v>
      </c>
      <c r="C7">
        <v>0</v>
      </c>
      <c r="F7">
        <v>1.49976E-2</v>
      </c>
      <c r="G7">
        <v>8399.49</v>
      </c>
      <c r="H7">
        <f t="shared" si="0"/>
        <v>0.83994899999999995</v>
      </c>
    </row>
    <row r="8" spans="1:8" x14ac:dyDescent="0.3">
      <c r="A8">
        <v>1.4999999999999999E-2</v>
      </c>
      <c r="B8">
        <v>1.49976E-2</v>
      </c>
      <c r="C8">
        <v>0</v>
      </c>
      <c r="F8">
        <v>1.49976E-2</v>
      </c>
      <c r="G8">
        <v>8399.49</v>
      </c>
      <c r="H8">
        <f t="shared" si="0"/>
        <v>0.83994899999999995</v>
      </c>
    </row>
    <row r="9" spans="1:8" x14ac:dyDescent="0.3">
      <c r="A9">
        <v>2.5000000000000001E-2</v>
      </c>
      <c r="B9">
        <v>1.49976E-2</v>
      </c>
      <c r="C9">
        <v>0</v>
      </c>
      <c r="F9">
        <v>1.49976E-2</v>
      </c>
      <c r="G9">
        <v>8399.49</v>
      </c>
      <c r="H9">
        <f t="shared" si="0"/>
        <v>0.83994899999999995</v>
      </c>
    </row>
    <row r="10" spans="1:8" x14ac:dyDescent="0.3">
      <c r="A10">
        <v>3.5000000000000003E-2</v>
      </c>
      <c r="B10">
        <v>1.49976E-2</v>
      </c>
      <c r="C10">
        <v>0</v>
      </c>
      <c r="F10">
        <v>1.49976E-2</v>
      </c>
      <c r="G10">
        <v>8399.49</v>
      </c>
      <c r="H10">
        <f t="shared" si="0"/>
        <v>0.83994899999999995</v>
      </c>
    </row>
    <row r="11" spans="1:8" x14ac:dyDescent="0.3">
      <c r="A11">
        <v>4.4999999999999998E-2</v>
      </c>
      <c r="B11">
        <v>1.49976E-2</v>
      </c>
      <c r="C11">
        <v>0</v>
      </c>
      <c r="F11">
        <v>1.49976E-2</v>
      </c>
      <c r="G11">
        <v>8399.49</v>
      </c>
      <c r="H11">
        <f t="shared" si="0"/>
        <v>0.83994899999999995</v>
      </c>
    </row>
    <row r="12" spans="1:8" x14ac:dyDescent="0.3">
      <c r="A12">
        <v>5.5E-2</v>
      </c>
      <c r="B12">
        <v>1.49976E-2</v>
      </c>
      <c r="C12">
        <v>0</v>
      </c>
      <c r="F12">
        <v>1.49976E-2</v>
      </c>
      <c r="G12">
        <v>8399.49</v>
      </c>
      <c r="H12">
        <f t="shared" si="0"/>
        <v>0.83994899999999995</v>
      </c>
    </row>
    <row r="13" spans="1:8" x14ac:dyDescent="0.3">
      <c r="A13">
        <v>5.0000000000000001E-3</v>
      </c>
      <c r="B13">
        <v>2.4996000000000001E-2</v>
      </c>
      <c r="C13">
        <v>0</v>
      </c>
      <c r="F13">
        <v>2.4996000000000001E-2</v>
      </c>
      <c r="G13">
        <v>8395.7800000000007</v>
      </c>
      <c r="H13">
        <f t="shared" si="0"/>
        <v>0.83957800000000005</v>
      </c>
    </row>
    <row r="14" spans="1:8" x14ac:dyDescent="0.3">
      <c r="A14">
        <v>1.4999999999999999E-2</v>
      </c>
      <c r="B14">
        <v>2.4996000000000001E-2</v>
      </c>
      <c r="C14">
        <v>0</v>
      </c>
      <c r="F14">
        <v>2.4996000000000001E-2</v>
      </c>
      <c r="G14">
        <v>8395.7800000000007</v>
      </c>
      <c r="H14">
        <f t="shared" si="0"/>
        <v>0.83957800000000005</v>
      </c>
    </row>
    <row r="15" spans="1:8" x14ac:dyDescent="0.3">
      <c r="A15">
        <v>2.5000000000000001E-2</v>
      </c>
      <c r="B15">
        <v>2.4996000000000001E-2</v>
      </c>
      <c r="C15">
        <v>0</v>
      </c>
      <c r="F15">
        <v>2.4996000000000001E-2</v>
      </c>
      <c r="G15">
        <v>8395.7800000000007</v>
      </c>
      <c r="H15">
        <f t="shared" si="0"/>
        <v>0.83957800000000005</v>
      </c>
    </row>
    <row r="16" spans="1:8" x14ac:dyDescent="0.3">
      <c r="A16">
        <v>3.5000000000000003E-2</v>
      </c>
      <c r="B16">
        <v>2.4996000000000001E-2</v>
      </c>
      <c r="C16">
        <v>0</v>
      </c>
      <c r="F16">
        <v>2.4996000000000001E-2</v>
      </c>
      <c r="G16">
        <v>8395.7800000000007</v>
      </c>
      <c r="H16">
        <f t="shared" si="0"/>
        <v>0.83957800000000005</v>
      </c>
    </row>
    <row r="17" spans="1:8" x14ac:dyDescent="0.3">
      <c r="A17">
        <v>4.4999999999999998E-2</v>
      </c>
      <c r="B17">
        <v>2.4996000000000001E-2</v>
      </c>
      <c r="C17">
        <v>0</v>
      </c>
      <c r="F17">
        <v>2.4996000000000001E-2</v>
      </c>
      <c r="G17">
        <v>8395.7800000000007</v>
      </c>
      <c r="H17">
        <f t="shared" si="0"/>
        <v>0.83957800000000005</v>
      </c>
    </row>
    <row r="18" spans="1:8" x14ac:dyDescent="0.3">
      <c r="A18">
        <v>5.5E-2</v>
      </c>
      <c r="B18">
        <v>2.4996000000000001E-2</v>
      </c>
      <c r="C18">
        <v>0</v>
      </c>
      <c r="F18">
        <v>2.4996000000000001E-2</v>
      </c>
      <c r="G18">
        <v>8395.7800000000007</v>
      </c>
      <c r="H18">
        <f t="shared" si="0"/>
        <v>0.83957800000000005</v>
      </c>
    </row>
    <row r="19" spans="1:8" x14ac:dyDescent="0.3">
      <c r="A19">
        <v>5.0000000000000001E-3</v>
      </c>
      <c r="B19">
        <v>3.4994400000000002E-2</v>
      </c>
      <c r="C19">
        <v>0</v>
      </c>
      <c r="F19">
        <v>3.4994400000000002E-2</v>
      </c>
      <c r="G19">
        <v>8390.2000000000007</v>
      </c>
      <c r="H19">
        <f t="shared" si="0"/>
        <v>0.8390200000000001</v>
      </c>
    </row>
    <row r="20" spans="1:8" x14ac:dyDescent="0.3">
      <c r="A20">
        <v>1.4999999999999999E-2</v>
      </c>
      <c r="B20">
        <v>3.4994400000000002E-2</v>
      </c>
      <c r="C20">
        <v>0</v>
      </c>
      <c r="F20">
        <v>3.4994400000000002E-2</v>
      </c>
      <c r="G20">
        <v>8390.2000000000007</v>
      </c>
      <c r="H20">
        <f t="shared" si="0"/>
        <v>0.8390200000000001</v>
      </c>
    </row>
    <row r="21" spans="1:8" x14ac:dyDescent="0.3">
      <c r="A21">
        <v>2.5000000000000001E-2</v>
      </c>
      <c r="B21">
        <v>3.4994400000000002E-2</v>
      </c>
      <c r="C21">
        <v>0</v>
      </c>
      <c r="F21">
        <v>3.4994400000000002E-2</v>
      </c>
      <c r="G21">
        <v>8390.2000000000007</v>
      </c>
      <c r="H21">
        <f t="shared" si="0"/>
        <v>0.8390200000000001</v>
      </c>
    </row>
    <row r="22" spans="1:8" x14ac:dyDescent="0.3">
      <c r="A22">
        <v>3.5000000000000003E-2</v>
      </c>
      <c r="B22">
        <v>3.4994400000000002E-2</v>
      </c>
      <c r="C22">
        <v>0</v>
      </c>
      <c r="F22">
        <v>3.4994400000000002E-2</v>
      </c>
      <c r="G22">
        <v>8390.2000000000007</v>
      </c>
      <c r="H22">
        <f t="shared" si="0"/>
        <v>0.8390200000000001</v>
      </c>
    </row>
    <row r="23" spans="1:8" x14ac:dyDescent="0.3">
      <c r="A23">
        <v>4.4999999999999998E-2</v>
      </c>
      <c r="B23">
        <v>3.4994400000000002E-2</v>
      </c>
      <c r="C23">
        <v>0</v>
      </c>
      <c r="F23">
        <v>3.4994400000000002E-2</v>
      </c>
      <c r="G23">
        <v>8390.2000000000007</v>
      </c>
      <c r="H23">
        <f t="shared" si="0"/>
        <v>0.8390200000000001</v>
      </c>
    </row>
    <row r="24" spans="1:8" x14ac:dyDescent="0.3">
      <c r="A24">
        <v>5.5E-2</v>
      </c>
      <c r="B24">
        <v>3.4994400000000002E-2</v>
      </c>
      <c r="C24">
        <v>0</v>
      </c>
      <c r="F24">
        <v>3.4994400000000002E-2</v>
      </c>
      <c r="G24">
        <v>8390.2000000000007</v>
      </c>
      <c r="H24">
        <f t="shared" si="0"/>
        <v>0.8390200000000001</v>
      </c>
    </row>
    <row r="25" spans="1:8" x14ac:dyDescent="0.3">
      <c r="A25">
        <v>5.0000000000000001E-3</v>
      </c>
      <c r="B25">
        <v>4.4992799999999999E-2</v>
      </c>
      <c r="C25">
        <v>0</v>
      </c>
      <c r="F25">
        <v>4.4992799999999999E-2</v>
      </c>
      <c r="G25">
        <v>8382.7800000000007</v>
      </c>
      <c r="H25">
        <f t="shared" si="0"/>
        <v>0.83827800000000008</v>
      </c>
    </row>
    <row r="26" spans="1:8" x14ac:dyDescent="0.3">
      <c r="A26">
        <v>1.4999999999999999E-2</v>
      </c>
      <c r="B26">
        <v>4.4992799999999999E-2</v>
      </c>
      <c r="C26">
        <v>0</v>
      </c>
      <c r="F26">
        <v>4.4992799999999999E-2</v>
      </c>
      <c r="G26">
        <v>8382.7800000000007</v>
      </c>
      <c r="H26">
        <f t="shared" si="0"/>
        <v>0.83827800000000008</v>
      </c>
    </row>
    <row r="27" spans="1:8" x14ac:dyDescent="0.3">
      <c r="A27">
        <v>2.5000000000000001E-2</v>
      </c>
      <c r="B27">
        <v>4.4992799999999999E-2</v>
      </c>
      <c r="C27">
        <v>0</v>
      </c>
      <c r="F27">
        <v>4.4992799999999999E-2</v>
      </c>
      <c r="G27">
        <v>8382.7800000000007</v>
      </c>
      <c r="H27">
        <f t="shared" si="0"/>
        <v>0.83827800000000008</v>
      </c>
    </row>
    <row r="28" spans="1:8" x14ac:dyDescent="0.3">
      <c r="A28">
        <v>3.5000000000000003E-2</v>
      </c>
      <c r="B28">
        <v>4.4992799999999999E-2</v>
      </c>
      <c r="C28">
        <v>0</v>
      </c>
      <c r="F28">
        <v>4.4992799999999999E-2</v>
      </c>
      <c r="G28">
        <v>8382.7800000000007</v>
      </c>
      <c r="H28">
        <f t="shared" si="0"/>
        <v>0.83827800000000008</v>
      </c>
    </row>
    <row r="29" spans="1:8" x14ac:dyDescent="0.3">
      <c r="A29">
        <v>4.4999999999999998E-2</v>
      </c>
      <c r="B29">
        <v>4.4992799999999999E-2</v>
      </c>
      <c r="C29">
        <v>0</v>
      </c>
      <c r="F29">
        <v>4.4992799999999999E-2</v>
      </c>
      <c r="G29">
        <v>8382.7800000000007</v>
      </c>
      <c r="H29">
        <f t="shared" si="0"/>
        <v>0.83827800000000008</v>
      </c>
    </row>
    <row r="30" spans="1:8" x14ac:dyDescent="0.3">
      <c r="A30">
        <v>5.5E-2</v>
      </c>
      <c r="B30">
        <v>4.4992799999999999E-2</v>
      </c>
      <c r="C30">
        <v>0</v>
      </c>
      <c r="F30">
        <v>4.4992799999999999E-2</v>
      </c>
      <c r="G30">
        <v>8382.7800000000007</v>
      </c>
      <c r="H30">
        <f t="shared" si="0"/>
        <v>0.83827800000000008</v>
      </c>
    </row>
    <row r="31" spans="1:8" x14ac:dyDescent="0.3">
      <c r="A31">
        <v>5.0000000000000001E-3</v>
      </c>
      <c r="B31">
        <v>5.4991100000000001E-2</v>
      </c>
      <c r="C31">
        <v>0</v>
      </c>
      <c r="F31">
        <v>5.4991100000000001E-2</v>
      </c>
      <c r="G31">
        <v>8373.5</v>
      </c>
      <c r="H31">
        <f t="shared" si="0"/>
        <v>0.83735000000000004</v>
      </c>
    </row>
    <row r="32" spans="1:8" x14ac:dyDescent="0.3">
      <c r="A32">
        <v>1.4999999999999999E-2</v>
      </c>
      <c r="B32">
        <v>5.4991100000000001E-2</v>
      </c>
      <c r="C32">
        <v>0</v>
      </c>
      <c r="F32">
        <v>5.4991100000000001E-2</v>
      </c>
      <c r="G32">
        <v>8373.5</v>
      </c>
      <c r="H32">
        <f t="shared" si="0"/>
        <v>0.83735000000000004</v>
      </c>
    </row>
    <row r="33" spans="1:8" x14ac:dyDescent="0.3">
      <c r="A33">
        <v>2.5000000000000001E-2</v>
      </c>
      <c r="B33">
        <v>5.4991100000000001E-2</v>
      </c>
      <c r="C33">
        <v>0</v>
      </c>
      <c r="F33">
        <v>5.4991100000000001E-2</v>
      </c>
      <c r="G33">
        <v>8373.5</v>
      </c>
      <c r="H33">
        <f t="shared" si="0"/>
        <v>0.83735000000000004</v>
      </c>
    </row>
    <row r="34" spans="1:8" x14ac:dyDescent="0.3">
      <c r="A34">
        <v>3.5000000000000003E-2</v>
      </c>
      <c r="B34">
        <v>5.4991100000000001E-2</v>
      </c>
      <c r="C34">
        <v>0</v>
      </c>
      <c r="F34">
        <v>5.4991100000000001E-2</v>
      </c>
      <c r="G34">
        <v>8373.5</v>
      </c>
      <c r="H34">
        <f t="shared" si="0"/>
        <v>0.83735000000000004</v>
      </c>
    </row>
    <row r="35" spans="1:8" x14ac:dyDescent="0.3">
      <c r="A35">
        <v>4.4999999999999998E-2</v>
      </c>
      <c r="B35">
        <v>5.4991100000000001E-2</v>
      </c>
      <c r="C35">
        <v>0</v>
      </c>
      <c r="F35">
        <v>5.4991100000000001E-2</v>
      </c>
      <c r="G35">
        <v>8373.5</v>
      </c>
      <c r="H35">
        <f t="shared" si="0"/>
        <v>0.83735000000000004</v>
      </c>
    </row>
    <row r="36" spans="1:8" x14ac:dyDescent="0.3">
      <c r="A36">
        <v>5.5E-2</v>
      </c>
      <c r="B36">
        <v>5.4991100000000001E-2</v>
      </c>
      <c r="C36">
        <v>0</v>
      </c>
      <c r="F36">
        <v>5.4991100000000001E-2</v>
      </c>
      <c r="G36">
        <v>8373.5</v>
      </c>
      <c r="H36">
        <f t="shared" si="0"/>
        <v>0.83735000000000004</v>
      </c>
    </row>
    <row r="37" spans="1:8" x14ac:dyDescent="0.3">
      <c r="A37">
        <v>5.0000000000000001E-3</v>
      </c>
      <c r="B37">
        <v>6.4989500000000006E-2</v>
      </c>
      <c r="C37">
        <v>0</v>
      </c>
      <c r="F37">
        <v>6.4989500000000006E-2</v>
      </c>
      <c r="G37">
        <v>8362.36</v>
      </c>
      <c r="H37">
        <f t="shared" si="0"/>
        <v>0.83623600000000009</v>
      </c>
    </row>
    <row r="38" spans="1:8" x14ac:dyDescent="0.3">
      <c r="A38">
        <v>1.4999999999999999E-2</v>
      </c>
      <c r="B38">
        <v>6.4989500000000006E-2</v>
      </c>
      <c r="C38">
        <v>0</v>
      </c>
      <c r="F38">
        <v>6.4989500000000006E-2</v>
      </c>
      <c r="G38">
        <v>8362.36</v>
      </c>
      <c r="H38">
        <f t="shared" si="0"/>
        <v>0.83623600000000009</v>
      </c>
    </row>
    <row r="39" spans="1:8" x14ac:dyDescent="0.3">
      <c r="A39">
        <v>2.5000000000000001E-2</v>
      </c>
      <c r="B39">
        <v>6.4989500000000006E-2</v>
      </c>
      <c r="C39">
        <v>0</v>
      </c>
      <c r="F39">
        <v>6.4989500000000006E-2</v>
      </c>
      <c r="G39">
        <v>8362.36</v>
      </c>
      <c r="H39">
        <f t="shared" si="0"/>
        <v>0.83623600000000009</v>
      </c>
    </row>
    <row r="40" spans="1:8" x14ac:dyDescent="0.3">
      <c r="A40">
        <v>3.5000000000000003E-2</v>
      </c>
      <c r="B40">
        <v>6.4989500000000006E-2</v>
      </c>
      <c r="C40">
        <v>0</v>
      </c>
      <c r="F40">
        <v>6.4989500000000006E-2</v>
      </c>
      <c r="G40">
        <v>8362.36</v>
      </c>
      <c r="H40">
        <f t="shared" si="0"/>
        <v>0.83623600000000009</v>
      </c>
    </row>
    <row r="41" spans="1:8" x14ac:dyDescent="0.3">
      <c r="A41">
        <v>4.4999999999999998E-2</v>
      </c>
      <c r="B41">
        <v>6.4989500000000006E-2</v>
      </c>
      <c r="C41">
        <v>0</v>
      </c>
      <c r="F41">
        <v>6.4989500000000006E-2</v>
      </c>
      <c r="G41">
        <v>8362.36</v>
      </c>
      <c r="H41">
        <f t="shared" si="0"/>
        <v>0.83623600000000009</v>
      </c>
    </row>
    <row r="42" spans="1:8" x14ac:dyDescent="0.3">
      <c r="A42">
        <v>5.5E-2</v>
      </c>
      <c r="B42">
        <v>6.4989500000000006E-2</v>
      </c>
      <c r="C42">
        <v>0</v>
      </c>
      <c r="F42">
        <v>6.4989500000000006E-2</v>
      </c>
      <c r="G42">
        <v>8362.36</v>
      </c>
      <c r="H42">
        <f t="shared" si="0"/>
        <v>0.83623600000000009</v>
      </c>
    </row>
    <row r="43" spans="1:8" x14ac:dyDescent="0.3">
      <c r="A43">
        <v>5.0000000000000001E-3</v>
      </c>
      <c r="B43">
        <v>7.4987899999999996E-2</v>
      </c>
      <c r="C43">
        <v>0</v>
      </c>
      <c r="F43">
        <v>7.4987899999999996E-2</v>
      </c>
      <c r="G43">
        <v>8349.36</v>
      </c>
      <c r="H43">
        <f t="shared" si="0"/>
        <v>0.83493600000000001</v>
      </c>
    </row>
    <row r="44" spans="1:8" x14ac:dyDescent="0.3">
      <c r="A44">
        <v>1.4999999999999999E-2</v>
      </c>
      <c r="B44">
        <v>7.4987899999999996E-2</v>
      </c>
      <c r="C44">
        <v>0</v>
      </c>
      <c r="F44">
        <v>7.4987899999999996E-2</v>
      </c>
      <c r="G44">
        <v>8349.36</v>
      </c>
      <c r="H44">
        <f t="shared" si="0"/>
        <v>0.83493600000000001</v>
      </c>
    </row>
    <row r="45" spans="1:8" x14ac:dyDescent="0.3">
      <c r="A45">
        <v>2.5000000000000001E-2</v>
      </c>
      <c r="B45">
        <v>7.4987899999999996E-2</v>
      </c>
      <c r="C45">
        <v>0</v>
      </c>
      <c r="F45">
        <v>7.4987899999999996E-2</v>
      </c>
      <c r="G45">
        <v>8349.36</v>
      </c>
      <c r="H45">
        <f t="shared" si="0"/>
        <v>0.83493600000000001</v>
      </c>
    </row>
    <row r="46" spans="1:8" x14ac:dyDescent="0.3">
      <c r="A46">
        <v>3.5000000000000003E-2</v>
      </c>
      <c r="B46">
        <v>7.4987899999999996E-2</v>
      </c>
      <c r="C46">
        <v>0</v>
      </c>
      <c r="F46">
        <v>7.4987899999999996E-2</v>
      </c>
      <c r="G46">
        <v>8349.36</v>
      </c>
      <c r="H46">
        <f t="shared" si="0"/>
        <v>0.83493600000000001</v>
      </c>
    </row>
    <row r="47" spans="1:8" x14ac:dyDescent="0.3">
      <c r="A47">
        <v>4.4999999999999998E-2</v>
      </c>
      <c r="B47">
        <v>7.4987899999999996E-2</v>
      </c>
      <c r="C47">
        <v>0</v>
      </c>
      <c r="F47">
        <v>7.4987899999999996E-2</v>
      </c>
      <c r="G47">
        <v>8349.36</v>
      </c>
      <c r="H47">
        <f t="shared" si="0"/>
        <v>0.83493600000000001</v>
      </c>
    </row>
    <row r="48" spans="1:8" x14ac:dyDescent="0.3">
      <c r="A48">
        <v>5.5E-2</v>
      </c>
      <c r="B48">
        <v>7.4987899999999996E-2</v>
      </c>
      <c r="C48">
        <v>0</v>
      </c>
      <c r="F48">
        <v>7.4987899999999996E-2</v>
      </c>
      <c r="G48">
        <v>8349.36</v>
      </c>
      <c r="H48">
        <f t="shared" si="0"/>
        <v>0.83493600000000001</v>
      </c>
    </row>
    <row r="49" spans="1:8" x14ac:dyDescent="0.3">
      <c r="A49">
        <v>5.0000000000000001E-3</v>
      </c>
      <c r="B49">
        <v>8.4986199999999998E-2</v>
      </c>
      <c r="C49">
        <v>0</v>
      </c>
      <c r="F49">
        <v>8.4986199999999998E-2</v>
      </c>
      <c r="G49">
        <v>8334.51</v>
      </c>
      <c r="H49">
        <f t="shared" si="0"/>
        <v>0.83345100000000005</v>
      </c>
    </row>
    <row r="50" spans="1:8" x14ac:dyDescent="0.3">
      <c r="A50">
        <v>1.4999999999999999E-2</v>
      </c>
      <c r="B50">
        <v>8.4986199999999998E-2</v>
      </c>
      <c r="C50">
        <v>0</v>
      </c>
      <c r="F50">
        <v>8.4986199999999998E-2</v>
      </c>
      <c r="G50">
        <v>8334.51</v>
      </c>
      <c r="H50">
        <f t="shared" si="0"/>
        <v>0.83345100000000005</v>
      </c>
    </row>
    <row r="51" spans="1:8" x14ac:dyDescent="0.3">
      <c r="A51">
        <v>2.5000000000000001E-2</v>
      </c>
      <c r="B51">
        <v>8.4986199999999998E-2</v>
      </c>
      <c r="C51">
        <v>0</v>
      </c>
      <c r="F51">
        <v>8.4986199999999998E-2</v>
      </c>
      <c r="G51">
        <v>8334.51</v>
      </c>
      <c r="H51">
        <f t="shared" si="0"/>
        <v>0.83345100000000005</v>
      </c>
    </row>
    <row r="52" spans="1:8" x14ac:dyDescent="0.3">
      <c r="A52">
        <v>3.5000000000000003E-2</v>
      </c>
      <c r="B52">
        <v>8.4986199999999998E-2</v>
      </c>
      <c r="C52">
        <v>0</v>
      </c>
      <c r="F52">
        <v>8.4986199999999998E-2</v>
      </c>
      <c r="G52">
        <v>8334.51</v>
      </c>
      <c r="H52">
        <f t="shared" si="0"/>
        <v>0.83345100000000005</v>
      </c>
    </row>
    <row r="53" spans="1:8" x14ac:dyDescent="0.3">
      <c r="A53">
        <v>4.4999999999999998E-2</v>
      </c>
      <c r="B53">
        <v>8.4986199999999998E-2</v>
      </c>
      <c r="C53">
        <v>0</v>
      </c>
      <c r="F53">
        <v>8.4986199999999998E-2</v>
      </c>
      <c r="G53">
        <v>8334.51</v>
      </c>
      <c r="H53">
        <f t="shared" si="0"/>
        <v>0.83345100000000005</v>
      </c>
    </row>
    <row r="54" spans="1:8" x14ac:dyDescent="0.3">
      <c r="A54">
        <v>5.5E-2</v>
      </c>
      <c r="B54">
        <v>8.4986199999999998E-2</v>
      </c>
      <c r="C54">
        <v>0</v>
      </c>
      <c r="F54">
        <v>8.4986199999999998E-2</v>
      </c>
      <c r="G54">
        <v>8334.51</v>
      </c>
      <c r="H54">
        <f t="shared" si="0"/>
        <v>0.83345100000000005</v>
      </c>
    </row>
    <row r="55" spans="1:8" x14ac:dyDescent="0.3">
      <c r="A55">
        <v>5.0000000000000001E-3</v>
      </c>
      <c r="B55">
        <v>9.4984499999999999E-2</v>
      </c>
      <c r="C55">
        <v>0</v>
      </c>
      <c r="F55">
        <v>9.4984499999999999E-2</v>
      </c>
      <c r="G55">
        <v>8317.7999999999993</v>
      </c>
      <c r="H55">
        <f t="shared" si="0"/>
        <v>0.83177999999999996</v>
      </c>
    </row>
    <row r="56" spans="1:8" x14ac:dyDescent="0.3">
      <c r="A56">
        <v>1.4999999999999999E-2</v>
      </c>
      <c r="B56">
        <v>9.4984499999999999E-2</v>
      </c>
      <c r="C56">
        <v>0</v>
      </c>
      <c r="F56">
        <v>9.4984499999999999E-2</v>
      </c>
      <c r="G56">
        <v>8317.7999999999993</v>
      </c>
      <c r="H56">
        <f t="shared" si="0"/>
        <v>0.83177999999999996</v>
      </c>
    </row>
    <row r="57" spans="1:8" x14ac:dyDescent="0.3">
      <c r="A57">
        <v>2.5000000000000001E-2</v>
      </c>
      <c r="B57">
        <v>9.4984499999999999E-2</v>
      </c>
      <c r="C57">
        <v>0</v>
      </c>
      <c r="F57">
        <v>9.4984499999999999E-2</v>
      </c>
      <c r="G57">
        <v>8317.7999999999993</v>
      </c>
      <c r="H57">
        <f t="shared" si="0"/>
        <v>0.83177999999999996</v>
      </c>
    </row>
    <row r="58" spans="1:8" x14ac:dyDescent="0.3">
      <c r="A58">
        <v>3.5000000000000003E-2</v>
      </c>
      <c r="B58">
        <v>9.4984499999999999E-2</v>
      </c>
      <c r="C58">
        <v>0</v>
      </c>
      <c r="F58">
        <v>9.4984499999999999E-2</v>
      </c>
      <c r="G58">
        <v>8317.7999999999993</v>
      </c>
      <c r="H58">
        <f t="shared" si="0"/>
        <v>0.83177999999999996</v>
      </c>
    </row>
    <row r="59" spans="1:8" x14ac:dyDescent="0.3">
      <c r="A59">
        <v>4.4999999999999998E-2</v>
      </c>
      <c r="B59">
        <v>9.4984499999999999E-2</v>
      </c>
      <c r="C59">
        <v>0</v>
      </c>
      <c r="F59">
        <v>9.4984499999999999E-2</v>
      </c>
      <c r="G59">
        <v>8317.7999999999993</v>
      </c>
      <c r="H59">
        <f t="shared" si="0"/>
        <v>0.83177999999999996</v>
      </c>
    </row>
    <row r="60" spans="1:8" x14ac:dyDescent="0.3">
      <c r="A60">
        <v>5.5E-2</v>
      </c>
      <c r="B60">
        <v>9.4984499999999999E-2</v>
      </c>
      <c r="C60">
        <v>0</v>
      </c>
      <c r="F60">
        <v>9.4984499999999999E-2</v>
      </c>
      <c r="G60">
        <v>8317.7999999999993</v>
      </c>
      <c r="H60">
        <f t="shared" si="0"/>
        <v>0.83177999999999996</v>
      </c>
    </row>
    <row r="61" spans="1:8" x14ac:dyDescent="0.3">
      <c r="A61">
        <v>5.0000000000000001E-3</v>
      </c>
      <c r="B61">
        <v>0.10498300000000001</v>
      </c>
      <c r="C61">
        <v>0</v>
      </c>
      <c r="F61">
        <v>0.10498300000000001</v>
      </c>
      <c r="G61">
        <v>8299.24</v>
      </c>
      <c r="H61">
        <f t="shared" si="0"/>
        <v>0.829924</v>
      </c>
    </row>
    <row r="62" spans="1:8" x14ac:dyDescent="0.3">
      <c r="A62">
        <v>1.4999999999999999E-2</v>
      </c>
      <c r="B62">
        <v>0.10498300000000001</v>
      </c>
      <c r="C62">
        <v>0</v>
      </c>
      <c r="F62">
        <v>0.10498300000000001</v>
      </c>
      <c r="G62">
        <v>8299.24</v>
      </c>
      <c r="H62">
        <f t="shared" si="0"/>
        <v>0.829924</v>
      </c>
    </row>
    <row r="63" spans="1:8" x14ac:dyDescent="0.3">
      <c r="A63">
        <v>2.5000000000000001E-2</v>
      </c>
      <c r="B63">
        <v>0.10498300000000001</v>
      </c>
      <c r="C63">
        <v>0</v>
      </c>
      <c r="F63">
        <v>0.10498300000000001</v>
      </c>
      <c r="G63">
        <v>8299.24</v>
      </c>
      <c r="H63">
        <f t="shared" si="0"/>
        <v>0.829924</v>
      </c>
    </row>
    <row r="64" spans="1:8" x14ac:dyDescent="0.3">
      <c r="A64">
        <v>3.5000000000000003E-2</v>
      </c>
      <c r="B64">
        <v>0.10498300000000001</v>
      </c>
      <c r="C64">
        <v>0</v>
      </c>
      <c r="F64">
        <v>0.10498300000000001</v>
      </c>
      <c r="G64">
        <v>8299.24</v>
      </c>
      <c r="H64">
        <f t="shared" si="0"/>
        <v>0.829924</v>
      </c>
    </row>
    <row r="65" spans="1:8" x14ac:dyDescent="0.3">
      <c r="A65">
        <v>4.4999999999999998E-2</v>
      </c>
      <c r="B65">
        <v>0.10498300000000001</v>
      </c>
      <c r="C65">
        <v>0</v>
      </c>
      <c r="F65">
        <v>0.10498300000000001</v>
      </c>
      <c r="G65">
        <v>8299.24</v>
      </c>
      <c r="H65">
        <f t="shared" si="0"/>
        <v>0.829924</v>
      </c>
    </row>
    <row r="66" spans="1:8" x14ac:dyDescent="0.3">
      <c r="A66">
        <v>5.5E-2</v>
      </c>
      <c r="B66">
        <v>0.10498300000000001</v>
      </c>
      <c r="C66">
        <v>0</v>
      </c>
      <c r="F66">
        <v>0.10498300000000001</v>
      </c>
      <c r="G66">
        <v>8299.24</v>
      </c>
      <c r="H66">
        <f t="shared" ref="H66:H129" si="1">G66/10000</f>
        <v>0.829924</v>
      </c>
    </row>
    <row r="67" spans="1:8" x14ac:dyDescent="0.3">
      <c r="A67">
        <v>5.0000000000000001E-3</v>
      </c>
      <c r="B67">
        <v>0.114981</v>
      </c>
      <c r="C67">
        <v>0</v>
      </c>
      <c r="F67">
        <v>0.114981</v>
      </c>
      <c r="G67">
        <v>8278.81</v>
      </c>
      <c r="H67">
        <f t="shared" si="1"/>
        <v>0.82788099999999998</v>
      </c>
    </row>
    <row r="68" spans="1:8" x14ac:dyDescent="0.3">
      <c r="A68">
        <v>1.4999999999999999E-2</v>
      </c>
      <c r="B68">
        <v>0.114981</v>
      </c>
      <c r="C68">
        <v>0</v>
      </c>
      <c r="F68">
        <v>0.114981</v>
      </c>
      <c r="G68">
        <v>8278.81</v>
      </c>
      <c r="H68">
        <f t="shared" si="1"/>
        <v>0.82788099999999998</v>
      </c>
    </row>
    <row r="69" spans="1:8" x14ac:dyDescent="0.3">
      <c r="A69">
        <v>2.5000000000000001E-2</v>
      </c>
      <c r="B69">
        <v>0.114981</v>
      </c>
      <c r="C69">
        <v>0</v>
      </c>
      <c r="F69">
        <v>0.114981</v>
      </c>
      <c r="G69">
        <v>8278.81</v>
      </c>
      <c r="H69">
        <f t="shared" si="1"/>
        <v>0.82788099999999998</v>
      </c>
    </row>
    <row r="70" spans="1:8" x14ac:dyDescent="0.3">
      <c r="A70">
        <v>3.5000000000000003E-2</v>
      </c>
      <c r="B70">
        <v>0.114981</v>
      </c>
      <c r="C70">
        <v>0</v>
      </c>
      <c r="F70">
        <v>0.114981</v>
      </c>
      <c r="G70">
        <v>8278.81</v>
      </c>
      <c r="H70">
        <f t="shared" si="1"/>
        <v>0.82788099999999998</v>
      </c>
    </row>
    <row r="71" spans="1:8" x14ac:dyDescent="0.3">
      <c r="A71">
        <v>4.4999999999999998E-2</v>
      </c>
      <c r="B71">
        <v>0.114981</v>
      </c>
      <c r="C71">
        <v>0</v>
      </c>
      <c r="F71">
        <v>0.114981</v>
      </c>
      <c r="G71">
        <v>8278.81</v>
      </c>
      <c r="H71">
        <f t="shared" si="1"/>
        <v>0.82788099999999998</v>
      </c>
    </row>
    <row r="72" spans="1:8" x14ac:dyDescent="0.3">
      <c r="A72">
        <v>5.5E-2</v>
      </c>
      <c r="B72">
        <v>0.114981</v>
      </c>
      <c r="C72">
        <v>0</v>
      </c>
      <c r="F72">
        <v>0.114981</v>
      </c>
      <c r="G72">
        <v>8278.81</v>
      </c>
      <c r="H72">
        <f t="shared" si="1"/>
        <v>0.82788099999999998</v>
      </c>
    </row>
    <row r="73" spans="1:8" x14ac:dyDescent="0.3">
      <c r="A73">
        <v>5.0000000000000001E-3</v>
      </c>
      <c r="B73">
        <v>0.12497900000000001</v>
      </c>
      <c r="C73">
        <v>0</v>
      </c>
      <c r="F73">
        <v>0.12497900000000001</v>
      </c>
      <c r="G73">
        <v>8256.5300000000007</v>
      </c>
      <c r="H73">
        <f t="shared" si="1"/>
        <v>0.82565300000000008</v>
      </c>
    </row>
    <row r="74" spans="1:8" x14ac:dyDescent="0.3">
      <c r="A74">
        <v>1.4999999999999999E-2</v>
      </c>
      <c r="B74">
        <v>0.12497900000000001</v>
      </c>
      <c r="C74">
        <v>0</v>
      </c>
      <c r="F74">
        <v>0.12497900000000001</v>
      </c>
      <c r="G74">
        <v>8256.5300000000007</v>
      </c>
      <c r="H74">
        <f t="shared" si="1"/>
        <v>0.82565300000000008</v>
      </c>
    </row>
    <row r="75" spans="1:8" x14ac:dyDescent="0.3">
      <c r="A75">
        <v>2.5000000000000001E-2</v>
      </c>
      <c r="B75">
        <v>0.12497900000000001</v>
      </c>
      <c r="C75">
        <v>0</v>
      </c>
      <c r="F75">
        <v>0.12497900000000001</v>
      </c>
      <c r="G75">
        <v>8256.5300000000007</v>
      </c>
      <c r="H75">
        <f t="shared" si="1"/>
        <v>0.82565300000000008</v>
      </c>
    </row>
    <row r="76" spans="1:8" x14ac:dyDescent="0.3">
      <c r="A76">
        <v>3.5000000000000003E-2</v>
      </c>
      <c r="B76">
        <v>0.12497900000000001</v>
      </c>
      <c r="C76">
        <v>0</v>
      </c>
      <c r="F76">
        <v>0.12497900000000001</v>
      </c>
      <c r="G76">
        <v>8256.5300000000007</v>
      </c>
      <c r="H76">
        <f t="shared" si="1"/>
        <v>0.82565300000000008</v>
      </c>
    </row>
    <row r="77" spans="1:8" x14ac:dyDescent="0.3">
      <c r="A77">
        <v>4.4999999999999998E-2</v>
      </c>
      <c r="B77">
        <v>0.12497900000000001</v>
      </c>
      <c r="C77">
        <v>0</v>
      </c>
      <c r="F77">
        <v>0.12497900000000001</v>
      </c>
      <c r="G77">
        <v>8256.5300000000007</v>
      </c>
      <c r="H77">
        <f t="shared" si="1"/>
        <v>0.82565300000000008</v>
      </c>
    </row>
    <row r="78" spans="1:8" x14ac:dyDescent="0.3">
      <c r="A78">
        <v>5.5E-2</v>
      </c>
      <c r="B78">
        <v>0.12497900000000001</v>
      </c>
      <c r="C78">
        <v>0</v>
      </c>
      <c r="F78">
        <v>0.12497900000000001</v>
      </c>
      <c r="G78">
        <v>8256.5300000000007</v>
      </c>
      <c r="H78">
        <f t="shared" si="1"/>
        <v>0.82565300000000008</v>
      </c>
    </row>
    <row r="79" spans="1:8" x14ac:dyDescent="0.3">
      <c r="A79">
        <v>5.0000000000000001E-3</v>
      </c>
      <c r="B79">
        <v>0.13497799999999999</v>
      </c>
      <c r="C79">
        <v>0</v>
      </c>
      <c r="F79">
        <v>0.13497799999999999</v>
      </c>
      <c r="G79">
        <v>8232.39</v>
      </c>
      <c r="H79">
        <f t="shared" si="1"/>
        <v>0.82323899999999994</v>
      </c>
    </row>
    <row r="80" spans="1:8" x14ac:dyDescent="0.3">
      <c r="A80">
        <v>1.4999999999999999E-2</v>
      </c>
      <c r="B80">
        <v>0.13497799999999999</v>
      </c>
      <c r="C80">
        <v>0</v>
      </c>
      <c r="F80">
        <v>0.13497799999999999</v>
      </c>
      <c r="G80">
        <v>8232.39</v>
      </c>
      <c r="H80">
        <f t="shared" si="1"/>
        <v>0.82323899999999994</v>
      </c>
    </row>
    <row r="81" spans="1:8" x14ac:dyDescent="0.3">
      <c r="A81">
        <v>2.5000000000000001E-2</v>
      </c>
      <c r="B81">
        <v>0.13497799999999999</v>
      </c>
      <c r="C81">
        <v>0</v>
      </c>
      <c r="F81">
        <v>0.13497799999999999</v>
      </c>
      <c r="G81">
        <v>8232.39</v>
      </c>
      <c r="H81">
        <f t="shared" si="1"/>
        <v>0.82323899999999994</v>
      </c>
    </row>
    <row r="82" spans="1:8" x14ac:dyDescent="0.3">
      <c r="A82">
        <v>3.5000000000000003E-2</v>
      </c>
      <c r="B82">
        <v>0.13497799999999999</v>
      </c>
      <c r="C82">
        <v>0</v>
      </c>
      <c r="F82">
        <v>0.13497799999999999</v>
      </c>
      <c r="G82">
        <v>8232.39</v>
      </c>
      <c r="H82">
        <f t="shared" si="1"/>
        <v>0.82323899999999994</v>
      </c>
    </row>
    <row r="83" spans="1:8" x14ac:dyDescent="0.3">
      <c r="A83">
        <v>4.4999999999999998E-2</v>
      </c>
      <c r="B83">
        <v>0.13497799999999999</v>
      </c>
      <c r="C83">
        <v>0</v>
      </c>
      <c r="F83">
        <v>0.13497799999999999</v>
      </c>
      <c r="G83">
        <v>8232.39</v>
      </c>
      <c r="H83">
        <f t="shared" si="1"/>
        <v>0.82323899999999994</v>
      </c>
    </row>
    <row r="84" spans="1:8" x14ac:dyDescent="0.3">
      <c r="A84">
        <v>5.5E-2</v>
      </c>
      <c r="B84">
        <v>0.13497799999999999</v>
      </c>
      <c r="C84">
        <v>0</v>
      </c>
      <c r="F84">
        <v>0.13497799999999999</v>
      </c>
      <c r="G84">
        <v>8232.39</v>
      </c>
      <c r="H84">
        <f t="shared" si="1"/>
        <v>0.82323899999999994</v>
      </c>
    </row>
    <row r="85" spans="1:8" x14ac:dyDescent="0.3">
      <c r="A85">
        <v>5.0000000000000001E-3</v>
      </c>
      <c r="B85">
        <v>0.14497599999999999</v>
      </c>
      <c r="C85">
        <v>0</v>
      </c>
      <c r="F85">
        <v>0.14497599999999999</v>
      </c>
      <c r="G85">
        <v>8206.4</v>
      </c>
      <c r="H85">
        <f t="shared" si="1"/>
        <v>0.82063999999999993</v>
      </c>
    </row>
    <row r="86" spans="1:8" x14ac:dyDescent="0.3">
      <c r="A86">
        <v>1.4999999999999999E-2</v>
      </c>
      <c r="B86">
        <v>0.14497599999999999</v>
      </c>
      <c r="C86">
        <v>0</v>
      </c>
      <c r="F86">
        <v>0.14497599999999999</v>
      </c>
      <c r="G86">
        <v>8206.4</v>
      </c>
      <c r="H86">
        <f t="shared" si="1"/>
        <v>0.82063999999999993</v>
      </c>
    </row>
    <row r="87" spans="1:8" x14ac:dyDescent="0.3">
      <c r="A87">
        <v>2.5000000000000001E-2</v>
      </c>
      <c r="B87">
        <v>0.14497599999999999</v>
      </c>
      <c r="C87">
        <v>0</v>
      </c>
      <c r="F87">
        <v>0.14497599999999999</v>
      </c>
      <c r="G87">
        <v>8206.4</v>
      </c>
      <c r="H87">
        <f t="shared" si="1"/>
        <v>0.82063999999999993</v>
      </c>
    </row>
    <row r="88" spans="1:8" x14ac:dyDescent="0.3">
      <c r="A88">
        <v>3.5000000000000003E-2</v>
      </c>
      <c r="B88">
        <v>0.14497599999999999</v>
      </c>
      <c r="C88">
        <v>0</v>
      </c>
      <c r="F88">
        <v>0.14497599999999999</v>
      </c>
      <c r="G88">
        <v>8206.4</v>
      </c>
      <c r="H88">
        <f t="shared" si="1"/>
        <v>0.82063999999999993</v>
      </c>
    </row>
    <row r="89" spans="1:8" x14ac:dyDescent="0.3">
      <c r="A89">
        <v>4.4999999999999998E-2</v>
      </c>
      <c r="B89">
        <v>0.14497599999999999</v>
      </c>
      <c r="C89">
        <v>0</v>
      </c>
      <c r="F89">
        <v>0.14497599999999999</v>
      </c>
      <c r="G89">
        <v>8206.4</v>
      </c>
      <c r="H89">
        <f t="shared" si="1"/>
        <v>0.82063999999999993</v>
      </c>
    </row>
    <row r="90" spans="1:8" x14ac:dyDescent="0.3">
      <c r="A90">
        <v>5.5E-2</v>
      </c>
      <c r="B90">
        <v>0.14497599999999999</v>
      </c>
      <c r="C90">
        <v>0</v>
      </c>
      <c r="F90">
        <v>0.14497599999999999</v>
      </c>
      <c r="G90">
        <v>8206.4</v>
      </c>
      <c r="H90">
        <f t="shared" si="1"/>
        <v>0.82063999999999993</v>
      </c>
    </row>
    <row r="91" spans="1:8" x14ac:dyDescent="0.3">
      <c r="A91">
        <v>5.0000000000000001E-3</v>
      </c>
      <c r="B91">
        <v>0.154974</v>
      </c>
      <c r="C91">
        <v>0</v>
      </c>
      <c r="F91">
        <v>0.154974</v>
      </c>
      <c r="G91">
        <v>8178.55</v>
      </c>
      <c r="H91">
        <f t="shared" si="1"/>
        <v>0.817855</v>
      </c>
    </row>
    <row r="92" spans="1:8" x14ac:dyDescent="0.3">
      <c r="A92">
        <v>1.4999999999999999E-2</v>
      </c>
      <c r="B92">
        <v>0.154974</v>
      </c>
      <c r="C92">
        <v>0</v>
      </c>
      <c r="F92">
        <v>0.154974</v>
      </c>
      <c r="G92">
        <v>8178.55</v>
      </c>
      <c r="H92">
        <f t="shared" si="1"/>
        <v>0.817855</v>
      </c>
    </row>
    <row r="93" spans="1:8" x14ac:dyDescent="0.3">
      <c r="A93">
        <v>2.5000000000000001E-2</v>
      </c>
      <c r="B93">
        <v>0.154974</v>
      </c>
      <c r="C93">
        <v>0</v>
      </c>
      <c r="F93">
        <v>0.154974</v>
      </c>
      <c r="G93">
        <v>8178.55</v>
      </c>
      <c r="H93">
        <f t="shared" si="1"/>
        <v>0.817855</v>
      </c>
    </row>
    <row r="94" spans="1:8" x14ac:dyDescent="0.3">
      <c r="A94">
        <v>3.5000000000000003E-2</v>
      </c>
      <c r="B94">
        <v>0.154974</v>
      </c>
      <c r="C94">
        <v>0</v>
      </c>
      <c r="F94">
        <v>0.154974</v>
      </c>
      <c r="G94">
        <v>8178.55</v>
      </c>
      <c r="H94">
        <f t="shared" si="1"/>
        <v>0.817855</v>
      </c>
    </row>
    <row r="95" spans="1:8" x14ac:dyDescent="0.3">
      <c r="A95">
        <v>4.4999999999999998E-2</v>
      </c>
      <c r="B95">
        <v>0.154974</v>
      </c>
      <c r="C95">
        <v>0</v>
      </c>
      <c r="F95">
        <v>0.154974</v>
      </c>
      <c r="G95">
        <v>8178.55</v>
      </c>
      <c r="H95">
        <f t="shared" si="1"/>
        <v>0.817855</v>
      </c>
    </row>
    <row r="96" spans="1:8" x14ac:dyDescent="0.3">
      <c r="A96">
        <v>5.5E-2</v>
      </c>
      <c r="B96">
        <v>0.154974</v>
      </c>
      <c r="C96">
        <v>0</v>
      </c>
      <c r="F96">
        <v>0.154974</v>
      </c>
      <c r="G96">
        <v>8178.55</v>
      </c>
      <c r="H96">
        <f t="shared" si="1"/>
        <v>0.817855</v>
      </c>
    </row>
    <row r="97" spans="1:8" x14ac:dyDescent="0.3">
      <c r="A97">
        <v>5.0000000000000001E-3</v>
      </c>
      <c r="B97">
        <v>0.16497200000000001</v>
      </c>
      <c r="C97">
        <v>0</v>
      </c>
      <c r="F97">
        <v>0.16497200000000001</v>
      </c>
      <c r="G97">
        <v>8148.84</v>
      </c>
      <c r="H97">
        <f t="shared" si="1"/>
        <v>0.81488400000000005</v>
      </c>
    </row>
    <row r="98" spans="1:8" x14ac:dyDescent="0.3">
      <c r="A98">
        <v>1.4999999999999999E-2</v>
      </c>
      <c r="B98">
        <v>0.16497200000000001</v>
      </c>
      <c r="C98">
        <v>0</v>
      </c>
      <c r="F98">
        <v>0.16497200000000001</v>
      </c>
      <c r="G98">
        <v>8148.84</v>
      </c>
      <c r="H98">
        <f t="shared" si="1"/>
        <v>0.81488400000000005</v>
      </c>
    </row>
    <row r="99" spans="1:8" x14ac:dyDescent="0.3">
      <c r="A99">
        <v>2.5000000000000001E-2</v>
      </c>
      <c r="B99">
        <v>0.16497200000000001</v>
      </c>
      <c r="C99">
        <v>0</v>
      </c>
      <c r="F99">
        <v>0.16497200000000001</v>
      </c>
      <c r="G99">
        <v>8148.84</v>
      </c>
      <c r="H99">
        <f t="shared" si="1"/>
        <v>0.81488400000000005</v>
      </c>
    </row>
    <row r="100" spans="1:8" x14ac:dyDescent="0.3">
      <c r="A100">
        <v>3.5000000000000003E-2</v>
      </c>
      <c r="B100">
        <v>0.16497200000000001</v>
      </c>
      <c r="C100">
        <v>0</v>
      </c>
      <c r="F100">
        <v>0.16497200000000001</v>
      </c>
      <c r="G100">
        <v>8148.84</v>
      </c>
      <c r="H100">
        <f t="shared" si="1"/>
        <v>0.81488400000000005</v>
      </c>
    </row>
    <row r="101" spans="1:8" x14ac:dyDescent="0.3">
      <c r="A101">
        <v>4.4999999999999998E-2</v>
      </c>
      <c r="B101">
        <v>0.16497200000000001</v>
      </c>
      <c r="C101">
        <v>0</v>
      </c>
      <c r="F101">
        <v>0.16497200000000001</v>
      </c>
      <c r="G101">
        <v>8148.84</v>
      </c>
      <c r="H101">
        <f t="shared" si="1"/>
        <v>0.81488400000000005</v>
      </c>
    </row>
    <row r="102" spans="1:8" x14ac:dyDescent="0.3">
      <c r="A102">
        <v>5.5E-2</v>
      </c>
      <c r="B102">
        <v>0.16497200000000001</v>
      </c>
      <c r="C102">
        <v>0</v>
      </c>
      <c r="F102">
        <v>0.16497200000000001</v>
      </c>
      <c r="G102">
        <v>8148.84</v>
      </c>
      <c r="H102">
        <f t="shared" si="1"/>
        <v>0.81488400000000005</v>
      </c>
    </row>
    <row r="103" spans="1:8" x14ac:dyDescent="0.3">
      <c r="A103">
        <v>5.0000000000000001E-3</v>
      </c>
      <c r="B103">
        <v>0.17496999999999999</v>
      </c>
      <c r="C103">
        <v>0</v>
      </c>
      <c r="F103">
        <v>0.17496999999999999</v>
      </c>
      <c r="G103">
        <v>8117.28</v>
      </c>
      <c r="H103">
        <f t="shared" si="1"/>
        <v>0.81172800000000001</v>
      </c>
    </row>
    <row r="104" spans="1:8" x14ac:dyDescent="0.3">
      <c r="A104">
        <v>1.4999999999999999E-2</v>
      </c>
      <c r="B104">
        <v>0.17496999999999999</v>
      </c>
      <c r="C104">
        <v>0</v>
      </c>
      <c r="F104">
        <v>0.17496999999999999</v>
      </c>
      <c r="G104">
        <v>8117.28</v>
      </c>
      <c r="H104">
        <f t="shared" si="1"/>
        <v>0.81172800000000001</v>
      </c>
    </row>
    <row r="105" spans="1:8" x14ac:dyDescent="0.3">
      <c r="A105">
        <v>2.5000000000000001E-2</v>
      </c>
      <c r="B105">
        <v>0.17496999999999999</v>
      </c>
      <c r="C105">
        <v>0</v>
      </c>
      <c r="F105">
        <v>0.17496999999999999</v>
      </c>
      <c r="G105">
        <v>8117.28</v>
      </c>
      <c r="H105">
        <f t="shared" si="1"/>
        <v>0.81172800000000001</v>
      </c>
    </row>
    <row r="106" spans="1:8" x14ac:dyDescent="0.3">
      <c r="A106">
        <v>3.5000000000000003E-2</v>
      </c>
      <c r="B106">
        <v>0.17496999999999999</v>
      </c>
      <c r="C106">
        <v>0</v>
      </c>
      <c r="F106">
        <v>0.17496999999999999</v>
      </c>
      <c r="G106">
        <v>8117.28</v>
      </c>
      <c r="H106">
        <f t="shared" si="1"/>
        <v>0.81172800000000001</v>
      </c>
    </row>
    <row r="107" spans="1:8" x14ac:dyDescent="0.3">
      <c r="A107">
        <v>4.4999999999999998E-2</v>
      </c>
      <c r="B107">
        <v>0.17496999999999999</v>
      </c>
      <c r="C107">
        <v>0</v>
      </c>
      <c r="F107">
        <v>0.17496999999999999</v>
      </c>
      <c r="G107">
        <v>8117.28</v>
      </c>
      <c r="H107">
        <f t="shared" si="1"/>
        <v>0.81172800000000001</v>
      </c>
    </row>
    <row r="108" spans="1:8" x14ac:dyDescent="0.3">
      <c r="A108">
        <v>5.5E-2</v>
      </c>
      <c r="B108">
        <v>0.17496999999999999</v>
      </c>
      <c r="C108">
        <v>0</v>
      </c>
      <c r="F108">
        <v>0.17496999999999999</v>
      </c>
      <c r="G108">
        <v>8117.28</v>
      </c>
      <c r="H108">
        <f t="shared" si="1"/>
        <v>0.81172800000000001</v>
      </c>
    </row>
    <row r="109" spans="1:8" x14ac:dyDescent="0.3">
      <c r="A109">
        <v>5.0000000000000001E-3</v>
      </c>
      <c r="B109">
        <v>0.18496799999999999</v>
      </c>
      <c r="C109">
        <v>0</v>
      </c>
      <c r="F109">
        <v>0.18496799999999999</v>
      </c>
      <c r="G109">
        <v>8083.86</v>
      </c>
      <c r="H109">
        <f t="shared" si="1"/>
        <v>0.80838599999999994</v>
      </c>
    </row>
    <row r="110" spans="1:8" x14ac:dyDescent="0.3">
      <c r="A110">
        <v>1.4999999999999999E-2</v>
      </c>
      <c r="B110">
        <v>0.18496799999999999</v>
      </c>
      <c r="C110">
        <v>0</v>
      </c>
      <c r="F110">
        <v>0.18496799999999999</v>
      </c>
      <c r="G110">
        <v>8083.86</v>
      </c>
      <c r="H110">
        <f t="shared" si="1"/>
        <v>0.80838599999999994</v>
      </c>
    </row>
    <row r="111" spans="1:8" x14ac:dyDescent="0.3">
      <c r="A111">
        <v>2.5000000000000001E-2</v>
      </c>
      <c r="B111">
        <v>0.18496799999999999</v>
      </c>
      <c r="C111">
        <v>0</v>
      </c>
      <c r="F111">
        <v>0.18496799999999999</v>
      </c>
      <c r="G111">
        <v>8083.86</v>
      </c>
      <c r="H111">
        <f t="shared" si="1"/>
        <v>0.80838599999999994</v>
      </c>
    </row>
    <row r="112" spans="1:8" x14ac:dyDescent="0.3">
      <c r="A112">
        <v>3.5000000000000003E-2</v>
      </c>
      <c r="B112">
        <v>0.18496799999999999</v>
      </c>
      <c r="C112">
        <v>0</v>
      </c>
      <c r="F112">
        <v>0.18496799999999999</v>
      </c>
      <c r="G112">
        <v>8083.86</v>
      </c>
      <c r="H112">
        <f t="shared" si="1"/>
        <v>0.80838599999999994</v>
      </c>
    </row>
    <row r="113" spans="1:8" x14ac:dyDescent="0.3">
      <c r="A113">
        <v>4.4999999999999998E-2</v>
      </c>
      <c r="B113">
        <v>0.18496799999999999</v>
      </c>
      <c r="C113">
        <v>0</v>
      </c>
      <c r="F113">
        <v>0.18496799999999999</v>
      </c>
      <c r="G113">
        <v>8083.86</v>
      </c>
      <c r="H113">
        <f t="shared" si="1"/>
        <v>0.80838599999999994</v>
      </c>
    </row>
    <row r="114" spans="1:8" x14ac:dyDescent="0.3">
      <c r="A114">
        <v>5.5E-2</v>
      </c>
      <c r="B114">
        <v>0.18496799999999999</v>
      </c>
      <c r="C114">
        <v>0</v>
      </c>
      <c r="F114">
        <v>0.18496799999999999</v>
      </c>
      <c r="G114">
        <v>8083.86</v>
      </c>
      <c r="H114">
        <f t="shared" si="1"/>
        <v>0.80838599999999994</v>
      </c>
    </row>
    <row r="115" spans="1:8" x14ac:dyDescent="0.3">
      <c r="A115">
        <v>5.0000000000000001E-3</v>
      </c>
      <c r="B115">
        <v>0.194966</v>
      </c>
      <c r="C115">
        <v>0</v>
      </c>
      <c r="F115">
        <v>0.194966</v>
      </c>
      <c r="G115">
        <v>8048.58</v>
      </c>
      <c r="H115">
        <f t="shared" si="1"/>
        <v>0.80485799999999996</v>
      </c>
    </row>
    <row r="116" spans="1:8" x14ac:dyDescent="0.3">
      <c r="A116">
        <v>1.4999999999999999E-2</v>
      </c>
      <c r="B116">
        <v>0.194966</v>
      </c>
      <c r="C116">
        <v>0</v>
      </c>
      <c r="F116">
        <v>0.194966</v>
      </c>
      <c r="G116">
        <v>8048.58</v>
      </c>
      <c r="H116">
        <f t="shared" si="1"/>
        <v>0.80485799999999996</v>
      </c>
    </row>
    <row r="117" spans="1:8" x14ac:dyDescent="0.3">
      <c r="A117">
        <v>2.5000000000000001E-2</v>
      </c>
      <c r="B117">
        <v>0.194966</v>
      </c>
      <c r="C117">
        <v>0</v>
      </c>
      <c r="F117">
        <v>0.194966</v>
      </c>
      <c r="G117">
        <v>8048.58</v>
      </c>
      <c r="H117">
        <f t="shared" si="1"/>
        <v>0.80485799999999996</v>
      </c>
    </row>
    <row r="118" spans="1:8" x14ac:dyDescent="0.3">
      <c r="A118">
        <v>3.5000000000000003E-2</v>
      </c>
      <c r="B118">
        <v>0.194966</v>
      </c>
      <c r="C118">
        <v>0</v>
      </c>
      <c r="F118">
        <v>0.194966</v>
      </c>
      <c r="G118">
        <v>8048.58</v>
      </c>
      <c r="H118">
        <f t="shared" si="1"/>
        <v>0.80485799999999996</v>
      </c>
    </row>
    <row r="119" spans="1:8" x14ac:dyDescent="0.3">
      <c r="A119">
        <v>4.4999999999999998E-2</v>
      </c>
      <c r="B119">
        <v>0.194966</v>
      </c>
      <c r="C119">
        <v>0</v>
      </c>
      <c r="F119">
        <v>0.194966</v>
      </c>
      <c r="G119">
        <v>8048.58</v>
      </c>
      <c r="H119">
        <f t="shared" si="1"/>
        <v>0.80485799999999996</v>
      </c>
    </row>
    <row r="120" spans="1:8" x14ac:dyDescent="0.3">
      <c r="A120">
        <v>5.5E-2</v>
      </c>
      <c r="B120">
        <v>0.194966</v>
      </c>
      <c r="C120">
        <v>0</v>
      </c>
      <c r="F120">
        <v>0.194966</v>
      </c>
      <c r="G120">
        <v>8048.58</v>
      </c>
      <c r="H120">
        <f t="shared" si="1"/>
        <v>0.80485799999999996</v>
      </c>
    </row>
    <row r="121" spans="1:8" x14ac:dyDescent="0.3">
      <c r="A121">
        <v>5.0000000000000001E-3</v>
      </c>
      <c r="B121">
        <v>0.20496500000000001</v>
      </c>
      <c r="C121">
        <v>0</v>
      </c>
      <c r="F121">
        <v>0.20496500000000001</v>
      </c>
      <c r="G121">
        <v>8011.46</v>
      </c>
      <c r="H121">
        <f t="shared" si="1"/>
        <v>0.80114600000000002</v>
      </c>
    </row>
    <row r="122" spans="1:8" x14ac:dyDescent="0.3">
      <c r="A122">
        <v>1.4999999999999999E-2</v>
      </c>
      <c r="B122">
        <v>0.20496500000000001</v>
      </c>
      <c r="C122">
        <v>0</v>
      </c>
      <c r="F122">
        <v>0.20496500000000001</v>
      </c>
      <c r="G122">
        <v>8011.46</v>
      </c>
      <c r="H122">
        <f t="shared" si="1"/>
        <v>0.80114600000000002</v>
      </c>
    </row>
    <row r="123" spans="1:8" x14ac:dyDescent="0.3">
      <c r="A123">
        <v>2.5000000000000001E-2</v>
      </c>
      <c r="B123">
        <v>0.20496500000000001</v>
      </c>
      <c r="C123">
        <v>0</v>
      </c>
      <c r="F123">
        <v>0.20496500000000001</v>
      </c>
      <c r="G123">
        <v>8011.46</v>
      </c>
      <c r="H123">
        <f t="shared" si="1"/>
        <v>0.80114600000000002</v>
      </c>
    </row>
    <row r="124" spans="1:8" x14ac:dyDescent="0.3">
      <c r="A124">
        <v>3.5000000000000003E-2</v>
      </c>
      <c r="B124">
        <v>0.20496500000000001</v>
      </c>
      <c r="C124">
        <v>0</v>
      </c>
      <c r="F124">
        <v>0.20496500000000001</v>
      </c>
      <c r="G124">
        <v>8011.46</v>
      </c>
      <c r="H124">
        <f t="shared" si="1"/>
        <v>0.80114600000000002</v>
      </c>
    </row>
    <row r="125" spans="1:8" x14ac:dyDescent="0.3">
      <c r="A125">
        <v>4.4999999999999998E-2</v>
      </c>
      <c r="B125">
        <v>0.20496500000000001</v>
      </c>
      <c r="C125">
        <v>0</v>
      </c>
      <c r="F125">
        <v>0.20496500000000001</v>
      </c>
      <c r="G125">
        <v>8011.46</v>
      </c>
      <c r="H125">
        <f t="shared" si="1"/>
        <v>0.80114600000000002</v>
      </c>
    </row>
    <row r="126" spans="1:8" x14ac:dyDescent="0.3">
      <c r="A126">
        <v>5.5E-2</v>
      </c>
      <c r="B126">
        <v>0.20496500000000001</v>
      </c>
      <c r="C126">
        <v>0</v>
      </c>
      <c r="F126">
        <v>0.20496500000000001</v>
      </c>
      <c r="G126">
        <v>8011.46</v>
      </c>
      <c r="H126">
        <f t="shared" si="1"/>
        <v>0.80114600000000002</v>
      </c>
    </row>
    <row r="127" spans="1:8" x14ac:dyDescent="0.3">
      <c r="A127">
        <v>5.0000000000000001E-3</v>
      </c>
      <c r="B127">
        <v>0.21496299999999999</v>
      </c>
      <c r="C127">
        <v>0</v>
      </c>
      <c r="F127">
        <v>0.21496299999999999</v>
      </c>
      <c r="G127">
        <v>7972.47</v>
      </c>
      <c r="H127">
        <f t="shared" si="1"/>
        <v>0.79724700000000004</v>
      </c>
    </row>
    <row r="128" spans="1:8" x14ac:dyDescent="0.3">
      <c r="A128">
        <v>1.4999999999999999E-2</v>
      </c>
      <c r="B128">
        <v>0.21496299999999999</v>
      </c>
      <c r="C128">
        <v>0</v>
      </c>
      <c r="F128">
        <v>0.21496299999999999</v>
      </c>
      <c r="G128">
        <v>7972.47</v>
      </c>
      <c r="H128">
        <f t="shared" si="1"/>
        <v>0.79724700000000004</v>
      </c>
    </row>
    <row r="129" spans="1:8" x14ac:dyDescent="0.3">
      <c r="A129">
        <v>2.5000000000000001E-2</v>
      </c>
      <c r="B129">
        <v>0.21496299999999999</v>
      </c>
      <c r="C129">
        <v>0</v>
      </c>
      <c r="F129">
        <v>0.21496299999999999</v>
      </c>
      <c r="G129">
        <v>7972.47</v>
      </c>
      <c r="H129">
        <f t="shared" si="1"/>
        <v>0.79724700000000004</v>
      </c>
    </row>
    <row r="130" spans="1:8" x14ac:dyDescent="0.3">
      <c r="A130">
        <v>3.5000000000000003E-2</v>
      </c>
      <c r="B130">
        <v>0.21496299999999999</v>
      </c>
      <c r="C130">
        <v>0</v>
      </c>
      <c r="F130">
        <v>0.21496299999999999</v>
      </c>
      <c r="G130">
        <v>7972.47</v>
      </c>
      <c r="H130">
        <f t="shared" ref="H130:H193" si="2">G130/10000</f>
        <v>0.79724700000000004</v>
      </c>
    </row>
    <row r="131" spans="1:8" x14ac:dyDescent="0.3">
      <c r="A131">
        <v>4.4999999999999998E-2</v>
      </c>
      <c r="B131">
        <v>0.21496299999999999</v>
      </c>
      <c r="C131">
        <v>0</v>
      </c>
      <c r="F131">
        <v>0.21496299999999999</v>
      </c>
      <c r="G131">
        <v>7972.47</v>
      </c>
      <c r="H131">
        <f t="shared" si="2"/>
        <v>0.79724700000000004</v>
      </c>
    </row>
    <row r="132" spans="1:8" x14ac:dyDescent="0.3">
      <c r="A132">
        <v>5.5E-2</v>
      </c>
      <c r="B132">
        <v>0.21496299999999999</v>
      </c>
      <c r="C132">
        <v>0</v>
      </c>
      <c r="F132">
        <v>0.21496299999999999</v>
      </c>
      <c r="G132">
        <v>7972.47</v>
      </c>
      <c r="H132">
        <f t="shared" si="2"/>
        <v>0.79724700000000004</v>
      </c>
    </row>
    <row r="133" spans="1:8" x14ac:dyDescent="0.3">
      <c r="A133">
        <v>5.0000000000000001E-3</v>
      </c>
      <c r="B133">
        <v>0.22495999999999999</v>
      </c>
      <c r="C133">
        <v>0</v>
      </c>
      <c r="F133">
        <v>0.22495999999999999</v>
      </c>
      <c r="G133">
        <v>7931.64</v>
      </c>
      <c r="H133">
        <f t="shared" si="2"/>
        <v>0.79316399999999998</v>
      </c>
    </row>
    <row r="134" spans="1:8" x14ac:dyDescent="0.3">
      <c r="A134">
        <v>1.4999999999999999E-2</v>
      </c>
      <c r="B134">
        <v>0.22495999999999999</v>
      </c>
      <c r="C134">
        <v>0</v>
      </c>
      <c r="F134">
        <v>0.22495999999999999</v>
      </c>
      <c r="G134">
        <v>7931.64</v>
      </c>
      <c r="H134">
        <f t="shared" si="2"/>
        <v>0.79316399999999998</v>
      </c>
    </row>
    <row r="135" spans="1:8" x14ac:dyDescent="0.3">
      <c r="A135">
        <v>2.5000000000000001E-2</v>
      </c>
      <c r="B135">
        <v>0.22495999999999999</v>
      </c>
      <c r="C135">
        <v>0</v>
      </c>
      <c r="F135">
        <v>0.22495999999999999</v>
      </c>
      <c r="G135">
        <v>7931.64</v>
      </c>
      <c r="H135">
        <f t="shared" si="2"/>
        <v>0.79316399999999998</v>
      </c>
    </row>
    <row r="136" spans="1:8" x14ac:dyDescent="0.3">
      <c r="A136">
        <v>3.5000000000000003E-2</v>
      </c>
      <c r="B136">
        <v>0.22495999999999999</v>
      </c>
      <c r="C136">
        <v>0</v>
      </c>
      <c r="F136">
        <v>0.22495999999999999</v>
      </c>
      <c r="G136">
        <v>7931.64</v>
      </c>
      <c r="H136">
        <f t="shared" si="2"/>
        <v>0.79316399999999998</v>
      </c>
    </row>
    <row r="137" spans="1:8" x14ac:dyDescent="0.3">
      <c r="A137">
        <v>4.4999999999999998E-2</v>
      </c>
      <c r="B137">
        <v>0.22495999999999999</v>
      </c>
      <c r="C137">
        <v>0</v>
      </c>
      <c r="F137">
        <v>0.22495999999999999</v>
      </c>
      <c r="G137">
        <v>7931.64</v>
      </c>
      <c r="H137">
        <f t="shared" si="2"/>
        <v>0.79316399999999998</v>
      </c>
    </row>
    <row r="138" spans="1:8" x14ac:dyDescent="0.3">
      <c r="A138">
        <v>5.5E-2</v>
      </c>
      <c r="B138">
        <v>0.22495999999999999</v>
      </c>
      <c r="C138">
        <v>0</v>
      </c>
      <c r="F138">
        <v>0.22495999999999999</v>
      </c>
      <c r="G138">
        <v>7931.64</v>
      </c>
      <c r="H138">
        <f t="shared" si="2"/>
        <v>0.79316399999999998</v>
      </c>
    </row>
    <row r="139" spans="1:8" x14ac:dyDescent="0.3">
      <c r="A139">
        <v>5.0000000000000001E-3</v>
      </c>
      <c r="B139">
        <v>0.234958</v>
      </c>
      <c r="C139">
        <v>0</v>
      </c>
      <c r="F139">
        <v>0.234958</v>
      </c>
      <c r="G139">
        <v>7888.95</v>
      </c>
      <c r="H139">
        <f t="shared" si="2"/>
        <v>0.78889500000000001</v>
      </c>
    </row>
    <row r="140" spans="1:8" x14ac:dyDescent="0.3">
      <c r="A140">
        <v>1.4999999999999999E-2</v>
      </c>
      <c r="B140">
        <v>0.234958</v>
      </c>
      <c r="C140">
        <v>0</v>
      </c>
      <c r="F140">
        <v>0.234958</v>
      </c>
      <c r="G140">
        <v>7888.95</v>
      </c>
      <c r="H140">
        <f t="shared" si="2"/>
        <v>0.78889500000000001</v>
      </c>
    </row>
    <row r="141" spans="1:8" x14ac:dyDescent="0.3">
      <c r="A141">
        <v>2.5000000000000001E-2</v>
      </c>
      <c r="B141">
        <v>0.234958</v>
      </c>
      <c r="C141">
        <v>0</v>
      </c>
      <c r="F141">
        <v>0.234958</v>
      </c>
      <c r="G141">
        <v>7888.95</v>
      </c>
      <c r="H141">
        <f t="shared" si="2"/>
        <v>0.78889500000000001</v>
      </c>
    </row>
    <row r="142" spans="1:8" x14ac:dyDescent="0.3">
      <c r="A142">
        <v>3.5000000000000003E-2</v>
      </c>
      <c r="B142">
        <v>0.234958</v>
      </c>
      <c r="C142">
        <v>0</v>
      </c>
      <c r="F142">
        <v>0.234958</v>
      </c>
      <c r="G142">
        <v>7888.95</v>
      </c>
      <c r="H142">
        <f t="shared" si="2"/>
        <v>0.78889500000000001</v>
      </c>
    </row>
    <row r="143" spans="1:8" x14ac:dyDescent="0.3">
      <c r="A143">
        <v>4.4999999999999998E-2</v>
      </c>
      <c r="B143">
        <v>0.234958</v>
      </c>
      <c r="C143">
        <v>0</v>
      </c>
      <c r="F143">
        <v>0.234958</v>
      </c>
      <c r="G143">
        <v>7888.95</v>
      </c>
      <c r="H143">
        <f t="shared" si="2"/>
        <v>0.78889500000000001</v>
      </c>
    </row>
    <row r="144" spans="1:8" x14ac:dyDescent="0.3">
      <c r="A144">
        <v>5.5E-2</v>
      </c>
      <c r="B144">
        <v>0.234958</v>
      </c>
      <c r="C144">
        <v>0</v>
      </c>
      <c r="F144">
        <v>0.234958</v>
      </c>
      <c r="G144">
        <v>7888.95</v>
      </c>
      <c r="H144">
        <f t="shared" si="2"/>
        <v>0.78889500000000001</v>
      </c>
    </row>
    <row r="145" spans="1:8" x14ac:dyDescent="0.3">
      <c r="A145">
        <v>5.0000000000000001E-3</v>
      </c>
      <c r="B145">
        <v>0.24495600000000001</v>
      </c>
      <c r="C145">
        <v>0</v>
      </c>
      <c r="F145">
        <v>0.24495600000000001</v>
      </c>
      <c r="G145">
        <v>7844.42</v>
      </c>
      <c r="H145">
        <f t="shared" si="2"/>
        <v>0.78444199999999997</v>
      </c>
    </row>
    <row r="146" spans="1:8" x14ac:dyDescent="0.3">
      <c r="A146">
        <v>1.4999999999999999E-2</v>
      </c>
      <c r="B146">
        <v>0.24495600000000001</v>
      </c>
      <c r="C146">
        <v>0</v>
      </c>
      <c r="F146">
        <v>0.24495600000000001</v>
      </c>
      <c r="G146">
        <v>7844.42</v>
      </c>
      <c r="H146">
        <f t="shared" si="2"/>
        <v>0.78444199999999997</v>
      </c>
    </row>
    <row r="147" spans="1:8" x14ac:dyDescent="0.3">
      <c r="A147">
        <v>2.5000000000000001E-2</v>
      </c>
      <c r="B147">
        <v>0.24495600000000001</v>
      </c>
      <c r="C147">
        <v>0</v>
      </c>
      <c r="F147">
        <v>0.24495600000000001</v>
      </c>
      <c r="G147">
        <v>7844.42</v>
      </c>
      <c r="H147">
        <f t="shared" si="2"/>
        <v>0.78444199999999997</v>
      </c>
    </row>
    <row r="148" spans="1:8" x14ac:dyDescent="0.3">
      <c r="A148">
        <v>3.5000000000000003E-2</v>
      </c>
      <c r="B148">
        <v>0.24495600000000001</v>
      </c>
      <c r="C148">
        <v>0</v>
      </c>
      <c r="F148">
        <v>0.24495600000000001</v>
      </c>
      <c r="G148">
        <v>7844.42</v>
      </c>
      <c r="H148">
        <f t="shared" si="2"/>
        <v>0.78444199999999997</v>
      </c>
    </row>
    <row r="149" spans="1:8" x14ac:dyDescent="0.3">
      <c r="A149">
        <v>4.4999999999999998E-2</v>
      </c>
      <c r="B149">
        <v>0.24495600000000001</v>
      </c>
      <c r="C149">
        <v>0</v>
      </c>
      <c r="F149">
        <v>0.24495600000000001</v>
      </c>
      <c r="G149">
        <v>7844.42</v>
      </c>
      <c r="H149">
        <f t="shared" si="2"/>
        <v>0.78444199999999997</v>
      </c>
    </row>
    <row r="150" spans="1:8" x14ac:dyDescent="0.3">
      <c r="A150">
        <v>5.5E-2</v>
      </c>
      <c r="B150">
        <v>0.24495600000000001</v>
      </c>
      <c r="C150">
        <v>0</v>
      </c>
      <c r="F150">
        <v>0.24495600000000001</v>
      </c>
      <c r="G150">
        <v>7844.42</v>
      </c>
      <c r="H150">
        <f t="shared" si="2"/>
        <v>0.78444199999999997</v>
      </c>
    </row>
    <row r="151" spans="1:8" x14ac:dyDescent="0.3">
      <c r="A151">
        <v>5.0000000000000001E-3</v>
      </c>
      <c r="B151">
        <v>0.25495400000000001</v>
      </c>
      <c r="C151">
        <v>0</v>
      </c>
      <c r="F151">
        <v>0.25495400000000001</v>
      </c>
      <c r="G151">
        <v>7798.03</v>
      </c>
      <c r="H151">
        <f t="shared" si="2"/>
        <v>0.77980300000000002</v>
      </c>
    </row>
    <row r="152" spans="1:8" x14ac:dyDescent="0.3">
      <c r="A152">
        <v>1.4999999999999999E-2</v>
      </c>
      <c r="B152">
        <v>0.25495400000000001</v>
      </c>
      <c r="C152">
        <v>0</v>
      </c>
      <c r="F152">
        <v>0.25495400000000001</v>
      </c>
      <c r="G152">
        <v>7798.03</v>
      </c>
      <c r="H152">
        <f t="shared" si="2"/>
        <v>0.77980300000000002</v>
      </c>
    </row>
    <row r="153" spans="1:8" x14ac:dyDescent="0.3">
      <c r="A153">
        <v>2.5000000000000001E-2</v>
      </c>
      <c r="B153">
        <v>0.25495400000000001</v>
      </c>
      <c r="C153">
        <v>0</v>
      </c>
      <c r="F153">
        <v>0.25495400000000001</v>
      </c>
      <c r="G153">
        <v>7798.03</v>
      </c>
      <c r="H153">
        <f t="shared" si="2"/>
        <v>0.77980300000000002</v>
      </c>
    </row>
    <row r="154" spans="1:8" x14ac:dyDescent="0.3">
      <c r="A154">
        <v>3.5000000000000003E-2</v>
      </c>
      <c r="B154">
        <v>0.25495400000000001</v>
      </c>
      <c r="C154">
        <v>0</v>
      </c>
      <c r="F154">
        <v>0.25495400000000001</v>
      </c>
      <c r="G154">
        <v>7798.03</v>
      </c>
      <c r="H154">
        <f t="shared" si="2"/>
        <v>0.77980300000000002</v>
      </c>
    </row>
    <row r="155" spans="1:8" x14ac:dyDescent="0.3">
      <c r="A155">
        <v>4.4999999999999998E-2</v>
      </c>
      <c r="B155">
        <v>0.25495400000000001</v>
      </c>
      <c r="C155">
        <v>0</v>
      </c>
      <c r="F155">
        <v>0.25495400000000001</v>
      </c>
      <c r="G155">
        <v>7798.03</v>
      </c>
      <c r="H155">
        <f t="shared" si="2"/>
        <v>0.77980300000000002</v>
      </c>
    </row>
    <row r="156" spans="1:8" x14ac:dyDescent="0.3">
      <c r="A156">
        <v>5.5E-2</v>
      </c>
      <c r="B156">
        <v>0.25495400000000001</v>
      </c>
      <c r="C156">
        <v>0</v>
      </c>
      <c r="F156">
        <v>0.25495400000000001</v>
      </c>
      <c r="G156">
        <v>7798.03</v>
      </c>
      <c r="H156">
        <f t="shared" si="2"/>
        <v>0.77980300000000002</v>
      </c>
    </row>
    <row r="157" spans="1:8" x14ac:dyDescent="0.3">
      <c r="A157">
        <v>5.0000000000000001E-3</v>
      </c>
      <c r="B157">
        <v>0.26495200000000002</v>
      </c>
      <c r="C157">
        <v>0</v>
      </c>
      <c r="F157">
        <v>0.26495200000000002</v>
      </c>
      <c r="G157">
        <v>7749.81</v>
      </c>
      <c r="H157">
        <f t="shared" si="2"/>
        <v>0.77498100000000003</v>
      </c>
    </row>
    <row r="158" spans="1:8" x14ac:dyDescent="0.3">
      <c r="A158">
        <v>1.4999999999999999E-2</v>
      </c>
      <c r="B158">
        <v>0.26495200000000002</v>
      </c>
      <c r="C158">
        <v>0</v>
      </c>
      <c r="F158">
        <v>0.26495200000000002</v>
      </c>
      <c r="G158">
        <v>7749.81</v>
      </c>
      <c r="H158">
        <f t="shared" si="2"/>
        <v>0.77498100000000003</v>
      </c>
    </row>
    <row r="159" spans="1:8" x14ac:dyDescent="0.3">
      <c r="A159">
        <v>2.5000000000000001E-2</v>
      </c>
      <c r="B159">
        <v>0.26495200000000002</v>
      </c>
      <c r="C159">
        <v>0</v>
      </c>
      <c r="F159">
        <v>0.26495200000000002</v>
      </c>
      <c r="G159">
        <v>7749.81</v>
      </c>
      <c r="H159">
        <f t="shared" si="2"/>
        <v>0.77498100000000003</v>
      </c>
    </row>
    <row r="160" spans="1:8" x14ac:dyDescent="0.3">
      <c r="A160">
        <v>3.5000000000000003E-2</v>
      </c>
      <c r="B160">
        <v>0.26495200000000002</v>
      </c>
      <c r="C160">
        <v>0</v>
      </c>
      <c r="F160">
        <v>0.26495200000000002</v>
      </c>
      <c r="G160">
        <v>7749.81</v>
      </c>
      <c r="H160">
        <f t="shared" si="2"/>
        <v>0.77498100000000003</v>
      </c>
    </row>
    <row r="161" spans="1:8" x14ac:dyDescent="0.3">
      <c r="A161">
        <v>4.4999999999999998E-2</v>
      </c>
      <c r="B161">
        <v>0.26495200000000002</v>
      </c>
      <c r="C161">
        <v>0</v>
      </c>
      <c r="F161">
        <v>0.26495200000000002</v>
      </c>
      <c r="G161">
        <v>7749.81</v>
      </c>
      <c r="H161">
        <f t="shared" si="2"/>
        <v>0.77498100000000003</v>
      </c>
    </row>
    <row r="162" spans="1:8" x14ac:dyDescent="0.3">
      <c r="A162">
        <v>5.5E-2</v>
      </c>
      <c r="B162">
        <v>0.26495200000000002</v>
      </c>
      <c r="C162">
        <v>0</v>
      </c>
      <c r="F162">
        <v>0.26495200000000002</v>
      </c>
      <c r="G162">
        <v>7749.81</v>
      </c>
      <c r="H162">
        <f t="shared" si="2"/>
        <v>0.77498100000000003</v>
      </c>
    </row>
    <row r="163" spans="1:8" x14ac:dyDescent="0.3">
      <c r="A163">
        <v>5.0000000000000001E-3</v>
      </c>
      <c r="B163">
        <v>0.27495000000000003</v>
      </c>
      <c r="C163">
        <v>0</v>
      </c>
      <c r="F163">
        <v>0.27495000000000003</v>
      </c>
      <c r="G163">
        <v>7699.72</v>
      </c>
      <c r="H163">
        <f t="shared" si="2"/>
        <v>0.76997199999999999</v>
      </c>
    </row>
    <row r="164" spans="1:8" x14ac:dyDescent="0.3">
      <c r="A164">
        <v>1.4999999999999999E-2</v>
      </c>
      <c r="B164">
        <v>0.27495000000000003</v>
      </c>
      <c r="C164">
        <v>0</v>
      </c>
      <c r="F164">
        <v>0.27495000000000003</v>
      </c>
      <c r="G164">
        <v>7699.72</v>
      </c>
      <c r="H164">
        <f t="shared" si="2"/>
        <v>0.76997199999999999</v>
      </c>
    </row>
    <row r="165" spans="1:8" x14ac:dyDescent="0.3">
      <c r="A165">
        <v>2.5000000000000001E-2</v>
      </c>
      <c r="B165">
        <v>0.27495000000000003</v>
      </c>
      <c r="C165">
        <v>0</v>
      </c>
      <c r="F165">
        <v>0.27495000000000003</v>
      </c>
      <c r="G165">
        <v>7699.72</v>
      </c>
      <c r="H165">
        <f t="shared" si="2"/>
        <v>0.76997199999999999</v>
      </c>
    </row>
    <row r="166" spans="1:8" x14ac:dyDescent="0.3">
      <c r="A166">
        <v>3.5000000000000003E-2</v>
      </c>
      <c r="B166">
        <v>0.27495000000000003</v>
      </c>
      <c r="C166">
        <v>0</v>
      </c>
      <c r="F166">
        <v>0.27495000000000003</v>
      </c>
      <c r="G166">
        <v>7699.72</v>
      </c>
      <c r="H166">
        <f t="shared" si="2"/>
        <v>0.76997199999999999</v>
      </c>
    </row>
    <row r="167" spans="1:8" x14ac:dyDescent="0.3">
      <c r="A167">
        <v>4.4999999999999998E-2</v>
      </c>
      <c r="B167">
        <v>0.27495000000000003</v>
      </c>
      <c r="C167">
        <v>0</v>
      </c>
      <c r="F167">
        <v>0.27495000000000003</v>
      </c>
      <c r="G167">
        <v>7699.72</v>
      </c>
      <c r="H167">
        <f t="shared" si="2"/>
        <v>0.76997199999999999</v>
      </c>
    </row>
    <row r="168" spans="1:8" x14ac:dyDescent="0.3">
      <c r="A168">
        <v>5.5E-2</v>
      </c>
      <c r="B168">
        <v>0.27495000000000003</v>
      </c>
      <c r="C168">
        <v>0</v>
      </c>
      <c r="F168">
        <v>0.27495000000000003</v>
      </c>
      <c r="G168">
        <v>7699.72</v>
      </c>
      <c r="H168">
        <f t="shared" si="2"/>
        <v>0.76997199999999999</v>
      </c>
    </row>
    <row r="169" spans="1:8" x14ac:dyDescent="0.3">
      <c r="A169">
        <v>5.0000000000000001E-3</v>
      </c>
      <c r="B169">
        <v>0.28494700000000001</v>
      </c>
      <c r="C169">
        <v>0</v>
      </c>
      <c r="F169">
        <v>0.28494700000000001</v>
      </c>
      <c r="G169">
        <v>7647.82</v>
      </c>
      <c r="H169">
        <f t="shared" si="2"/>
        <v>0.76478199999999996</v>
      </c>
    </row>
    <row r="170" spans="1:8" x14ac:dyDescent="0.3">
      <c r="A170">
        <v>1.4999999999999999E-2</v>
      </c>
      <c r="B170">
        <v>0.28494700000000001</v>
      </c>
      <c r="C170">
        <v>0</v>
      </c>
      <c r="F170">
        <v>0.28494700000000001</v>
      </c>
      <c r="G170">
        <v>7647.82</v>
      </c>
      <c r="H170">
        <f t="shared" si="2"/>
        <v>0.76478199999999996</v>
      </c>
    </row>
    <row r="171" spans="1:8" x14ac:dyDescent="0.3">
      <c r="A171">
        <v>2.5000000000000001E-2</v>
      </c>
      <c r="B171">
        <v>0.28494700000000001</v>
      </c>
      <c r="C171">
        <v>0</v>
      </c>
      <c r="F171">
        <v>0.28494700000000001</v>
      </c>
      <c r="G171">
        <v>7647.82</v>
      </c>
      <c r="H171">
        <f t="shared" si="2"/>
        <v>0.76478199999999996</v>
      </c>
    </row>
    <row r="172" spans="1:8" x14ac:dyDescent="0.3">
      <c r="A172">
        <v>3.5000000000000003E-2</v>
      </c>
      <c r="B172">
        <v>0.28494700000000001</v>
      </c>
      <c r="C172">
        <v>0</v>
      </c>
      <c r="F172">
        <v>0.28494700000000001</v>
      </c>
      <c r="G172">
        <v>7647.82</v>
      </c>
      <c r="H172">
        <f t="shared" si="2"/>
        <v>0.76478199999999996</v>
      </c>
    </row>
    <row r="173" spans="1:8" x14ac:dyDescent="0.3">
      <c r="A173">
        <v>4.4999999999999998E-2</v>
      </c>
      <c r="B173">
        <v>0.28494700000000001</v>
      </c>
      <c r="C173">
        <v>0</v>
      </c>
      <c r="F173">
        <v>0.28494700000000001</v>
      </c>
      <c r="G173">
        <v>7647.82</v>
      </c>
      <c r="H173">
        <f t="shared" si="2"/>
        <v>0.76478199999999996</v>
      </c>
    </row>
    <row r="174" spans="1:8" x14ac:dyDescent="0.3">
      <c r="A174">
        <v>5.5E-2</v>
      </c>
      <c r="B174">
        <v>0.28494700000000001</v>
      </c>
      <c r="C174">
        <v>0</v>
      </c>
      <c r="F174">
        <v>0.28494700000000001</v>
      </c>
      <c r="G174">
        <v>7647.82</v>
      </c>
      <c r="H174">
        <f t="shared" si="2"/>
        <v>0.76478199999999996</v>
      </c>
    </row>
    <row r="175" spans="1:8" x14ac:dyDescent="0.3">
      <c r="A175">
        <v>5.0000000000000001E-3</v>
      </c>
      <c r="B175">
        <v>0.29494500000000001</v>
      </c>
      <c r="C175">
        <v>0</v>
      </c>
      <c r="F175">
        <v>0.29494500000000001</v>
      </c>
      <c r="G175">
        <v>7594.05</v>
      </c>
      <c r="H175">
        <f t="shared" si="2"/>
        <v>0.759405</v>
      </c>
    </row>
    <row r="176" spans="1:8" x14ac:dyDescent="0.3">
      <c r="A176">
        <v>1.4999999999999999E-2</v>
      </c>
      <c r="B176">
        <v>0.29494500000000001</v>
      </c>
      <c r="C176">
        <v>0</v>
      </c>
      <c r="F176">
        <v>0.29494500000000001</v>
      </c>
      <c r="G176">
        <v>7594.05</v>
      </c>
      <c r="H176">
        <f t="shared" si="2"/>
        <v>0.759405</v>
      </c>
    </row>
    <row r="177" spans="1:8" x14ac:dyDescent="0.3">
      <c r="A177">
        <v>2.5000000000000001E-2</v>
      </c>
      <c r="B177">
        <v>0.29494500000000001</v>
      </c>
      <c r="C177">
        <v>0</v>
      </c>
      <c r="F177">
        <v>0.29494500000000001</v>
      </c>
      <c r="G177">
        <v>7594.05</v>
      </c>
      <c r="H177">
        <f t="shared" si="2"/>
        <v>0.759405</v>
      </c>
    </row>
    <row r="178" spans="1:8" x14ac:dyDescent="0.3">
      <c r="A178">
        <v>3.5000000000000003E-2</v>
      </c>
      <c r="B178">
        <v>0.29494500000000001</v>
      </c>
      <c r="C178">
        <v>0</v>
      </c>
      <c r="F178">
        <v>0.29494500000000001</v>
      </c>
      <c r="G178">
        <v>7594.05</v>
      </c>
      <c r="H178">
        <f t="shared" si="2"/>
        <v>0.759405</v>
      </c>
    </row>
    <row r="179" spans="1:8" x14ac:dyDescent="0.3">
      <c r="A179">
        <v>4.4999999999999998E-2</v>
      </c>
      <c r="B179">
        <v>0.29494500000000001</v>
      </c>
      <c r="C179">
        <v>0</v>
      </c>
      <c r="F179">
        <v>0.29494500000000001</v>
      </c>
      <c r="G179">
        <v>7594.05</v>
      </c>
      <c r="H179">
        <f t="shared" si="2"/>
        <v>0.759405</v>
      </c>
    </row>
    <row r="180" spans="1:8" x14ac:dyDescent="0.3">
      <c r="A180">
        <v>5.5E-2</v>
      </c>
      <c r="B180">
        <v>0.29494500000000001</v>
      </c>
      <c r="C180">
        <v>0</v>
      </c>
      <c r="F180">
        <v>0.29494500000000001</v>
      </c>
      <c r="G180">
        <v>7594.05</v>
      </c>
      <c r="H180">
        <f t="shared" si="2"/>
        <v>0.759405</v>
      </c>
    </row>
    <row r="181" spans="1:8" x14ac:dyDescent="0.3">
      <c r="A181">
        <v>5.0000000000000001E-3</v>
      </c>
      <c r="B181">
        <v>0.30494199999999999</v>
      </c>
      <c r="C181">
        <v>0</v>
      </c>
      <c r="F181">
        <v>0.30494199999999999</v>
      </c>
      <c r="G181">
        <v>7538.48</v>
      </c>
      <c r="H181">
        <f t="shared" si="2"/>
        <v>0.75384799999999996</v>
      </c>
    </row>
    <row r="182" spans="1:8" x14ac:dyDescent="0.3">
      <c r="A182">
        <v>1.4999999999999999E-2</v>
      </c>
      <c r="B182">
        <v>0.30494199999999999</v>
      </c>
      <c r="C182">
        <v>0</v>
      </c>
      <c r="F182">
        <v>0.30494199999999999</v>
      </c>
      <c r="G182">
        <v>7538.48</v>
      </c>
      <c r="H182">
        <f t="shared" si="2"/>
        <v>0.75384799999999996</v>
      </c>
    </row>
    <row r="183" spans="1:8" x14ac:dyDescent="0.3">
      <c r="A183">
        <v>2.5000000000000001E-2</v>
      </c>
      <c r="B183">
        <v>0.30494199999999999</v>
      </c>
      <c r="C183">
        <v>0</v>
      </c>
      <c r="F183">
        <v>0.30494199999999999</v>
      </c>
      <c r="G183">
        <v>7538.48</v>
      </c>
      <c r="H183">
        <f t="shared" si="2"/>
        <v>0.75384799999999996</v>
      </c>
    </row>
    <row r="184" spans="1:8" x14ac:dyDescent="0.3">
      <c r="A184">
        <v>3.5000000000000003E-2</v>
      </c>
      <c r="B184">
        <v>0.30494199999999999</v>
      </c>
      <c r="C184">
        <v>0</v>
      </c>
      <c r="F184">
        <v>0.30494199999999999</v>
      </c>
      <c r="G184">
        <v>7538.48</v>
      </c>
      <c r="H184">
        <f t="shared" si="2"/>
        <v>0.75384799999999996</v>
      </c>
    </row>
    <row r="185" spans="1:8" x14ac:dyDescent="0.3">
      <c r="A185">
        <v>4.4999999999999998E-2</v>
      </c>
      <c r="B185">
        <v>0.30494199999999999</v>
      </c>
      <c r="C185">
        <v>0</v>
      </c>
      <c r="F185">
        <v>0.30494199999999999</v>
      </c>
      <c r="G185">
        <v>7538.48</v>
      </c>
      <c r="H185">
        <f t="shared" si="2"/>
        <v>0.75384799999999996</v>
      </c>
    </row>
    <row r="186" spans="1:8" x14ac:dyDescent="0.3">
      <c r="A186">
        <v>5.5E-2</v>
      </c>
      <c r="B186">
        <v>0.30494199999999999</v>
      </c>
      <c r="C186">
        <v>0</v>
      </c>
      <c r="F186">
        <v>0.30494199999999999</v>
      </c>
      <c r="G186">
        <v>7538.48</v>
      </c>
      <c r="H186">
        <f t="shared" si="2"/>
        <v>0.75384799999999996</v>
      </c>
    </row>
    <row r="187" spans="1:8" x14ac:dyDescent="0.3">
      <c r="A187">
        <v>5.0000000000000001E-3</v>
      </c>
      <c r="B187">
        <v>0.31494</v>
      </c>
      <c r="C187">
        <v>0</v>
      </c>
      <c r="F187">
        <v>0.31494</v>
      </c>
      <c r="G187">
        <v>7481.05</v>
      </c>
      <c r="H187">
        <f t="shared" si="2"/>
        <v>0.74810500000000002</v>
      </c>
    </row>
    <row r="188" spans="1:8" x14ac:dyDescent="0.3">
      <c r="A188">
        <v>1.4999999999999999E-2</v>
      </c>
      <c r="B188">
        <v>0.31494</v>
      </c>
      <c r="C188">
        <v>0</v>
      </c>
      <c r="F188">
        <v>0.31494</v>
      </c>
      <c r="G188">
        <v>7481.05</v>
      </c>
      <c r="H188">
        <f t="shared" si="2"/>
        <v>0.74810500000000002</v>
      </c>
    </row>
    <row r="189" spans="1:8" x14ac:dyDescent="0.3">
      <c r="A189">
        <v>2.5000000000000001E-2</v>
      </c>
      <c r="B189">
        <v>0.31494</v>
      </c>
      <c r="C189">
        <v>0</v>
      </c>
      <c r="F189">
        <v>0.31494</v>
      </c>
      <c r="G189">
        <v>7481.05</v>
      </c>
      <c r="H189">
        <f t="shared" si="2"/>
        <v>0.74810500000000002</v>
      </c>
    </row>
    <row r="190" spans="1:8" x14ac:dyDescent="0.3">
      <c r="A190">
        <v>3.5000000000000003E-2</v>
      </c>
      <c r="B190">
        <v>0.31494</v>
      </c>
      <c r="C190">
        <v>0</v>
      </c>
      <c r="F190">
        <v>0.31494</v>
      </c>
      <c r="G190">
        <v>7481.05</v>
      </c>
      <c r="H190">
        <f t="shared" si="2"/>
        <v>0.74810500000000002</v>
      </c>
    </row>
    <row r="191" spans="1:8" x14ac:dyDescent="0.3">
      <c r="A191">
        <v>4.4999999999999998E-2</v>
      </c>
      <c r="B191">
        <v>0.31494</v>
      </c>
      <c r="C191">
        <v>0</v>
      </c>
      <c r="F191">
        <v>0.31494</v>
      </c>
      <c r="G191">
        <v>7481.05</v>
      </c>
      <c r="H191">
        <f t="shared" si="2"/>
        <v>0.74810500000000002</v>
      </c>
    </row>
    <row r="192" spans="1:8" x14ac:dyDescent="0.3">
      <c r="A192">
        <v>5.5E-2</v>
      </c>
      <c r="B192">
        <v>0.31494</v>
      </c>
      <c r="C192">
        <v>0</v>
      </c>
      <c r="F192">
        <v>0.31494</v>
      </c>
      <c r="G192">
        <v>7481.05</v>
      </c>
      <c r="H192">
        <f t="shared" si="2"/>
        <v>0.74810500000000002</v>
      </c>
    </row>
    <row r="193" spans="1:8" x14ac:dyDescent="0.3">
      <c r="A193">
        <v>5.0000000000000001E-3</v>
      </c>
      <c r="B193">
        <v>0.32493699999999998</v>
      </c>
      <c r="C193">
        <v>0</v>
      </c>
      <c r="F193">
        <v>0.32493699999999998</v>
      </c>
      <c r="G193">
        <v>7421.81</v>
      </c>
      <c r="H193">
        <f t="shared" si="2"/>
        <v>0.74218100000000009</v>
      </c>
    </row>
    <row r="194" spans="1:8" x14ac:dyDescent="0.3">
      <c r="A194">
        <v>1.4999999999999999E-2</v>
      </c>
      <c r="B194">
        <v>0.32493699999999998</v>
      </c>
      <c r="C194">
        <v>0</v>
      </c>
      <c r="F194">
        <v>0.32493699999999998</v>
      </c>
      <c r="G194">
        <v>7421.81</v>
      </c>
      <c r="H194">
        <f t="shared" ref="H194:H257" si="3">G194/10000</f>
        <v>0.74218100000000009</v>
      </c>
    </row>
    <row r="195" spans="1:8" x14ac:dyDescent="0.3">
      <c r="A195">
        <v>2.5000000000000001E-2</v>
      </c>
      <c r="B195">
        <v>0.32493699999999998</v>
      </c>
      <c r="C195">
        <v>0</v>
      </c>
      <c r="F195">
        <v>0.32493699999999998</v>
      </c>
      <c r="G195">
        <v>7421.81</v>
      </c>
      <c r="H195">
        <f t="shared" si="3"/>
        <v>0.74218100000000009</v>
      </c>
    </row>
    <row r="196" spans="1:8" x14ac:dyDescent="0.3">
      <c r="A196">
        <v>3.5000000000000003E-2</v>
      </c>
      <c r="B196">
        <v>0.32493699999999998</v>
      </c>
      <c r="C196">
        <v>0</v>
      </c>
      <c r="F196">
        <v>0.32493699999999998</v>
      </c>
      <c r="G196">
        <v>7421.81</v>
      </c>
      <c r="H196">
        <f t="shared" si="3"/>
        <v>0.74218100000000009</v>
      </c>
    </row>
    <row r="197" spans="1:8" x14ac:dyDescent="0.3">
      <c r="A197">
        <v>4.4999999999999998E-2</v>
      </c>
      <c r="B197">
        <v>0.32493699999999998</v>
      </c>
      <c r="C197">
        <v>0</v>
      </c>
      <c r="F197">
        <v>0.32493699999999998</v>
      </c>
      <c r="G197">
        <v>7421.81</v>
      </c>
      <c r="H197">
        <f t="shared" si="3"/>
        <v>0.74218100000000009</v>
      </c>
    </row>
    <row r="198" spans="1:8" x14ac:dyDescent="0.3">
      <c r="A198">
        <v>5.5E-2</v>
      </c>
      <c r="B198">
        <v>0.32493699999999998</v>
      </c>
      <c r="C198">
        <v>0</v>
      </c>
      <c r="F198">
        <v>0.32493699999999998</v>
      </c>
      <c r="G198">
        <v>7421.81</v>
      </c>
      <c r="H198">
        <f t="shared" si="3"/>
        <v>0.74218100000000009</v>
      </c>
    </row>
    <row r="199" spans="1:8" x14ac:dyDescent="0.3">
      <c r="A199">
        <v>5.0000000000000001E-3</v>
      </c>
      <c r="B199">
        <v>0.33493499999999998</v>
      </c>
      <c r="C199">
        <v>0</v>
      </c>
      <c r="F199">
        <v>0.33493499999999998</v>
      </c>
      <c r="G199">
        <v>7360.73</v>
      </c>
      <c r="H199">
        <f t="shared" si="3"/>
        <v>0.73607299999999998</v>
      </c>
    </row>
    <row r="200" spans="1:8" x14ac:dyDescent="0.3">
      <c r="A200">
        <v>1.4999999999999999E-2</v>
      </c>
      <c r="B200">
        <v>0.33493499999999998</v>
      </c>
      <c r="C200">
        <v>0</v>
      </c>
      <c r="F200">
        <v>0.33493499999999998</v>
      </c>
      <c r="G200">
        <v>7360.73</v>
      </c>
      <c r="H200">
        <f t="shared" si="3"/>
        <v>0.73607299999999998</v>
      </c>
    </row>
    <row r="201" spans="1:8" x14ac:dyDescent="0.3">
      <c r="A201">
        <v>2.5000000000000001E-2</v>
      </c>
      <c r="B201">
        <v>0.33493499999999998</v>
      </c>
      <c r="C201">
        <v>0</v>
      </c>
      <c r="F201">
        <v>0.33493499999999998</v>
      </c>
      <c r="G201">
        <v>7360.73</v>
      </c>
      <c r="H201">
        <f t="shared" si="3"/>
        <v>0.73607299999999998</v>
      </c>
    </row>
    <row r="202" spans="1:8" x14ac:dyDescent="0.3">
      <c r="A202">
        <v>3.5000000000000003E-2</v>
      </c>
      <c r="B202">
        <v>0.33493499999999998</v>
      </c>
      <c r="C202">
        <v>0</v>
      </c>
      <c r="F202">
        <v>0.33493499999999998</v>
      </c>
      <c r="G202">
        <v>7360.73</v>
      </c>
      <c r="H202">
        <f t="shared" si="3"/>
        <v>0.73607299999999998</v>
      </c>
    </row>
    <row r="203" spans="1:8" x14ac:dyDescent="0.3">
      <c r="A203">
        <v>4.4999999999999998E-2</v>
      </c>
      <c r="B203">
        <v>0.33493499999999998</v>
      </c>
      <c r="C203">
        <v>0</v>
      </c>
      <c r="F203">
        <v>0.33493499999999998</v>
      </c>
      <c r="G203">
        <v>7360.73</v>
      </c>
      <c r="H203">
        <f t="shared" si="3"/>
        <v>0.73607299999999998</v>
      </c>
    </row>
    <row r="204" spans="1:8" x14ac:dyDescent="0.3">
      <c r="A204">
        <v>5.5E-2</v>
      </c>
      <c r="B204">
        <v>0.33493499999999998</v>
      </c>
      <c r="C204">
        <v>0</v>
      </c>
      <c r="F204">
        <v>0.33493499999999998</v>
      </c>
      <c r="G204">
        <v>7360.73</v>
      </c>
      <c r="H204">
        <f t="shared" si="3"/>
        <v>0.73607299999999998</v>
      </c>
    </row>
    <row r="205" spans="1:8" x14ac:dyDescent="0.3">
      <c r="A205">
        <v>5.0000000000000001E-3</v>
      </c>
      <c r="B205">
        <v>0.34493200000000002</v>
      </c>
      <c r="C205">
        <v>0</v>
      </c>
      <c r="F205">
        <v>0.34493200000000002</v>
      </c>
      <c r="G205">
        <v>7297.86</v>
      </c>
      <c r="H205">
        <f t="shared" si="3"/>
        <v>0.72978599999999993</v>
      </c>
    </row>
    <row r="206" spans="1:8" x14ac:dyDescent="0.3">
      <c r="A206">
        <v>1.4999999999999999E-2</v>
      </c>
      <c r="B206">
        <v>0.34493200000000002</v>
      </c>
      <c r="C206">
        <v>0</v>
      </c>
      <c r="F206">
        <v>0.34493200000000002</v>
      </c>
      <c r="G206">
        <v>7297.86</v>
      </c>
      <c r="H206">
        <f t="shared" si="3"/>
        <v>0.72978599999999993</v>
      </c>
    </row>
    <row r="207" spans="1:8" x14ac:dyDescent="0.3">
      <c r="A207">
        <v>2.5000000000000001E-2</v>
      </c>
      <c r="B207">
        <v>0.34493200000000002</v>
      </c>
      <c r="C207">
        <v>0</v>
      </c>
      <c r="F207">
        <v>0.34493200000000002</v>
      </c>
      <c r="G207">
        <v>7297.86</v>
      </c>
      <c r="H207">
        <f t="shared" si="3"/>
        <v>0.72978599999999993</v>
      </c>
    </row>
    <row r="208" spans="1:8" x14ac:dyDescent="0.3">
      <c r="A208">
        <v>3.5000000000000003E-2</v>
      </c>
      <c r="B208">
        <v>0.34493200000000002</v>
      </c>
      <c r="C208">
        <v>0</v>
      </c>
      <c r="F208">
        <v>0.34493200000000002</v>
      </c>
      <c r="G208">
        <v>7297.86</v>
      </c>
      <c r="H208">
        <f t="shared" si="3"/>
        <v>0.72978599999999993</v>
      </c>
    </row>
    <row r="209" spans="1:8" x14ac:dyDescent="0.3">
      <c r="A209">
        <v>4.4999999999999998E-2</v>
      </c>
      <c r="B209">
        <v>0.34493200000000002</v>
      </c>
      <c r="C209">
        <v>0</v>
      </c>
      <c r="F209">
        <v>0.34493200000000002</v>
      </c>
      <c r="G209">
        <v>7297.86</v>
      </c>
      <c r="H209">
        <f t="shared" si="3"/>
        <v>0.72978599999999993</v>
      </c>
    </row>
    <row r="210" spans="1:8" x14ac:dyDescent="0.3">
      <c r="A210">
        <v>5.5E-2</v>
      </c>
      <c r="B210">
        <v>0.34493200000000002</v>
      </c>
      <c r="C210">
        <v>0</v>
      </c>
      <c r="F210">
        <v>0.34493200000000002</v>
      </c>
      <c r="G210">
        <v>7297.86</v>
      </c>
      <c r="H210">
        <f t="shared" si="3"/>
        <v>0.72978599999999993</v>
      </c>
    </row>
    <row r="211" spans="1:8" x14ac:dyDescent="0.3">
      <c r="A211">
        <v>5.0000000000000001E-3</v>
      </c>
      <c r="B211">
        <v>0.35492899999999999</v>
      </c>
      <c r="C211">
        <v>0</v>
      </c>
      <c r="F211">
        <v>0.35492899999999999</v>
      </c>
      <c r="G211">
        <v>7233.14</v>
      </c>
      <c r="H211">
        <f t="shared" si="3"/>
        <v>0.72331400000000001</v>
      </c>
    </row>
    <row r="212" spans="1:8" x14ac:dyDescent="0.3">
      <c r="A212">
        <v>1.4999999999999999E-2</v>
      </c>
      <c r="B212">
        <v>0.35492899999999999</v>
      </c>
      <c r="C212">
        <v>0</v>
      </c>
      <c r="F212">
        <v>0.35492899999999999</v>
      </c>
      <c r="G212">
        <v>7233.14</v>
      </c>
      <c r="H212">
        <f t="shared" si="3"/>
        <v>0.72331400000000001</v>
      </c>
    </row>
    <row r="213" spans="1:8" x14ac:dyDescent="0.3">
      <c r="A213">
        <v>2.5000000000000001E-2</v>
      </c>
      <c r="B213">
        <v>0.35492899999999999</v>
      </c>
      <c r="C213">
        <v>0</v>
      </c>
      <c r="F213">
        <v>0.35492899999999999</v>
      </c>
      <c r="G213">
        <v>7233.14</v>
      </c>
      <c r="H213">
        <f t="shared" si="3"/>
        <v>0.72331400000000001</v>
      </c>
    </row>
    <row r="214" spans="1:8" x14ac:dyDescent="0.3">
      <c r="A214">
        <v>3.5000000000000003E-2</v>
      </c>
      <c r="B214">
        <v>0.35492899999999999</v>
      </c>
      <c r="C214">
        <v>0</v>
      </c>
      <c r="F214">
        <v>0.35492899999999999</v>
      </c>
      <c r="G214">
        <v>7233.14</v>
      </c>
      <c r="H214">
        <f t="shared" si="3"/>
        <v>0.72331400000000001</v>
      </c>
    </row>
    <row r="215" spans="1:8" x14ac:dyDescent="0.3">
      <c r="A215">
        <v>4.4999999999999998E-2</v>
      </c>
      <c r="B215">
        <v>0.35492899999999999</v>
      </c>
      <c r="C215">
        <v>0</v>
      </c>
      <c r="F215">
        <v>0.35492899999999999</v>
      </c>
      <c r="G215">
        <v>7233.14</v>
      </c>
      <c r="H215">
        <f t="shared" si="3"/>
        <v>0.72331400000000001</v>
      </c>
    </row>
    <row r="216" spans="1:8" x14ac:dyDescent="0.3">
      <c r="A216">
        <v>5.5E-2</v>
      </c>
      <c r="B216">
        <v>0.35492899999999999</v>
      </c>
      <c r="C216">
        <v>0</v>
      </c>
      <c r="F216">
        <v>0.35492899999999999</v>
      </c>
      <c r="G216">
        <v>7233.14</v>
      </c>
      <c r="H216">
        <f t="shared" si="3"/>
        <v>0.72331400000000001</v>
      </c>
    </row>
    <row r="217" spans="1:8" x14ac:dyDescent="0.3">
      <c r="A217">
        <v>5.0000000000000001E-3</v>
      </c>
      <c r="B217">
        <v>0.364927</v>
      </c>
      <c r="C217">
        <v>0</v>
      </c>
      <c r="F217">
        <v>0.364927</v>
      </c>
      <c r="G217">
        <v>7166.65</v>
      </c>
      <c r="H217">
        <f t="shared" si="3"/>
        <v>0.716665</v>
      </c>
    </row>
    <row r="218" spans="1:8" x14ac:dyDescent="0.3">
      <c r="A218">
        <v>1.4999999999999999E-2</v>
      </c>
      <c r="B218">
        <v>0.364927</v>
      </c>
      <c r="C218">
        <v>0</v>
      </c>
      <c r="F218">
        <v>0.364927</v>
      </c>
      <c r="G218">
        <v>7166.65</v>
      </c>
      <c r="H218">
        <f t="shared" si="3"/>
        <v>0.716665</v>
      </c>
    </row>
    <row r="219" spans="1:8" x14ac:dyDescent="0.3">
      <c r="A219">
        <v>2.5000000000000001E-2</v>
      </c>
      <c r="B219">
        <v>0.364927</v>
      </c>
      <c r="C219">
        <v>0</v>
      </c>
      <c r="F219">
        <v>0.364927</v>
      </c>
      <c r="G219">
        <v>7166.65</v>
      </c>
      <c r="H219">
        <f t="shared" si="3"/>
        <v>0.716665</v>
      </c>
    </row>
    <row r="220" spans="1:8" x14ac:dyDescent="0.3">
      <c r="A220">
        <v>3.5000000000000003E-2</v>
      </c>
      <c r="B220">
        <v>0.364927</v>
      </c>
      <c r="C220">
        <v>0</v>
      </c>
      <c r="F220">
        <v>0.364927</v>
      </c>
      <c r="G220">
        <v>7166.65</v>
      </c>
      <c r="H220">
        <f t="shared" si="3"/>
        <v>0.716665</v>
      </c>
    </row>
    <row r="221" spans="1:8" x14ac:dyDescent="0.3">
      <c r="A221">
        <v>4.4999999999999998E-2</v>
      </c>
      <c r="B221">
        <v>0.364927</v>
      </c>
      <c r="C221">
        <v>0</v>
      </c>
      <c r="F221">
        <v>0.364927</v>
      </c>
      <c r="G221">
        <v>7166.65</v>
      </c>
      <c r="H221">
        <f t="shared" si="3"/>
        <v>0.716665</v>
      </c>
    </row>
    <row r="222" spans="1:8" x14ac:dyDescent="0.3">
      <c r="A222">
        <v>5.5E-2</v>
      </c>
      <c r="B222">
        <v>0.364927</v>
      </c>
      <c r="C222">
        <v>0</v>
      </c>
      <c r="F222">
        <v>0.364927</v>
      </c>
      <c r="G222">
        <v>7166.65</v>
      </c>
      <c r="H222">
        <f t="shared" si="3"/>
        <v>0.716665</v>
      </c>
    </row>
    <row r="223" spans="1:8" x14ac:dyDescent="0.3">
      <c r="A223">
        <v>5.0000000000000001E-3</v>
      </c>
      <c r="B223">
        <v>0.37492399999999998</v>
      </c>
      <c r="C223">
        <v>0</v>
      </c>
      <c r="F223">
        <v>0.37492399999999998</v>
      </c>
      <c r="G223">
        <v>7098.32</v>
      </c>
      <c r="H223">
        <f t="shared" si="3"/>
        <v>0.70983200000000002</v>
      </c>
    </row>
    <row r="224" spans="1:8" x14ac:dyDescent="0.3">
      <c r="A224">
        <v>1.4999999999999999E-2</v>
      </c>
      <c r="B224">
        <v>0.37492399999999998</v>
      </c>
      <c r="C224">
        <v>0</v>
      </c>
      <c r="F224">
        <v>0.37492399999999998</v>
      </c>
      <c r="G224">
        <v>7098.32</v>
      </c>
      <c r="H224">
        <f t="shared" si="3"/>
        <v>0.70983200000000002</v>
      </c>
    </row>
    <row r="225" spans="1:8" x14ac:dyDescent="0.3">
      <c r="A225">
        <v>2.5000000000000001E-2</v>
      </c>
      <c r="B225">
        <v>0.37492399999999998</v>
      </c>
      <c r="C225">
        <v>0</v>
      </c>
      <c r="F225">
        <v>0.37492399999999998</v>
      </c>
      <c r="G225">
        <v>7098.32</v>
      </c>
      <c r="H225">
        <f t="shared" si="3"/>
        <v>0.70983200000000002</v>
      </c>
    </row>
    <row r="226" spans="1:8" x14ac:dyDescent="0.3">
      <c r="A226">
        <v>3.5000000000000003E-2</v>
      </c>
      <c r="B226">
        <v>0.37492399999999998</v>
      </c>
      <c r="C226">
        <v>0</v>
      </c>
      <c r="F226">
        <v>0.37492399999999998</v>
      </c>
      <c r="G226">
        <v>7098.32</v>
      </c>
      <c r="H226">
        <f t="shared" si="3"/>
        <v>0.70983200000000002</v>
      </c>
    </row>
    <row r="227" spans="1:8" x14ac:dyDescent="0.3">
      <c r="A227">
        <v>4.4999999999999998E-2</v>
      </c>
      <c r="B227">
        <v>0.37492399999999998</v>
      </c>
      <c r="C227">
        <v>0</v>
      </c>
      <c r="F227">
        <v>0.37492399999999998</v>
      </c>
      <c r="G227">
        <v>7098.32</v>
      </c>
      <c r="H227">
        <f t="shared" si="3"/>
        <v>0.70983200000000002</v>
      </c>
    </row>
    <row r="228" spans="1:8" x14ac:dyDescent="0.3">
      <c r="A228">
        <v>5.5E-2</v>
      </c>
      <c r="B228">
        <v>0.37492399999999998</v>
      </c>
      <c r="C228">
        <v>0</v>
      </c>
      <c r="F228">
        <v>0.37492399999999998</v>
      </c>
      <c r="G228">
        <v>7098.32</v>
      </c>
      <c r="H228">
        <f t="shared" si="3"/>
        <v>0.70983200000000002</v>
      </c>
    </row>
    <row r="229" spans="1:8" x14ac:dyDescent="0.3">
      <c r="A229">
        <v>5.0000000000000001E-3</v>
      </c>
      <c r="B229">
        <v>0.38492100000000001</v>
      </c>
      <c r="C229">
        <v>0</v>
      </c>
      <c r="F229">
        <v>0.38492100000000001</v>
      </c>
      <c r="G229">
        <v>7028.24</v>
      </c>
      <c r="H229">
        <f t="shared" si="3"/>
        <v>0.702824</v>
      </c>
    </row>
    <row r="230" spans="1:8" x14ac:dyDescent="0.3">
      <c r="A230">
        <v>1.4999999999999999E-2</v>
      </c>
      <c r="B230">
        <v>0.38492100000000001</v>
      </c>
      <c r="C230">
        <v>0</v>
      </c>
      <c r="F230">
        <v>0.38492100000000001</v>
      </c>
      <c r="G230">
        <v>7028.24</v>
      </c>
      <c r="H230">
        <f t="shared" si="3"/>
        <v>0.702824</v>
      </c>
    </row>
    <row r="231" spans="1:8" x14ac:dyDescent="0.3">
      <c r="A231">
        <v>2.5000000000000001E-2</v>
      </c>
      <c r="B231">
        <v>0.38492100000000001</v>
      </c>
      <c r="C231">
        <v>0</v>
      </c>
      <c r="F231">
        <v>0.38492100000000001</v>
      </c>
      <c r="G231">
        <v>7028.24</v>
      </c>
      <c r="H231">
        <f t="shared" si="3"/>
        <v>0.702824</v>
      </c>
    </row>
    <row r="232" spans="1:8" x14ac:dyDescent="0.3">
      <c r="A232">
        <v>3.5000000000000003E-2</v>
      </c>
      <c r="B232">
        <v>0.38492100000000001</v>
      </c>
      <c r="C232">
        <v>0</v>
      </c>
      <c r="F232">
        <v>0.38492100000000001</v>
      </c>
      <c r="G232">
        <v>7028.24</v>
      </c>
      <c r="H232">
        <f t="shared" si="3"/>
        <v>0.702824</v>
      </c>
    </row>
    <row r="233" spans="1:8" x14ac:dyDescent="0.3">
      <c r="A233">
        <v>4.4999999999999998E-2</v>
      </c>
      <c r="B233">
        <v>0.38492100000000001</v>
      </c>
      <c r="C233">
        <v>0</v>
      </c>
      <c r="F233">
        <v>0.38492100000000001</v>
      </c>
      <c r="G233">
        <v>7028.24</v>
      </c>
      <c r="H233">
        <f t="shared" si="3"/>
        <v>0.702824</v>
      </c>
    </row>
    <row r="234" spans="1:8" x14ac:dyDescent="0.3">
      <c r="A234">
        <v>5.5E-2</v>
      </c>
      <c r="B234">
        <v>0.38492100000000001</v>
      </c>
      <c r="C234">
        <v>0</v>
      </c>
      <c r="F234">
        <v>0.38492100000000001</v>
      </c>
      <c r="G234">
        <v>7028.24</v>
      </c>
      <c r="H234">
        <f t="shared" si="3"/>
        <v>0.702824</v>
      </c>
    </row>
    <row r="235" spans="1:8" x14ac:dyDescent="0.3">
      <c r="A235">
        <v>5.0000000000000001E-3</v>
      </c>
      <c r="B235">
        <v>0.39491799999999999</v>
      </c>
      <c r="C235">
        <v>0</v>
      </c>
      <c r="F235">
        <v>0.39491799999999999</v>
      </c>
      <c r="G235">
        <v>6956.33</v>
      </c>
      <c r="H235">
        <f t="shared" si="3"/>
        <v>0.69563299999999995</v>
      </c>
    </row>
    <row r="236" spans="1:8" x14ac:dyDescent="0.3">
      <c r="A236">
        <v>1.4999999999999999E-2</v>
      </c>
      <c r="B236">
        <v>0.39491799999999999</v>
      </c>
      <c r="C236">
        <v>0</v>
      </c>
      <c r="F236">
        <v>0.39491799999999999</v>
      </c>
      <c r="G236">
        <v>6956.33</v>
      </c>
      <c r="H236">
        <f t="shared" si="3"/>
        <v>0.69563299999999995</v>
      </c>
    </row>
    <row r="237" spans="1:8" x14ac:dyDescent="0.3">
      <c r="A237">
        <v>2.5000000000000001E-2</v>
      </c>
      <c r="B237">
        <v>0.39491799999999999</v>
      </c>
      <c r="C237">
        <v>0</v>
      </c>
      <c r="F237">
        <v>0.39491799999999999</v>
      </c>
      <c r="G237">
        <v>6956.33</v>
      </c>
      <c r="H237">
        <f t="shared" si="3"/>
        <v>0.69563299999999995</v>
      </c>
    </row>
    <row r="238" spans="1:8" x14ac:dyDescent="0.3">
      <c r="A238">
        <v>3.5000000000000003E-2</v>
      </c>
      <c r="B238">
        <v>0.39491799999999999</v>
      </c>
      <c r="C238">
        <v>0</v>
      </c>
      <c r="F238">
        <v>0.39491799999999999</v>
      </c>
      <c r="G238">
        <v>6956.33</v>
      </c>
      <c r="H238">
        <f t="shared" si="3"/>
        <v>0.69563299999999995</v>
      </c>
    </row>
    <row r="239" spans="1:8" x14ac:dyDescent="0.3">
      <c r="A239">
        <v>4.4999999999999998E-2</v>
      </c>
      <c r="B239">
        <v>0.39491799999999999</v>
      </c>
      <c r="C239">
        <v>0</v>
      </c>
      <c r="F239">
        <v>0.39491799999999999</v>
      </c>
      <c r="G239">
        <v>6956.33</v>
      </c>
      <c r="H239">
        <f t="shared" si="3"/>
        <v>0.69563299999999995</v>
      </c>
    </row>
    <row r="240" spans="1:8" x14ac:dyDescent="0.3">
      <c r="A240">
        <v>5.5E-2</v>
      </c>
      <c r="B240">
        <v>0.39491799999999999</v>
      </c>
      <c r="C240">
        <v>0</v>
      </c>
      <c r="F240">
        <v>0.39491799999999999</v>
      </c>
      <c r="G240">
        <v>6956.33</v>
      </c>
      <c r="H240">
        <f t="shared" si="3"/>
        <v>0.69563299999999995</v>
      </c>
    </row>
    <row r="241" spans="1:8" x14ac:dyDescent="0.3">
      <c r="A241">
        <v>5.0000000000000001E-3</v>
      </c>
      <c r="B241">
        <v>0.40491500000000002</v>
      </c>
      <c r="C241">
        <v>0</v>
      </c>
      <c r="F241">
        <v>0.40491500000000002</v>
      </c>
      <c r="G241">
        <v>6882.68</v>
      </c>
      <c r="H241">
        <f t="shared" si="3"/>
        <v>0.68826799999999999</v>
      </c>
    </row>
    <row r="242" spans="1:8" x14ac:dyDescent="0.3">
      <c r="A242">
        <v>1.4999999999999999E-2</v>
      </c>
      <c r="B242">
        <v>0.40491500000000002</v>
      </c>
      <c r="C242">
        <v>0</v>
      </c>
      <c r="F242">
        <v>0.40491500000000002</v>
      </c>
      <c r="G242">
        <v>6882.68</v>
      </c>
      <c r="H242">
        <f t="shared" si="3"/>
        <v>0.68826799999999999</v>
      </c>
    </row>
    <row r="243" spans="1:8" x14ac:dyDescent="0.3">
      <c r="A243">
        <v>2.5000000000000001E-2</v>
      </c>
      <c r="B243">
        <v>0.40491500000000002</v>
      </c>
      <c r="C243">
        <v>0</v>
      </c>
      <c r="F243">
        <v>0.40491500000000002</v>
      </c>
      <c r="G243">
        <v>6882.68</v>
      </c>
      <c r="H243">
        <f t="shared" si="3"/>
        <v>0.68826799999999999</v>
      </c>
    </row>
    <row r="244" spans="1:8" x14ac:dyDescent="0.3">
      <c r="A244">
        <v>3.5000000000000003E-2</v>
      </c>
      <c r="B244">
        <v>0.40491500000000002</v>
      </c>
      <c r="C244">
        <v>0</v>
      </c>
      <c r="F244">
        <v>0.40491500000000002</v>
      </c>
      <c r="G244">
        <v>6882.68</v>
      </c>
      <c r="H244">
        <f t="shared" si="3"/>
        <v>0.68826799999999999</v>
      </c>
    </row>
    <row r="245" spans="1:8" x14ac:dyDescent="0.3">
      <c r="A245">
        <v>4.4999999999999998E-2</v>
      </c>
      <c r="B245">
        <v>0.40491500000000002</v>
      </c>
      <c r="C245">
        <v>0</v>
      </c>
      <c r="F245">
        <v>0.40491500000000002</v>
      </c>
      <c r="G245">
        <v>6882.68</v>
      </c>
      <c r="H245">
        <f t="shared" si="3"/>
        <v>0.68826799999999999</v>
      </c>
    </row>
    <row r="246" spans="1:8" x14ac:dyDescent="0.3">
      <c r="A246">
        <v>5.5E-2</v>
      </c>
      <c r="B246">
        <v>0.40491500000000002</v>
      </c>
      <c r="C246">
        <v>0</v>
      </c>
      <c r="F246">
        <v>0.40491500000000002</v>
      </c>
      <c r="G246">
        <v>6882.68</v>
      </c>
      <c r="H246">
        <f t="shared" si="3"/>
        <v>0.68826799999999999</v>
      </c>
    </row>
    <row r="247" spans="1:8" x14ac:dyDescent="0.3">
      <c r="A247">
        <v>5.0000000000000001E-3</v>
      </c>
      <c r="B247">
        <v>0.41491099999999997</v>
      </c>
      <c r="C247">
        <v>0</v>
      </c>
      <c r="F247">
        <v>0.41491099999999997</v>
      </c>
      <c r="G247">
        <v>6807.22</v>
      </c>
      <c r="H247">
        <f t="shared" si="3"/>
        <v>0.68072200000000005</v>
      </c>
    </row>
    <row r="248" spans="1:8" x14ac:dyDescent="0.3">
      <c r="A248">
        <v>1.4999999999999999E-2</v>
      </c>
      <c r="B248">
        <v>0.41491099999999997</v>
      </c>
      <c r="C248">
        <v>0</v>
      </c>
      <c r="F248">
        <v>0.41491099999999997</v>
      </c>
      <c r="G248">
        <v>6807.22</v>
      </c>
      <c r="H248">
        <f t="shared" si="3"/>
        <v>0.68072200000000005</v>
      </c>
    </row>
    <row r="249" spans="1:8" x14ac:dyDescent="0.3">
      <c r="A249">
        <v>2.5000000000000001E-2</v>
      </c>
      <c r="B249">
        <v>0.41491099999999997</v>
      </c>
      <c r="C249">
        <v>0</v>
      </c>
      <c r="F249">
        <v>0.41491099999999997</v>
      </c>
      <c r="G249">
        <v>6807.22</v>
      </c>
      <c r="H249">
        <f t="shared" si="3"/>
        <v>0.68072200000000005</v>
      </c>
    </row>
    <row r="250" spans="1:8" x14ac:dyDescent="0.3">
      <c r="A250">
        <v>3.5000000000000003E-2</v>
      </c>
      <c r="B250">
        <v>0.41491099999999997</v>
      </c>
      <c r="C250">
        <v>0</v>
      </c>
      <c r="F250">
        <v>0.41491099999999997</v>
      </c>
      <c r="G250">
        <v>6807.22</v>
      </c>
      <c r="H250">
        <f t="shared" si="3"/>
        <v>0.68072200000000005</v>
      </c>
    </row>
    <row r="251" spans="1:8" x14ac:dyDescent="0.3">
      <c r="A251">
        <v>4.4999999999999998E-2</v>
      </c>
      <c r="B251">
        <v>0.41491099999999997</v>
      </c>
      <c r="C251">
        <v>0</v>
      </c>
      <c r="F251">
        <v>0.41491099999999997</v>
      </c>
      <c r="G251">
        <v>6807.22</v>
      </c>
      <c r="H251">
        <f t="shared" si="3"/>
        <v>0.68072200000000005</v>
      </c>
    </row>
    <row r="252" spans="1:8" x14ac:dyDescent="0.3">
      <c r="A252">
        <v>5.5E-2</v>
      </c>
      <c r="B252">
        <v>0.41491099999999997</v>
      </c>
      <c r="C252">
        <v>0</v>
      </c>
      <c r="F252">
        <v>0.41491099999999997</v>
      </c>
      <c r="G252">
        <v>6807.22</v>
      </c>
      <c r="H252">
        <f t="shared" si="3"/>
        <v>0.68072200000000005</v>
      </c>
    </row>
    <row r="253" spans="1:8" x14ac:dyDescent="0.3">
      <c r="A253">
        <v>5.0000000000000001E-3</v>
      </c>
      <c r="B253">
        <v>0.42490800000000001</v>
      </c>
      <c r="C253">
        <v>0</v>
      </c>
      <c r="F253">
        <v>0.42490800000000001</v>
      </c>
      <c r="G253">
        <v>6730.04</v>
      </c>
      <c r="H253">
        <f t="shared" si="3"/>
        <v>0.67300400000000005</v>
      </c>
    </row>
    <row r="254" spans="1:8" x14ac:dyDescent="0.3">
      <c r="A254">
        <v>1.4999999999999999E-2</v>
      </c>
      <c r="B254">
        <v>0.42490800000000001</v>
      </c>
      <c r="C254">
        <v>0</v>
      </c>
      <c r="F254">
        <v>0.42490800000000001</v>
      </c>
      <c r="G254">
        <v>6730.04</v>
      </c>
      <c r="H254">
        <f t="shared" si="3"/>
        <v>0.67300400000000005</v>
      </c>
    </row>
    <row r="255" spans="1:8" x14ac:dyDescent="0.3">
      <c r="A255">
        <v>2.5000000000000001E-2</v>
      </c>
      <c r="B255">
        <v>0.42490800000000001</v>
      </c>
      <c r="C255">
        <v>0</v>
      </c>
      <c r="F255">
        <v>0.42490800000000001</v>
      </c>
      <c r="G255">
        <v>6730.04</v>
      </c>
      <c r="H255">
        <f t="shared" si="3"/>
        <v>0.67300400000000005</v>
      </c>
    </row>
    <row r="256" spans="1:8" x14ac:dyDescent="0.3">
      <c r="A256">
        <v>3.5000000000000003E-2</v>
      </c>
      <c r="B256">
        <v>0.42490800000000001</v>
      </c>
      <c r="C256">
        <v>0</v>
      </c>
      <c r="F256">
        <v>0.42490800000000001</v>
      </c>
      <c r="G256">
        <v>6730.04</v>
      </c>
      <c r="H256">
        <f t="shared" si="3"/>
        <v>0.67300400000000005</v>
      </c>
    </row>
    <row r="257" spans="1:8" x14ac:dyDescent="0.3">
      <c r="A257">
        <v>4.4999999999999998E-2</v>
      </c>
      <c r="B257">
        <v>0.42490800000000001</v>
      </c>
      <c r="C257">
        <v>0</v>
      </c>
      <c r="F257">
        <v>0.42490800000000001</v>
      </c>
      <c r="G257">
        <v>6730.04</v>
      </c>
      <c r="H257">
        <f t="shared" si="3"/>
        <v>0.67300400000000005</v>
      </c>
    </row>
    <row r="258" spans="1:8" x14ac:dyDescent="0.3">
      <c r="A258">
        <v>5.5E-2</v>
      </c>
      <c r="B258">
        <v>0.42490800000000001</v>
      </c>
      <c r="C258">
        <v>0</v>
      </c>
      <c r="F258">
        <v>0.42490800000000001</v>
      </c>
      <c r="G258">
        <v>6730.04</v>
      </c>
      <c r="H258">
        <f t="shared" ref="H258:H321" si="4">G258/10000</f>
        <v>0.67300400000000005</v>
      </c>
    </row>
    <row r="259" spans="1:8" x14ac:dyDescent="0.3">
      <c r="A259">
        <v>5.0000000000000001E-3</v>
      </c>
      <c r="B259">
        <v>0.43490499999999999</v>
      </c>
      <c r="C259">
        <v>0</v>
      </c>
      <c r="F259">
        <v>0.43490499999999999</v>
      </c>
      <c r="G259">
        <v>6651.07</v>
      </c>
      <c r="H259">
        <f t="shared" si="4"/>
        <v>0.665107</v>
      </c>
    </row>
    <row r="260" spans="1:8" x14ac:dyDescent="0.3">
      <c r="A260">
        <v>1.4999999999999999E-2</v>
      </c>
      <c r="B260">
        <v>0.43490499999999999</v>
      </c>
      <c r="C260">
        <v>0</v>
      </c>
      <c r="F260">
        <v>0.43490499999999999</v>
      </c>
      <c r="G260">
        <v>6651.07</v>
      </c>
      <c r="H260">
        <f t="shared" si="4"/>
        <v>0.665107</v>
      </c>
    </row>
    <row r="261" spans="1:8" x14ac:dyDescent="0.3">
      <c r="A261">
        <v>2.5000000000000001E-2</v>
      </c>
      <c r="B261">
        <v>0.43490499999999999</v>
      </c>
      <c r="C261">
        <v>0</v>
      </c>
      <c r="F261">
        <v>0.43490499999999999</v>
      </c>
      <c r="G261">
        <v>6651.07</v>
      </c>
      <c r="H261">
        <f t="shared" si="4"/>
        <v>0.665107</v>
      </c>
    </row>
    <row r="262" spans="1:8" x14ac:dyDescent="0.3">
      <c r="A262">
        <v>3.5000000000000003E-2</v>
      </c>
      <c r="B262">
        <v>0.43490499999999999</v>
      </c>
      <c r="C262">
        <v>0</v>
      </c>
      <c r="F262">
        <v>0.43490499999999999</v>
      </c>
      <c r="G262">
        <v>6651.07</v>
      </c>
      <c r="H262">
        <f t="shared" si="4"/>
        <v>0.665107</v>
      </c>
    </row>
    <row r="263" spans="1:8" x14ac:dyDescent="0.3">
      <c r="A263">
        <v>4.4999999999999998E-2</v>
      </c>
      <c r="B263">
        <v>0.43490499999999999</v>
      </c>
      <c r="C263">
        <v>0</v>
      </c>
      <c r="F263">
        <v>0.43490499999999999</v>
      </c>
      <c r="G263">
        <v>6651.07</v>
      </c>
      <c r="H263">
        <f t="shared" si="4"/>
        <v>0.665107</v>
      </c>
    </row>
    <row r="264" spans="1:8" x14ac:dyDescent="0.3">
      <c r="A264">
        <v>5.5E-2</v>
      </c>
      <c r="B264">
        <v>0.43490499999999999</v>
      </c>
      <c r="C264">
        <v>0</v>
      </c>
      <c r="F264">
        <v>0.43490499999999999</v>
      </c>
      <c r="G264">
        <v>6651.07</v>
      </c>
      <c r="H264">
        <f t="shared" si="4"/>
        <v>0.665107</v>
      </c>
    </row>
    <row r="265" spans="1:8" x14ac:dyDescent="0.3">
      <c r="A265">
        <v>5.0000000000000001E-3</v>
      </c>
      <c r="B265">
        <v>0.44490200000000002</v>
      </c>
      <c r="C265">
        <v>0</v>
      </c>
      <c r="F265">
        <v>0.44490200000000002</v>
      </c>
      <c r="G265">
        <v>6570.39</v>
      </c>
      <c r="H265">
        <f t="shared" si="4"/>
        <v>0.65703900000000004</v>
      </c>
    </row>
    <row r="266" spans="1:8" x14ac:dyDescent="0.3">
      <c r="A266">
        <v>1.4999999999999999E-2</v>
      </c>
      <c r="B266">
        <v>0.44490200000000002</v>
      </c>
      <c r="C266">
        <v>0</v>
      </c>
      <c r="F266">
        <v>0.44490200000000002</v>
      </c>
      <c r="G266">
        <v>6570.39</v>
      </c>
      <c r="H266">
        <f t="shared" si="4"/>
        <v>0.65703900000000004</v>
      </c>
    </row>
    <row r="267" spans="1:8" x14ac:dyDescent="0.3">
      <c r="A267">
        <v>2.5000000000000001E-2</v>
      </c>
      <c r="B267">
        <v>0.44490200000000002</v>
      </c>
      <c r="C267">
        <v>0</v>
      </c>
      <c r="F267">
        <v>0.44490200000000002</v>
      </c>
      <c r="G267">
        <v>6570.39</v>
      </c>
      <c r="H267">
        <f t="shared" si="4"/>
        <v>0.65703900000000004</v>
      </c>
    </row>
    <row r="268" spans="1:8" x14ac:dyDescent="0.3">
      <c r="A268">
        <v>3.5000000000000003E-2</v>
      </c>
      <c r="B268">
        <v>0.44490200000000002</v>
      </c>
      <c r="C268">
        <v>0</v>
      </c>
      <c r="F268">
        <v>0.44490200000000002</v>
      </c>
      <c r="G268">
        <v>6570.39</v>
      </c>
      <c r="H268">
        <f t="shared" si="4"/>
        <v>0.65703900000000004</v>
      </c>
    </row>
    <row r="269" spans="1:8" x14ac:dyDescent="0.3">
      <c r="A269">
        <v>4.4999999999999998E-2</v>
      </c>
      <c r="B269">
        <v>0.44490200000000002</v>
      </c>
      <c r="C269">
        <v>0</v>
      </c>
      <c r="F269">
        <v>0.44490200000000002</v>
      </c>
      <c r="G269">
        <v>6570.39</v>
      </c>
      <c r="H269">
        <f t="shared" si="4"/>
        <v>0.65703900000000004</v>
      </c>
    </row>
    <row r="270" spans="1:8" x14ac:dyDescent="0.3">
      <c r="A270">
        <v>5.5E-2</v>
      </c>
      <c r="B270">
        <v>0.44490200000000002</v>
      </c>
      <c r="C270">
        <v>0</v>
      </c>
      <c r="F270">
        <v>0.44490200000000002</v>
      </c>
      <c r="G270">
        <v>6570.39</v>
      </c>
      <c r="H270">
        <f t="shared" si="4"/>
        <v>0.65703900000000004</v>
      </c>
    </row>
    <row r="271" spans="1:8" x14ac:dyDescent="0.3">
      <c r="A271">
        <v>5.0000000000000001E-3</v>
      </c>
      <c r="B271">
        <v>0.45489800000000002</v>
      </c>
      <c r="C271">
        <v>0</v>
      </c>
      <c r="F271">
        <v>0.45489800000000002</v>
      </c>
      <c r="G271">
        <v>6487.94</v>
      </c>
      <c r="H271">
        <f t="shared" si="4"/>
        <v>0.64879399999999998</v>
      </c>
    </row>
    <row r="272" spans="1:8" x14ac:dyDescent="0.3">
      <c r="A272">
        <v>1.4999999999999999E-2</v>
      </c>
      <c r="B272">
        <v>0.45489800000000002</v>
      </c>
      <c r="C272">
        <v>0</v>
      </c>
      <c r="F272">
        <v>0.45489800000000002</v>
      </c>
      <c r="G272">
        <v>6487.94</v>
      </c>
      <c r="H272">
        <f t="shared" si="4"/>
        <v>0.64879399999999998</v>
      </c>
    </row>
    <row r="273" spans="1:8" x14ac:dyDescent="0.3">
      <c r="A273">
        <v>2.5000000000000001E-2</v>
      </c>
      <c r="B273">
        <v>0.45489800000000002</v>
      </c>
      <c r="C273">
        <v>0</v>
      </c>
      <c r="F273">
        <v>0.45489800000000002</v>
      </c>
      <c r="G273">
        <v>6487.94</v>
      </c>
      <c r="H273">
        <f t="shared" si="4"/>
        <v>0.64879399999999998</v>
      </c>
    </row>
    <row r="274" spans="1:8" x14ac:dyDescent="0.3">
      <c r="A274">
        <v>3.5000000000000003E-2</v>
      </c>
      <c r="B274">
        <v>0.45489800000000002</v>
      </c>
      <c r="C274">
        <v>0</v>
      </c>
      <c r="F274">
        <v>0.45489800000000002</v>
      </c>
      <c r="G274">
        <v>6487.94</v>
      </c>
      <c r="H274">
        <f t="shared" si="4"/>
        <v>0.64879399999999998</v>
      </c>
    </row>
    <row r="275" spans="1:8" x14ac:dyDescent="0.3">
      <c r="A275">
        <v>4.4999999999999998E-2</v>
      </c>
      <c r="B275">
        <v>0.45489800000000002</v>
      </c>
      <c r="C275">
        <v>0</v>
      </c>
      <c r="F275">
        <v>0.45489800000000002</v>
      </c>
      <c r="G275">
        <v>6487.94</v>
      </c>
      <c r="H275">
        <f t="shared" si="4"/>
        <v>0.64879399999999998</v>
      </c>
    </row>
    <row r="276" spans="1:8" x14ac:dyDescent="0.3">
      <c r="A276">
        <v>5.5E-2</v>
      </c>
      <c r="B276">
        <v>0.45489800000000002</v>
      </c>
      <c r="C276">
        <v>0</v>
      </c>
      <c r="F276">
        <v>0.45489800000000002</v>
      </c>
      <c r="G276">
        <v>6487.94</v>
      </c>
      <c r="H276">
        <f t="shared" si="4"/>
        <v>0.64879399999999998</v>
      </c>
    </row>
    <row r="277" spans="1:8" x14ac:dyDescent="0.3">
      <c r="A277">
        <v>5.0000000000000001E-3</v>
      </c>
      <c r="B277">
        <v>0.464895</v>
      </c>
      <c r="C277">
        <v>0</v>
      </c>
      <c r="F277">
        <v>0.464895</v>
      </c>
      <c r="G277">
        <v>6403.81</v>
      </c>
      <c r="H277">
        <f t="shared" si="4"/>
        <v>0.64038100000000009</v>
      </c>
    </row>
    <row r="278" spans="1:8" x14ac:dyDescent="0.3">
      <c r="A278">
        <v>1.4999999999999999E-2</v>
      </c>
      <c r="B278">
        <v>0.464895</v>
      </c>
      <c r="C278">
        <v>0</v>
      </c>
      <c r="F278">
        <v>0.464895</v>
      </c>
      <c r="G278">
        <v>6403.81</v>
      </c>
      <c r="H278">
        <f t="shared" si="4"/>
        <v>0.64038100000000009</v>
      </c>
    </row>
    <row r="279" spans="1:8" x14ac:dyDescent="0.3">
      <c r="A279">
        <v>2.5000000000000001E-2</v>
      </c>
      <c r="B279">
        <v>0.464895</v>
      </c>
      <c r="C279">
        <v>0</v>
      </c>
      <c r="F279">
        <v>0.464895</v>
      </c>
      <c r="G279">
        <v>6403.81</v>
      </c>
      <c r="H279">
        <f t="shared" si="4"/>
        <v>0.64038100000000009</v>
      </c>
    </row>
    <row r="280" spans="1:8" x14ac:dyDescent="0.3">
      <c r="A280">
        <v>3.5000000000000003E-2</v>
      </c>
      <c r="B280">
        <v>0.464895</v>
      </c>
      <c r="C280">
        <v>0</v>
      </c>
      <c r="F280">
        <v>0.464895</v>
      </c>
      <c r="G280">
        <v>6403.81</v>
      </c>
      <c r="H280">
        <f t="shared" si="4"/>
        <v>0.64038100000000009</v>
      </c>
    </row>
    <row r="281" spans="1:8" x14ac:dyDescent="0.3">
      <c r="A281">
        <v>4.4999999999999998E-2</v>
      </c>
      <c r="B281">
        <v>0.464895</v>
      </c>
      <c r="C281">
        <v>0</v>
      </c>
      <c r="F281">
        <v>0.464895</v>
      </c>
      <c r="G281">
        <v>6403.81</v>
      </c>
      <c r="H281">
        <f t="shared" si="4"/>
        <v>0.64038100000000009</v>
      </c>
    </row>
    <row r="282" spans="1:8" x14ac:dyDescent="0.3">
      <c r="A282">
        <v>5.5E-2</v>
      </c>
      <c r="B282">
        <v>0.464895</v>
      </c>
      <c r="C282">
        <v>0</v>
      </c>
      <c r="F282">
        <v>0.464895</v>
      </c>
      <c r="G282">
        <v>6403.81</v>
      </c>
      <c r="H282">
        <f t="shared" si="4"/>
        <v>0.64038100000000009</v>
      </c>
    </row>
    <row r="283" spans="1:8" x14ac:dyDescent="0.3">
      <c r="A283">
        <v>5.0000000000000001E-3</v>
      </c>
      <c r="B283">
        <v>0.47489100000000001</v>
      </c>
      <c r="C283">
        <v>0</v>
      </c>
      <c r="F283">
        <v>0.47489100000000001</v>
      </c>
      <c r="G283">
        <v>6317.95</v>
      </c>
      <c r="H283">
        <f t="shared" si="4"/>
        <v>0.631795</v>
      </c>
    </row>
    <row r="284" spans="1:8" x14ac:dyDescent="0.3">
      <c r="A284">
        <v>1.4999999999999999E-2</v>
      </c>
      <c r="B284">
        <v>0.47489100000000001</v>
      </c>
      <c r="C284">
        <v>0</v>
      </c>
      <c r="F284">
        <v>0.47489100000000001</v>
      </c>
      <c r="G284">
        <v>6317.95</v>
      </c>
      <c r="H284">
        <f t="shared" si="4"/>
        <v>0.631795</v>
      </c>
    </row>
    <row r="285" spans="1:8" x14ac:dyDescent="0.3">
      <c r="A285">
        <v>2.5000000000000001E-2</v>
      </c>
      <c r="B285">
        <v>0.47489100000000001</v>
      </c>
      <c r="C285">
        <v>0</v>
      </c>
      <c r="F285">
        <v>0.47489100000000001</v>
      </c>
      <c r="G285">
        <v>6317.95</v>
      </c>
      <c r="H285">
        <f t="shared" si="4"/>
        <v>0.631795</v>
      </c>
    </row>
    <row r="286" spans="1:8" x14ac:dyDescent="0.3">
      <c r="A286">
        <v>3.5000000000000003E-2</v>
      </c>
      <c r="B286">
        <v>0.47489100000000001</v>
      </c>
      <c r="C286">
        <v>0</v>
      </c>
      <c r="F286">
        <v>0.47489100000000001</v>
      </c>
      <c r="G286">
        <v>6317.95</v>
      </c>
      <c r="H286">
        <f t="shared" si="4"/>
        <v>0.631795</v>
      </c>
    </row>
    <row r="287" spans="1:8" x14ac:dyDescent="0.3">
      <c r="A287">
        <v>4.4999999999999998E-2</v>
      </c>
      <c r="B287">
        <v>0.47489100000000001</v>
      </c>
      <c r="C287">
        <v>0</v>
      </c>
      <c r="F287">
        <v>0.47489100000000001</v>
      </c>
      <c r="G287">
        <v>6317.95</v>
      </c>
      <c r="H287">
        <f t="shared" si="4"/>
        <v>0.631795</v>
      </c>
    </row>
    <row r="288" spans="1:8" x14ac:dyDescent="0.3">
      <c r="A288">
        <v>5.5E-2</v>
      </c>
      <c r="B288">
        <v>0.47489100000000001</v>
      </c>
      <c r="C288">
        <v>0</v>
      </c>
      <c r="F288">
        <v>0.47489100000000001</v>
      </c>
      <c r="G288">
        <v>6317.95</v>
      </c>
      <c r="H288">
        <f t="shared" si="4"/>
        <v>0.631795</v>
      </c>
    </row>
    <row r="289" spans="1:8" x14ac:dyDescent="0.3">
      <c r="A289">
        <v>5.0000000000000001E-3</v>
      </c>
      <c r="B289">
        <v>0.48488700000000001</v>
      </c>
      <c r="C289">
        <v>0</v>
      </c>
      <c r="F289">
        <v>0.48488700000000001</v>
      </c>
      <c r="G289">
        <v>6230.42</v>
      </c>
      <c r="H289">
        <f t="shared" si="4"/>
        <v>0.62304199999999998</v>
      </c>
    </row>
    <row r="290" spans="1:8" x14ac:dyDescent="0.3">
      <c r="A290">
        <v>1.4999999999999999E-2</v>
      </c>
      <c r="B290">
        <v>0.48488700000000001</v>
      </c>
      <c r="C290">
        <v>0</v>
      </c>
      <c r="F290">
        <v>0.48488700000000001</v>
      </c>
      <c r="G290">
        <v>6230.42</v>
      </c>
      <c r="H290">
        <f t="shared" si="4"/>
        <v>0.62304199999999998</v>
      </c>
    </row>
    <row r="291" spans="1:8" x14ac:dyDescent="0.3">
      <c r="A291">
        <v>2.5000000000000001E-2</v>
      </c>
      <c r="B291">
        <v>0.48488700000000001</v>
      </c>
      <c r="C291">
        <v>0</v>
      </c>
      <c r="F291">
        <v>0.48488700000000001</v>
      </c>
      <c r="G291">
        <v>6230.42</v>
      </c>
      <c r="H291">
        <f t="shared" si="4"/>
        <v>0.62304199999999998</v>
      </c>
    </row>
    <row r="292" spans="1:8" x14ac:dyDescent="0.3">
      <c r="A292">
        <v>3.5000000000000003E-2</v>
      </c>
      <c r="B292">
        <v>0.48488700000000001</v>
      </c>
      <c r="C292">
        <v>0</v>
      </c>
      <c r="F292">
        <v>0.48488700000000001</v>
      </c>
      <c r="G292">
        <v>6230.42</v>
      </c>
      <c r="H292">
        <f t="shared" si="4"/>
        <v>0.62304199999999998</v>
      </c>
    </row>
    <row r="293" spans="1:8" x14ac:dyDescent="0.3">
      <c r="A293">
        <v>4.4999999999999998E-2</v>
      </c>
      <c r="B293">
        <v>0.48488700000000001</v>
      </c>
      <c r="C293">
        <v>0</v>
      </c>
      <c r="F293">
        <v>0.48488700000000001</v>
      </c>
      <c r="G293">
        <v>6230.42</v>
      </c>
      <c r="H293">
        <f t="shared" si="4"/>
        <v>0.62304199999999998</v>
      </c>
    </row>
    <row r="294" spans="1:8" x14ac:dyDescent="0.3">
      <c r="A294">
        <v>5.5E-2</v>
      </c>
      <c r="B294">
        <v>0.48488700000000001</v>
      </c>
      <c r="C294">
        <v>0</v>
      </c>
      <c r="F294">
        <v>0.48488700000000001</v>
      </c>
      <c r="G294">
        <v>6230.42</v>
      </c>
      <c r="H294">
        <f t="shared" si="4"/>
        <v>0.62304199999999998</v>
      </c>
    </row>
    <row r="295" spans="1:8" x14ac:dyDescent="0.3">
      <c r="A295">
        <v>5.0000000000000001E-3</v>
      </c>
      <c r="B295">
        <v>0.49488300000000002</v>
      </c>
      <c r="C295">
        <v>0</v>
      </c>
      <c r="F295">
        <v>0.49488300000000002</v>
      </c>
      <c r="G295">
        <v>6141.16</v>
      </c>
      <c r="H295">
        <f t="shared" si="4"/>
        <v>0.614116</v>
      </c>
    </row>
    <row r="296" spans="1:8" x14ac:dyDescent="0.3">
      <c r="A296">
        <v>1.4999999999999999E-2</v>
      </c>
      <c r="B296">
        <v>0.49488300000000002</v>
      </c>
      <c r="C296">
        <v>0</v>
      </c>
      <c r="F296">
        <v>0.49488300000000002</v>
      </c>
      <c r="G296">
        <v>6141.16</v>
      </c>
      <c r="H296">
        <f t="shared" si="4"/>
        <v>0.614116</v>
      </c>
    </row>
    <row r="297" spans="1:8" x14ac:dyDescent="0.3">
      <c r="A297">
        <v>2.5000000000000001E-2</v>
      </c>
      <c r="B297">
        <v>0.49488300000000002</v>
      </c>
      <c r="C297">
        <v>0</v>
      </c>
      <c r="F297">
        <v>0.49488300000000002</v>
      </c>
      <c r="G297">
        <v>6141.16</v>
      </c>
      <c r="H297">
        <f t="shared" si="4"/>
        <v>0.614116</v>
      </c>
    </row>
    <row r="298" spans="1:8" x14ac:dyDescent="0.3">
      <c r="A298">
        <v>3.5000000000000003E-2</v>
      </c>
      <c r="B298">
        <v>0.49488300000000002</v>
      </c>
      <c r="C298">
        <v>0</v>
      </c>
      <c r="F298">
        <v>0.49488300000000002</v>
      </c>
      <c r="G298">
        <v>6141.16</v>
      </c>
      <c r="H298">
        <f t="shared" si="4"/>
        <v>0.614116</v>
      </c>
    </row>
    <row r="299" spans="1:8" x14ac:dyDescent="0.3">
      <c r="A299">
        <v>4.4999999999999998E-2</v>
      </c>
      <c r="B299">
        <v>0.49488300000000002</v>
      </c>
      <c r="C299">
        <v>0</v>
      </c>
      <c r="F299">
        <v>0.49488300000000002</v>
      </c>
      <c r="G299">
        <v>6141.16</v>
      </c>
      <c r="H299">
        <f t="shared" si="4"/>
        <v>0.614116</v>
      </c>
    </row>
    <row r="300" spans="1:8" x14ac:dyDescent="0.3">
      <c r="A300">
        <v>5.5E-2</v>
      </c>
      <c r="B300">
        <v>0.49488300000000002</v>
      </c>
      <c r="C300">
        <v>0</v>
      </c>
      <c r="F300">
        <v>0.49488300000000002</v>
      </c>
      <c r="G300">
        <v>6141.16</v>
      </c>
      <c r="H300">
        <f t="shared" si="4"/>
        <v>0.614116</v>
      </c>
    </row>
    <row r="301" spans="1:8" x14ac:dyDescent="0.3">
      <c r="A301">
        <v>5.0000000000000001E-3</v>
      </c>
      <c r="B301">
        <v>0.50487899999999997</v>
      </c>
      <c r="C301">
        <v>0</v>
      </c>
      <c r="F301">
        <v>0.50487899999999997</v>
      </c>
      <c r="G301">
        <v>6050.29</v>
      </c>
      <c r="H301">
        <f t="shared" si="4"/>
        <v>0.60502900000000004</v>
      </c>
    </row>
    <row r="302" spans="1:8" x14ac:dyDescent="0.3">
      <c r="A302">
        <v>1.4999999999999999E-2</v>
      </c>
      <c r="B302">
        <v>0.50487899999999997</v>
      </c>
      <c r="C302">
        <v>0</v>
      </c>
      <c r="F302">
        <v>0.50487899999999997</v>
      </c>
      <c r="G302">
        <v>6050.29</v>
      </c>
      <c r="H302">
        <f t="shared" si="4"/>
        <v>0.60502900000000004</v>
      </c>
    </row>
    <row r="303" spans="1:8" x14ac:dyDescent="0.3">
      <c r="A303">
        <v>2.5000000000000001E-2</v>
      </c>
      <c r="B303">
        <v>0.50487899999999997</v>
      </c>
      <c r="C303">
        <v>0</v>
      </c>
      <c r="F303">
        <v>0.50487899999999997</v>
      </c>
      <c r="G303">
        <v>6050.29</v>
      </c>
      <c r="H303">
        <f t="shared" si="4"/>
        <v>0.60502900000000004</v>
      </c>
    </row>
    <row r="304" spans="1:8" x14ac:dyDescent="0.3">
      <c r="A304">
        <v>3.5000000000000003E-2</v>
      </c>
      <c r="B304">
        <v>0.50487899999999997</v>
      </c>
      <c r="C304">
        <v>0</v>
      </c>
      <c r="F304">
        <v>0.50487899999999997</v>
      </c>
      <c r="G304">
        <v>6050.29</v>
      </c>
      <c r="H304">
        <f t="shared" si="4"/>
        <v>0.60502900000000004</v>
      </c>
    </row>
    <row r="305" spans="1:8" x14ac:dyDescent="0.3">
      <c r="A305">
        <v>4.4999999999999998E-2</v>
      </c>
      <c r="B305">
        <v>0.50487899999999997</v>
      </c>
      <c r="C305">
        <v>0</v>
      </c>
      <c r="F305">
        <v>0.50487899999999997</v>
      </c>
      <c r="G305">
        <v>6050.29</v>
      </c>
      <c r="H305">
        <f t="shared" si="4"/>
        <v>0.60502900000000004</v>
      </c>
    </row>
    <row r="306" spans="1:8" x14ac:dyDescent="0.3">
      <c r="A306">
        <v>5.5E-2</v>
      </c>
      <c r="B306">
        <v>0.50487899999999997</v>
      </c>
      <c r="C306">
        <v>0</v>
      </c>
      <c r="F306">
        <v>0.50487899999999997</v>
      </c>
      <c r="G306">
        <v>6050.29</v>
      </c>
      <c r="H306">
        <f t="shared" si="4"/>
        <v>0.60502900000000004</v>
      </c>
    </row>
    <row r="307" spans="1:8" x14ac:dyDescent="0.3">
      <c r="A307">
        <v>5.0000000000000001E-3</v>
      </c>
      <c r="B307">
        <v>0.51487499999999997</v>
      </c>
      <c r="C307">
        <v>0</v>
      </c>
      <c r="F307">
        <v>0.51487499999999997</v>
      </c>
      <c r="G307">
        <v>5957.73</v>
      </c>
      <c r="H307">
        <f t="shared" si="4"/>
        <v>0.595773</v>
      </c>
    </row>
    <row r="308" spans="1:8" x14ac:dyDescent="0.3">
      <c r="A308">
        <v>1.4999999999999999E-2</v>
      </c>
      <c r="B308">
        <v>0.51487499999999997</v>
      </c>
      <c r="C308">
        <v>0</v>
      </c>
      <c r="F308">
        <v>0.51487499999999997</v>
      </c>
      <c r="G308">
        <v>5957.73</v>
      </c>
      <c r="H308">
        <f t="shared" si="4"/>
        <v>0.595773</v>
      </c>
    </row>
    <row r="309" spans="1:8" x14ac:dyDescent="0.3">
      <c r="A309">
        <v>2.5000000000000001E-2</v>
      </c>
      <c r="B309">
        <v>0.51487499999999997</v>
      </c>
      <c r="C309">
        <v>0</v>
      </c>
      <c r="F309">
        <v>0.51487499999999997</v>
      </c>
      <c r="G309">
        <v>5957.73</v>
      </c>
      <c r="H309">
        <f t="shared" si="4"/>
        <v>0.595773</v>
      </c>
    </row>
    <row r="310" spans="1:8" x14ac:dyDescent="0.3">
      <c r="A310">
        <v>3.5000000000000003E-2</v>
      </c>
      <c r="B310">
        <v>0.51487499999999997</v>
      </c>
      <c r="C310">
        <v>0</v>
      </c>
      <c r="F310">
        <v>0.51487499999999997</v>
      </c>
      <c r="G310">
        <v>5957.73</v>
      </c>
      <c r="H310">
        <f t="shared" si="4"/>
        <v>0.595773</v>
      </c>
    </row>
    <row r="311" spans="1:8" x14ac:dyDescent="0.3">
      <c r="A311">
        <v>4.4999999999999998E-2</v>
      </c>
      <c r="B311">
        <v>0.51487499999999997</v>
      </c>
      <c r="C311">
        <v>0</v>
      </c>
      <c r="F311">
        <v>0.51487499999999997</v>
      </c>
      <c r="G311">
        <v>5957.73</v>
      </c>
      <c r="H311">
        <f t="shared" si="4"/>
        <v>0.595773</v>
      </c>
    </row>
    <row r="312" spans="1:8" x14ac:dyDescent="0.3">
      <c r="A312">
        <v>5.5E-2</v>
      </c>
      <c r="B312">
        <v>0.51487499999999997</v>
      </c>
      <c r="C312">
        <v>0</v>
      </c>
      <c r="F312">
        <v>0.51487499999999997</v>
      </c>
      <c r="G312">
        <v>5957.73</v>
      </c>
      <c r="H312">
        <f t="shared" si="4"/>
        <v>0.595773</v>
      </c>
    </row>
    <row r="313" spans="1:8" x14ac:dyDescent="0.3">
      <c r="A313">
        <v>5.0000000000000001E-3</v>
      </c>
      <c r="B313">
        <v>0.52487099999999998</v>
      </c>
      <c r="C313">
        <v>0</v>
      </c>
      <c r="F313">
        <v>0.52487099999999998</v>
      </c>
      <c r="G313">
        <v>5863.57</v>
      </c>
      <c r="H313">
        <f t="shared" si="4"/>
        <v>0.58635700000000002</v>
      </c>
    </row>
    <row r="314" spans="1:8" x14ac:dyDescent="0.3">
      <c r="A314">
        <v>1.4999999999999999E-2</v>
      </c>
      <c r="B314">
        <v>0.52487099999999998</v>
      </c>
      <c r="C314">
        <v>0</v>
      </c>
      <c r="F314">
        <v>0.52487099999999998</v>
      </c>
      <c r="G314">
        <v>5863.57</v>
      </c>
      <c r="H314">
        <f t="shared" si="4"/>
        <v>0.58635700000000002</v>
      </c>
    </row>
    <row r="315" spans="1:8" x14ac:dyDescent="0.3">
      <c r="A315">
        <v>2.5000000000000001E-2</v>
      </c>
      <c r="B315">
        <v>0.52487099999999998</v>
      </c>
      <c r="C315">
        <v>0</v>
      </c>
      <c r="F315">
        <v>0.52487099999999998</v>
      </c>
      <c r="G315">
        <v>5863.57</v>
      </c>
      <c r="H315">
        <f t="shared" si="4"/>
        <v>0.58635700000000002</v>
      </c>
    </row>
    <row r="316" spans="1:8" x14ac:dyDescent="0.3">
      <c r="A316">
        <v>3.5000000000000003E-2</v>
      </c>
      <c r="B316">
        <v>0.52487099999999998</v>
      </c>
      <c r="C316">
        <v>0</v>
      </c>
      <c r="F316">
        <v>0.52487099999999998</v>
      </c>
      <c r="G316">
        <v>5863.57</v>
      </c>
      <c r="H316">
        <f t="shared" si="4"/>
        <v>0.58635700000000002</v>
      </c>
    </row>
    <row r="317" spans="1:8" x14ac:dyDescent="0.3">
      <c r="A317">
        <v>4.4999999999999998E-2</v>
      </c>
      <c r="B317">
        <v>0.52487099999999998</v>
      </c>
      <c r="C317">
        <v>0</v>
      </c>
      <c r="F317">
        <v>0.52487099999999998</v>
      </c>
      <c r="G317">
        <v>5863.57</v>
      </c>
      <c r="H317">
        <f t="shared" si="4"/>
        <v>0.58635700000000002</v>
      </c>
    </row>
    <row r="318" spans="1:8" x14ac:dyDescent="0.3">
      <c r="A318">
        <v>5.5E-2</v>
      </c>
      <c r="B318">
        <v>0.52487099999999998</v>
      </c>
      <c r="C318">
        <v>0</v>
      </c>
      <c r="F318">
        <v>0.52487099999999998</v>
      </c>
      <c r="G318">
        <v>5863.57</v>
      </c>
      <c r="H318">
        <f t="shared" si="4"/>
        <v>0.58635700000000002</v>
      </c>
    </row>
    <row r="319" spans="1:8" x14ac:dyDescent="0.3">
      <c r="A319">
        <v>5.0000000000000001E-3</v>
      </c>
      <c r="B319">
        <v>0.53486699999999998</v>
      </c>
      <c r="C319">
        <v>0</v>
      </c>
      <c r="F319">
        <v>0.53486699999999998</v>
      </c>
      <c r="G319">
        <v>5767.72</v>
      </c>
      <c r="H319">
        <f t="shared" si="4"/>
        <v>0.57677200000000006</v>
      </c>
    </row>
    <row r="320" spans="1:8" x14ac:dyDescent="0.3">
      <c r="A320">
        <v>1.4999999999999999E-2</v>
      </c>
      <c r="B320">
        <v>0.53486699999999998</v>
      </c>
      <c r="C320">
        <v>0</v>
      </c>
      <c r="F320">
        <v>0.53486699999999998</v>
      </c>
      <c r="G320">
        <v>5767.72</v>
      </c>
      <c r="H320">
        <f t="shared" si="4"/>
        <v>0.57677200000000006</v>
      </c>
    </row>
    <row r="321" spans="1:8" x14ac:dyDescent="0.3">
      <c r="A321">
        <v>2.5000000000000001E-2</v>
      </c>
      <c r="B321">
        <v>0.53486699999999998</v>
      </c>
      <c r="C321">
        <v>0</v>
      </c>
      <c r="F321">
        <v>0.53486699999999998</v>
      </c>
      <c r="G321">
        <v>5767.72</v>
      </c>
      <c r="H321">
        <f t="shared" si="4"/>
        <v>0.57677200000000006</v>
      </c>
    </row>
    <row r="322" spans="1:8" x14ac:dyDescent="0.3">
      <c r="A322">
        <v>3.5000000000000003E-2</v>
      </c>
      <c r="B322">
        <v>0.53486699999999998</v>
      </c>
      <c r="C322">
        <v>0</v>
      </c>
      <c r="F322">
        <v>0.53486699999999998</v>
      </c>
      <c r="G322">
        <v>5767.72</v>
      </c>
      <c r="H322">
        <f t="shared" ref="H322:H385" si="5">G322/10000</f>
        <v>0.57677200000000006</v>
      </c>
    </row>
    <row r="323" spans="1:8" x14ac:dyDescent="0.3">
      <c r="A323">
        <v>4.4999999999999998E-2</v>
      </c>
      <c r="B323">
        <v>0.53486699999999998</v>
      </c>
      <c r="C323">
        <v>0</v>
      </c>
      <c r="F323">
        <v>0.53486699999999998</v>
      </c>
      <c r="G323">
        <v>5767.72</v>
      </c>
      <c r="H323">
        <f t="shared" si="5"/>
        <v>0.57677200000000006</v>
      </c>
    </row>
    <row r="324" spans="1:8" x14ac:dyDescent="0.3">
      <c r="A324">
        <v>5.5E-2</v>
      </c>
      <c r="B324">
        <v>0.53486699999999998</v>
      </c>
      <c r="C324">
        <v>0</v>
      </c>
      <c r="F324">
        <v>0.53486699999999998</v>
      </c>
      <c r="G324">
        <v>5767.72</v>
      </c>
      <c r="H324">
        <f t="shared" si="5"/>
        <v>0.57677200000000006</v>
      </c>
    </row>
    <row r="325" spans="1:8" x14ac:dyDescent="0.3">
      <c r="A325">
        <v>5.0000000000000001E-3</v>
      </c>
      <c r="B325">
        <v>0.54486299999999999</v>
      </c>
      <c r="C325">
        <v>0</v>
      </c>
      <c r="F325">
        <v>0.54486299999999999</v>
      </c>
      <c r="G325">
        <v>5670.35</v>
      </c>
      <c r="H325">
        <f t="shared" si="5"/>
        <v>0.56703500000000007</v>
      </c>
    </row>
    <row r="326" spans="1:8" x14ac:dyDescent="0.3">
      <c r="A326">
        <v>1.4999999999999999E-2</v>
      </c>
      <c r="B326">
        <v>0.54486299999999999</v>
      </c>
      <c r="C326">
        <v>0</v>
      </c>
      <c r="F326">
        <v>0.54486299999999999</v>
      </c>
      <c r="G326">
        <v>5670.35</v>
      </c>
      <c r="H326">
        <f t="shared" si="5"/>
        <v>0.56703500000000007</v>
      </c>
    </row>
    <row r="327" spans="1:8" x14ac:dyDescent="0.3">
      <c r="A327">
        <v>2.5000000000000001E-2</v>
      </c>
      <c r="B327">
        <v>0.54486299999999999</v>
      </c>
      <c r="C327">
        <v>0</v>
      </c>
      <c r="F327">
        <v>0.54486299999999999</v>
      </c>
      <c r="G327">
        <v>5670.35</v>
      </c>
      <c r="H327">
        <f t="shared" si="5"/>
        <v>0.56703500000000007</v>
      </c>
    </row>
    <row r="328" spans="1:8" x14ac:dyDescent="0.3">
      <c r="A328">
        <v>3.5000000000000003E-2</v>
      </c>
      <c r="B328">
        <v>0.54486299999999999</v>
      </c>
      <c r="C328">
        <v>0</v>
      </c>
      <c r="F328">
        <v>0.54486299999999999</v>
      </c>
      <c r="G328">
        <v>5670.35</v>
      </c>
      <c r="H328">
        <f t="shared" si="5"/>
        <v>0.56703500000000007</v>
      </c>
    </row>
    <row r="329" spans="1:8" x14ac:dyDescent="0.3">
      <c r="A329">
        <v>4.4999999999999998E-2</v>
      </c>
      <c r="B329">
        <v>0.54486299999999999</v>
      </c>
      <c r="C329">
        <v>0</v>
      </c>
      <c r="F329">
        <v>0.54486299999999999</v>
      </c>
      <c r="G329">
        <v>5670.35</v>
      </c>
      <c r="H329">
        <f t="shared" si="5"/>
        <v>0.56703500000000007</v>
      </c>
    </row>
    <row r="330" spans="1:8" x14ac:dyDescent="0.3">
      <c r="A330">
        <v>5.5E-2</v>
      </c>
      <c r="B330">
        <v>0.54486299999999999</v>
      </c>
      <c r="C330">
        <v>0</v>
      </c>
      <c r="F330">
        <v>0.54486299999999999</v>
      </c>
      <c r="G330">
        <v>5670.35</v>
      </c>
      <c r="H330">
        <f t="shared" si="5"/>
        <v>0.56703500000000007</v>
      </c>
    </row>
    <row r="331" spans="1:8" x14ac:dyDescent="0.3">
      <c r="A331">
        <v>5.0000000000000001E-3</v>
      </c>
      <c r="B331">
        <v>0.55485799999999996</v>
      </c>
      <c r="C331">
        <v>0</v>
      </c>
      <c r="F331">
        <v>0.55485799999999996</v>
      </c>
      <c r="G331">
        <v>5571.36</v>
      </c>
      <c r="H331">
        <f t="shared" si="5"/>
        <v>0.55713599999999996</v>
      </c>
    </row>
    <row r="332" spans="1:8" x14ac:dyDescent="0.3">
      <c r="A332">
        <v>1.4999999999999999E-2</v>
      </c>
      <c r="B332">
        <v>0.55485799999999996</v>
      </c>
      <c r="C332">
        <v>0</v>
      </c>
      <c r="F332">
        <v>0.55485799999999996</v>
      </c>
      <c r="G332">
        <v>5571.36</v>
      </c>
      <c r="H332">
        <f t="shared" si="5"/>
        <v>0.55713599999999996</v>
      </c>
    </row>
    <row r="333" spans="1:8" x14ac:dyDescent="0.3">
      <c r="A333">
        <v>2.5000000000000001E-2</v>
      </c>
      <c r="B333">
        <v>0.55485799999999996</v>
      </c>
      <c r="C333">
        <v>0</v>
      </c>
      <c r="F333">
        <v>0.55485799999999996</v>
      </c>
      <c r="G333">
        <v>5571.36</v>
      </c>
      <c r="H333">
        <f t="shared" si="5"/>
        <v>0.55713599999999996</v>
      </c>
    </row>
    <row r="334" spans="1:8" x14ac:dyDescent="0.3">
      <c r="A334">
        <v>3.5000000000000003E-2</v>
      </c>
      <c r="B334">
        <v>0.55485799999999996</v>
      </c>
      <c r="C334">
        <v>0</v>
      </c>
      <c r="F334">
        <v>0.55485799999999996</v>
      </c>
      <c r="G334">
        <v>5571.36</v>
      </c>
      <c r="H334">
        <f t="shared" si="5"/>
        <v>0.55713599999999996</v>
      </c>
    </row>
    <row r="335" spans="1:8" x14ac:dyDescent="0.3">
      <c r="A335">
        <v>4.4999999999999998E-2</v>
      </c>
      <c r="B335">
        <v>0.55485799999999996</v>
      </c>
      <c r="C335">
        <v>0</v>
      </c>
      <c r="F335">
        <v>0.55485799999999996</v>
      </c>
      <c r="G335">
        <v>5571.36</v>
      </c>
      <c r="H335">
        <f t="shared" si="5"/>
        <v>0.55713599999999996</v>
      </c>
    </row>
    <row r="336" spans="1:8" x14ac:dyDescent="0.3">
      <c r="A336">
        <v>5.5E-2</v>
      </c>
      <c r="B336">
        <v>0.55485799999999996</v>
      </c>
      <c r="C336">
        <v>0</v>
      </c>
      <c r="F336">
        <v>0.55485799999999996</v>
      </c>
      <c r="G336">
        <v>5571.36</v>
      </c>
      <c r="H336">
        <f t="shared" si="5"/>
        <v>0.55713599999999996</v>
      </c>
    </row>
    <row r="337" spans="1:8" x14ac:dyDescent="0.3">
      <c r="A337">
        <v>5.0000000000000001E-3</v>
      </c>
      <c r="B337">
        <v>0.56485399999999997</v>
      </c>
      <c r="C337">
        <v>0</v>
      </c>
      <c r="F337">
        <v>0.56485399999999997</v>
      </c>
      <c r="G337">
        <v>5470.84</v>
      </c>
      <c r="H337">
        <f t="shared" si="5"/>
        <v>0.54708400000000001</v>
      </c>
    </row>
    <row r="338" spans="1:8" x14ac:dyDescent="0.3">
      <c r="A338">
        <v>1.4999999999999999E-2</v>
      </c>
      <c r="B338">
        <v>0.56485399999999997</v>
      </c>
      <c r="C338">
        <v>0</v>
      </c>
      <c r="F338">
        <v>0.56485399999999997</v>
      </c>
      <c r="G338">
        <v>5470.84</v>
      </c>
      <c r="H338">
        <f t="shared" si="5"/>
        <v>0.54708400000000001</v>
      </c>
    </row>
    <row r="339" spans="1:8" x14ac:dyDescent="0.3">
      <c r="A339">
        <v>2.5000000000000001E-2</v>
      </c>
      <c r="B339">
        <v>0.56485399999999997</v>
      </c>
      <c r="C339">
        <v>0</v>
      </c>
      <c r="F339">
        <v>0.56485399999999997</v>
      </c>
      <c r="G339">
        <v>5470.84</v>
      </c>
      <c r="H339">
        <f t="shared" si="5"/>
        <v>0.54708400000000001</v>
      </c>
    </row>
    <row r="340" spans="1:8" x14ac:dyDescent="0.3">
      <c r="A340">
        <v>3.5000000000000003E-2</v>
      </c>
      <c r="B340">
        <v>0.56485399999999997</v>
      </c>
      <c r="C340">
        <v>0</v>
      </c>
      <c r="F340">
        <v>0.56485399999999997</v>
      </c>
      <c r="G340">
        <v>5470.84</v>
      </c>
      <c r="H340">
        <f t="shared" si="5"/>
        <v>0.54708400000000001</v>
      </c>
    </row>
    <row r="341" spans="1:8" x14ac:dyDescent="0.3">
      <c r="A341">
        <v>4.4999999999999998E-2</v>
      </c>
      <c r="B341">
        <v>0.56485399999999997</v>
      </c>
      <c r="C341">
        <v>0</v>
      </c>
      <c r="F341">
        <v>0.56485399999999997</v>
      </c>
      <c r="G341">
        <v>5470.84</v>
      </c>
      <c r="H341">
        <f t="shared" si="5"/>
        <v>0.54708400000000001</v>
      </c>
    </row>
    <row r="342" spans="1:8" x14ac:dyDescent="0.3">
      <c r="A342">
        <v>5.5E-2</v>
      </c>
      <c r="B342">
        <v>0.56485399999999997</v>
      </c>
      <c r="C342">
        <v>0</v>
      </c>
      <c r="F342">
        <v>0.56485399999999997</v>
      </c>
      <c r="G342">
        <v>5470.84</v>
      </c>
      <c r="H342">
        <f t="shared" si="5"/>
        <v>0.54708400000000001</v>
      </c>
    </row>
    <row r="343" spans="1:8" x14ac:dyDescent="0.3">
      <c r="A343">
        <v>5.0000000000000001E-3</v>
      </c>
      <c r="B343">
        <v>0.57484900000000005</v>
      </c>
      <c r="C343">
        <v>0</v>
      </c>
      <c r="F343">
        <v>0.57484900000000005</v>
      </c>
      <c r="G343">
        <v>5368.68</v>
      </c>
      <c r="H343">
        <f t="shared" si="5"/>
        <v>0.53686800000000001</v>
      </c>
    </row>
    <row r="344" spans="1:8" x14ac:dyDescent="0.3">
      <c r="A344">
        <v>1.4999999999999999E-2</v>
      </c>
      <c r="B344">
        <v>0.57484900000000005</v>
      </c>
      <c r="C344">
        <v>0</v>
      </c>
      <c r="F344">
        <v>0.57484900000000005</v>
      </c>
      <c r="G344">
        <v>5368.68</v>
      </c>
      <c r="H344">
        <f t="shared" si="5"/>
        <v>0.53686800000000001</v>
      </c>
    </row>
    <row r="345" spans="1:8" x14ac:dyDescent="0.3">
      <c r="A345">
        <v>2.5000000000000001E-2</v>
      </c>
      <c r="B345">
        <v>0.57484900000000005</v>
      </c>
      <c r="C345">
        <v>0</v>
      </c>
      <c r="F345">
        <v>0.57484900000000005</v>
      </c>
      <c r="G345">
        <v>5368.68</v>
      </c>
      <c r="H345">
        <f t="shared" si="5"/>
        <v>0.53686800000000001</v>
      </c>
    </row>
    <row r="346" spans="1:8" x14ac:dyDescent="0.3">
      <c r="A346">
        <v>3.5000000000000003E-2</v>
      </c>
      <c r="B346">
        <v>0.57484900000000005</v>
      </c>
      <c r="C346">
        <v>0</v>
      </c>
      <c r="F346">
        <v>0.57484900000000005</v>
      </c>
      <c r="G346">
        <v>5368.68</v>
      </c>
      <c r="H346">
        <f t="shared" si="5"/>
        <v>0.53686800000000001</v>
      </c>
    </row>
    <row r="347" spans="1:8" x14ac:dyDescent="0.3">
      <c r="A347">
        <v>4.4999999999999998E-2</v>
      </c>
      <c r="B347">
        <v>0.57484900000000005</v>
      </c>
      <c r="C347">
        <v>0</v>
      </c>
      <c r="F347">
        <v>0.57484900000000005</v>
      </c>
      <c r="G347">
        <v>5368.68</v>
      </c>
      <c r="H347">
        <f t="shared" si="5"/>
        <v>0.53686800000000001</v>
      </c>
    </row>
    <row r="348" spans="1:8" x14ac:dyDescent="0.3">
      <c r="A348">
        <v>5.5E-2</v>
      </c>
      <c r="B348">
        <v>0.57484900000000005</v>
      </c>
      <c r="C348">
        <v>0</v>
      </c>
      <c r="F348">
        <v>0.57484900000000005</v>
      </c>
      <c r="G348">
        <v>5368.68</v>
      </c>
      <c r="H348">
        <f t="shared" si="5"/>
        <v>0.53686800000000001</v>
      </c>
    </row>
    <row r="349" spans="1:8" x14ac:dyDescent="0.3">
      <c r="A349">
        <v>5.0000000000000001E-3</v>
      </c>
      <c r="B349">
        <v>0.58484499999999995</v>
      </c>
      <c r="C349">
        <v>0</v>
      </c>
      <c r="F349">
        <v>0.58484499999999995</v>
      </c>
      <c r="G349">
        <v>5265.09</v>
      </c>
      <c r="H349">
        <f t="shared" si="5"/>
        <v>0.526509</v>
      </c>
    </row>
    <row r="350" spans="1:8" x14ac:dyDescent="0.3">
      <c r="A350">
        <v>1.4999999999999999E-2</v>
      </c>
      <c r="B350">
        <v>0.58484499999999995</v>
      </c>
      <c r="C350">
        <v>0</v>
      </c>
      <c r="F350">
        <v>0.58484499999999995</v>
      </c>
      <c r="G350">
        <v>5265.09</v>
      </c>
      <c r="H350">
        <f t="shared" si="5"/>
        <v>0.526509</v>
      </c>
    </row>
    <row r="351" spans="1:8" x14ac:dyDescent="0.3">
      <c r="A351">
        <v>2.5000000000000001E-2</v>
      </c>
      <c r="B351">
        <v>0.58484499999999995</v>
      </c>
      <c r="C351">
        <v>0</v>
      </c>
      <c r="F351">
        <v>0.58484499999999995</v>
      </c>
      <c r="G351">
        <v>5265.09</v>
      </c>
      <c r="H351">
        <f t="shared" si="5"/>
        <v>0.526509</v>
      </c>
    </row>
    <row r="352" spans="1:8" x14ac:dyDescent="0.3">
      <c r="A352">
        <v>3.5000000000000003E-2</v>
      </c>
      <c r="B352">
        <v>0.58484499999999995</v>
      </c>
      <c r="C352">
        <v>0</v>
      </c>
      <c r="F352">
        <v>0.58484499999999995</v>
      </c>
      <c r="G352">
        <v>5265.09</v>
      </c>
      <c r="H352">
        <f t="shared" si="5"/>
        <v>0.526509</v>
      </c>
    </row>
    <row r="353" spans="1:8" x14ac:dyDescent="0.3">
      <c r="A353">
        <v>4.4999999999999998E-2</v>
      </c>
      <c r="B353">
        <v>0.58484499999999995</v>
      </c>
      <c r="C353">
        <v>0</v>
      </c>
      <c r="F353">
        <v>0.58484499999999995</v>
      </c>
      <c r="G353">
        <v>5265.09</v>
      </c>
      <c r="H353">
        <f t="shared" si="5"/>
        <v>0.526509</v>
      </c>
    </row>
    <row r="354" spans="1:8" x14ac:dyDescent="0.3">
      <c r="A354">
        <v>5.5E-2</v>
      </c>
      <c r="B354">
        <v>0.58484499999999995</v>
      </c>
      <c r="C354">
        <v>0</v>
      </c>
      <c r="F354">
        <v>0.58484499999999995</v>
      </c>
      <c r="G354">
        <v>5265.09</v>
      </c>
      <c r="H354">
        <f t="shared" si="5"/>
        <v>0.526509</v>
      </c>
    </row>
    <row r="355" spans="1:8" x14ac:dyDescent="0.3">
      <c r="A355">
        <v>5.0000000000000001E-3</v>
      </c>
      <c r="B355">
        <v>0.59484000000000004</v>
      </c>
      <c r="C355">
        <v>0</v>
      </c>
      <c r="F355">
        <v>0.59484000000000004</v>
      </c>
      <c r="G355">
        <v>5159.99</v>
      </c>
      <c r="H355">
        <f t="shared" si="5"/>
        <v>0.51599899999999999</v>
      </c>
    </row>
    <row r="356" spans="1:8" x14ac:dyDescent="0.3">
      <c r="A356">
        <v>1.4999999999999999E-2</v>
      </c>
      <c r="B356">
        <v>0.59484000000000004</v>
      </c>
      <c r="C356">
        <v>0</v>
      </c>
      <c r="F356">
        <v>0.59484000000000004</v>
      </c>
      <c r="G356">
        <v>5159.99</v>
      </c>
      <c r="H356">
        <f t="shared" si="5"/>
        <v>0.51599899999999999</v>
      </c>
    </row>
    <row r="357" spans="1:8" x14ac:dyDescent="0.3">
      <c r="A357">
        <v>2.5000000000000001E-2</v>
      </c>
      <c r="B357">
        <v>0.59484000000000004</v>
      </c>
      <c r="C357">
        <v>0</v>
      </c>
      <c r="F357">
        <v>0.59484000000000004</v>
      </c>
      <c r="G357">
        <v>5159.99</v>
      </c>
      <c r="H357">
        <f t="shared" si="5"/>
        <v>0.51599899999999999</v>
      </c>
    </row>
    <row r="358" spans="1:8" x14ac:dyDescent="0.3">
      <c r="A358">
        <v>3.5000000000000003E-2</v>
      </c>
      <c r="B358">
        <v>0.59484000000000004</v>
      </c>
      <c r="C358">
        <v>0</v>
      </c>
      <c r="F358">
        <v>0.59484000000000004</v>
      </c>
      <c r="G358">
        <v>5159.99</v>
      </c>
      <c r="H358">
        <f t="shared" si="5"/>
        <v>0.51599899999999999</v>
      </c>
    </row>
    <row r="359" spans="1:8" x14ac:dyDescent="0.3">
      <c r="A359">
        <v>4.4999999999999998E-2</v>
      </c>
      <c r="B359">
        <v>0.59484000000000004</v>
      </c>
      <c r="C359">
        <v>0</v>
      </c>
      <c r="F359">
        <v>0.59484000000000004</v>
      </c>
      <c r="G359">
        <v>5159.99</v>
      </c>
      <c r="H359">
        <f t="shared" si="5"/>
        <v>0.51599899999999999</v>
      </c>
    </row>
    <row r="360" spans="1:8" x14ac:dyDescent="0.3">
      <c r="A360">
        <v>5.5E-2</v>
      </c>
      <c r="B360">
        <v>0.59484000000000004</v>
      </c>
      <c r="C360">
        <v>0</v>
      </c>
      <c r="F360">
        <v>0.59484000000000004</v>
      </c>
      <c r="G360">
        <v>5159.99</v>
      </c>
      <c r="H360">
        <f t="shared" si="5"/>
        <v>0.51599899999999999</v>
      </c>
    </row>
    <row r="361" spans="1:8" x14ac:dyDescent="0.3">
      <c r="A361">
        <v>5.0000000000000001E-3</v>
      </c>
      <c r="B361">
        <v>0.60483500000000001</v>
      </c>
      <c r="C361">
        <v>0</v>
      </c>
      <c r="F361">
        <v>0.60483500000000001</v>
      </c>
      <c r="G361">
        <v>5053.41</v>
      </c>
      <c r="H361">
        <f t="shared" si="5"/>
        <v>0.50534100000000004</v>
      </c>
    </row>
    <row r="362" spans="1:8" x14ac:dyDescent="0.3">
      <c r="A362">
        <v>1.4999999999999999E-2</v>
      </c>
      <c r="B362">
        <v>0.60483500000000001</v>
      </c>
      <c r="C362">
        <v>0</v>
      </c>
      <c r="F362">
        <v>0.60483500000000001</v>
      </c>
      <c r="G362">
        <v>5053.41</v>
      </c>
      <c r="H362">
        <f t="shared" si="5"/>
        <v>0.50534100000000004</v>
      </c>
    </row>
    <row r="363" spans="1:8" x14ac:dyDescent="0.3">
      <c r="A363">
        <v>2.5000000000000001E-2</v>
      </c>
      <c r="B363">
        <v>0.60483500000000001</v>
      </c>
      <c r="C363">
        <v>0</v>
      </c>
      <c r="F363">
        <v>0.60483500000000001</v>
      </c>
      <c r="G363">
        <v>5053.41</v>
      </c>
      <c r="H363">
        <f t="shared" si="5"/>
        <v>0.50534100000000004</v>
      </c>
    </row>
    <row r="364" spans="1:8" x14ac:dyDescent="0.3">
      <c r="A364">
        <v>3.5000000000000003E-2</v>
      </c>
      <c r="B364">
        <v>0.60483500000000001</v>
      </c>
      <c r="C364">
        <v>0</v>
      </c>
      <c r="F364">
        <v>0.60483500000000001</v>
      </c>
      <c r="G364">
        <v>5053.41</v>
      </c>
      <c r="H364">
        <f t="shared" si="5"/>
        <v>0.50534100000000004</v>
      </c>
    </row>
    <row r="365" spans="1:8" x14ac:dyDescent="0.3">
      <c r="A365">
        <v>4.4999999999999998E-2</v>
      </c>
      <c r="B365">
        <v>0.60483500000000001</v>
      </c>
      <c r="C365">
        <v>0</v>
      </c>
      <c r="F365">
        <v>0.60483500000000001</v>
      </c>
      <c r="G365">
        <v>5053.41</v>
      </c>
      <c r="H365">
        <f t="shared" si="5"/>
        <v>0.50534100000000004</v>
      </c>
    </row>
    <row r="366" spans="1:8" x14ac:dyDescent="0.3">
      <c r="A366">
        <v>5.5E-2</v>
      </c>
      <c r="B366">
        <v>0.60483500000000001</v>
      </c>
      <c r="C366">
        <v>0</v>
      </c>
      <c r="F366">
        <v>0.60483500000000001</v>
      </c>
      <c r="G366">
        <v>5053.41</v>
      </c>
      <c r="H366">
        <f t="shared" si="5"/>
        <v>0.50534100000000004</v>
      </c>
    </row>
    <row r="367" spans="1:8" x14ac:dyDescent="0.3">
      <c r="A367">
        <v>5.0000000000000001E-3</v>
      </c>
      <c r="B367">
        <v>0.61482999999999999</v>
      </c>
      <c r="C367">
        <v>0</v>
      </c>
      <c r="F367">
        <v>0.61482999999999999</v>
      </c>
      <c r="G367">
        <v>4945.26</v>
      </c>
      <c r="H367">
        <f t="shared" si="5"/>
        <v>0.49452600000000002</v>
      </c>
    </row>
    <row r="368" spans="1:8" x14ac:dyDescent="0.3">
      <c r="A368">
        <v>1.4999999999999999E-2</v>
      </c>
      <c r="B368">
        <v>0.61482999999999999</v>
      </c>
      <c r="C368">
        <v>0</v>
      </c>
      <c r="F368">
        <v>0.61482999999999999</v>
      </c>
      <c r="G368">
        <v>4945.26</v>
      </c>
      <c r="H368">
        <f t="shared" si="5"/>
        <v>0.49452600000000002</v>
      </c>
    </row>
    <row r="369" spans="1:8" x14ac:dyDescent="0.3">
      <c r="A369">
        <v>2.5000000000000001E-2</v>
      </c>
      <c r="B369">
        <v>0.61482999999999999</v>
      </c>
      <c r="C369">
        <v>0</v>
      </c>
      <c r="F369">
        <v>0.61482999999999999</v>
      </c>
      <c r="G369">
        <v>4945.26</v>
      </c>
      <c r="H369">
        <f t="shared" si="5"/>
        <v>0.49452600000000002</v>
      </c>
    </row>
    <row r="370" spans="1:8" x14ac:dyDescent="0.3">
      <c r="A370">
        <v>3.5000000000000003E-2</v>
      </c>
      <c r="B370">
        <v>0.61482999999999999</v>
      </c>
      <c r="C370">
        <v>0</v>
      </c>
      <c r="F370">
        <v>0.61482999999999999</v>
      </c>
      <c r="G370">
        <v>4945.26</v>
      </c>
      <c r="H370">
        <f t="shared" si="5"/>
        <v>0.49452600000000002</v>
      </c>
    </row>
    <row r="371" spans="1:8" x14ac:dyDescent="0.3">
      <c r="A371">
        <v>4.4999999999999998E-2</v>
      </c>
      <c r="B371">
        <v>0.61482999999999999</v>
      </c>
      <c r="C371">
        <v>0</v>
      </c>
      <c r="F371">
        <v>0.61482999999999999</v>
      </c>
      <c r="G371">
        <v>4945.26</v>
      </c>
      <c r="H371">
        <f t="shared" si="5"/>
        <v>0.49452600000000002</v>
      </c>
    </row>
    <row r="372" spans="1:8" x14ac:dyDescent="0.3">
      <c r="A372">
        <v>5.5E-2</v>
      </c>
      <c r="B372">
        <v>0.61482999999999999</v>
      </c>
      <c r="C372">
        <v>0</v>
      </c>
      <c r="F372">
        <v>0.61482999999999999</v>
      </c>
      <c r="G372">
        <v>4945.26</v>
      </c>
      <c r="H372">
        <f t="shared" si="5"/>
        <v>0.49452600000000002</v>
      </c>
    </row>
    <row r="373" spans="1:8" x14ac:dyDescent="0.3">
      <c r="A373">
        <v>5.0000000000000001E-3</v>
      </c>
      <c r="B373">
        <v>0.62482499999999996</v>
      </c>
      <c r="C373">
        <v>0</v>
      </c>
      <c r="F373">
        <v>0.62482499999999996</v>
      </c>
      <c r="G373">
        <v>4835.8100000000004</v>
      </c>
      <c r="H373">
        <f t="shared" si="5"/>
        <v>0.48358100000000004</v>
      </c>
    </row>
    <row r="374" spans="1:8" x14ac:dyDescent="0.3">
      <c r="A374">
        <v>1.4999999999999999E-2</v>
      </c>
      <c r="B374">
        <v>0.62482499999999996</v>
      </c>
      <c r="C374">
        <v>0</v>
      </c>
      <c r="F374">
        <v>0.62482499999999996</v>
      </c>
      <c r="G374">
        <v>4835.8100000000004</v>
      </c>
      <c r="H374">
        <f t="shared" si="5"/>
        <v>0.48358100000000004</v>
      </c>
    </row>
    <row r="375" spans="1:8" x14ac:dyDescent="0.3">
      <c r="A375">
        <v>2.5000000000000001E-2</v>
      </c>
      <c r="B375">
        <v>0.62482499999999996</v>
      </c>
      <c r="C375">
        <v>0</v>
      </c>
      <c r="F375">
        <v>0.62482499999999996</v>
      </c>
      <c r="G375">
        <v>4835.8100000000004</v>
      </c>
      <c r="H375">
        <f t="shared" si="5"/>
        <v>0.48358100000000004</v>
      </c>
    </row>
    <row r="376" spans="1:8" x14ac:dyDescent="0.3">
      <c r="A376">
        <v>3.5000000000000003E-2</v>
      </c>
      <c r="B376">
        <v>0.62482499999999996</v>
      </c>
      <c r="C376">
        <v>0</v>
      </c>
      <c r="F376">
        <v>0.62482499999999996</v>
      </c>
      <c r="G376">
        <v>4835.8100000000004</v>
      </c>
      <c r="H376">
        <f t="shared" si="5"/>
        <v>0.48358100000000004</v>
      </c>
    </row>
    <row r="377" spans="1:8" x14ac:dyDescent="0.3">
      <c r="A377">
        <v>4.4999999999999998E-2</v>
      </c>
      <c r="B377">
        <v>0.62482499999999996</v>
      </c>
      <c r="C377">
        <v>0</v>
      </c>
      <c r="F377">
        <v>0.62482499999999996</v>
      </c>
      <c r="G377">
        <v>4835.8100000000004</v>
      </c>
      <c r="H377">
        <f t="shared" si="5"/>
        <v>0.48358100000000004</v>
      </c>
    </row>
    <row r="378" spans="1:8" x14ac:dyDescent="0.3">
      <c r="A378">
        <v>5.5E-2</v>
      </c>
      <c r="B378">
        <v>0.62482499999999996</v>
      </c>
      <c r="C378">
        <v>0</v>
      </c>
      <c r="F378">
        <v>0.62482499999999996</v>
      </c>
      <c r="G378">
        <v>4835.8100000000004</v>
      </c>
      <c r="H378">
        <f t="shared" si="5"/>
        <v>0.48358100000000004</v>
      </c>
    </row>
    <row r="379" spans="1:8" x14ac:dyDescent="0.3">
      <c r="A379">
        <v>5.0000000000000001E-3</v>
      </c>
      <c r="B379">
        <v>0.63482000000000005</v>
      </c>
      <c r="C379">
        <v>0</v>
      </c>
      <c r="F379">
        <v>0.63482000000000005</v>
      </c>
      <c r="G379">
        <v>4724.96</v>
      </c>
      <c r="H379">
        <f t="shared" si="5"/>
        <v>0.47249600000000003</v>
      </c>
    </row>
    <row r="380" spans="1:8" x14ac:dyDescent="0.3">
      <c r="A380">
        <v>1.4999999999999999E-2</v>
      </c>
      <c r="B380">
        <v>0.63482000000000005</v>
      </c>
      <c r="C380">
        <v>0</v>
      </c>
      <c r="F380">
        <v>0.63482000000000005</v>
      </c>
      <c r="G380">
        <v>4724.96</v>
      </c>
      <c r="H380">
        <f t="shared" si="5"/>
        <v>0.47249600000000003</v>
      </c>
    </row>
    <row r="381" spans="1:8" x14ac:dyDescent="0.3">
      <c r="A381">
        <v>2.5000000000000001E-2</v>
      </c>
      <c r="B381">
        <v>0.63482000000000005</v>
      </c>
      <c r="C381">
        <v>0</v>
      </c>
      <c r="F381">
        <v>0.63482000000000005</v>
      </c>
      <c r="G381">
        <v>4724.96</v>
      </c>
      <c r="H381">
        <f t="shared" si="5"/>
        <v>0.47249600000000003</v>
      </c>
    </row>
    <row r="382" spans="1:8" x14ac:dyDescent="0.3">
      <c r="A382">
        <v>3.5000000000000003E-2</v>
      </c>
      <c r="B382">
        <v>0.63482000000000005</v>
      </c>
      <c r="C382">
        <v>0</v>
      </c>
      <c r="F382">
        <v>0.63482000000000005</v>
      </c>
      <c r="G382">
        <v>4724.96</v>
      </c>
      <c r="H382">
        <f t="shared" si="5"/>
        <v>0.47249600000000003</v>
      </c>
    </row>
    <row r="383" spans="1:8" x14ac:dyDescent="0.3">
      <c r="A383">
        <v>4.4999999999999998E-2</v>
      </c>
      <c r="B383">
        <v>0.63482000000000005</v>
      </c>
      <c r="C383">
        <v>0</v>
      </c>
      <c r="F383">
        <v>0.63482000000000005</v>
      </c>
      <c r="G383">
        <v>4724.96</v>
      </c>
      <c r="H383">
        <f t="shared" si="5"/>
        <v>0.47249600000000003</v>
      </c>
    </row>
    <row r="384" spans="1:8" x14ac:dyDescent="0.3">
      <c r="A384">
        <v>5.5E-2</v>
      </c>
      <c r="B384">
        <v>0.63482000000000005</v>
      </c>
      <c r="C384">
        <v>0</v>
      </c>
      <c r="F384">
        <v>0.63482000000000005</v>
      </c>
      <c r="G384">
        <v>4724.96</v>
      </c>
      <c r="H384">
        <f t="shared" si="5"/>
        <v>0.47249600000000003</v>
      </c>
    </row>
    <row r="385" spans="1:8" x14ac:dyDescent="0.3">
      <c r="A385">
        <v>5.0000000000000001E-3</v>
      </c>
      <c r="B385">
        <v>0.644814</v>
      </c>
      <c r="C385">
        <v>0</v>
      </c>
      <c r="F385">
        <v>0.644814</v>
      </c>
      <c r="G385">
        <v>4612.7</v>
      </c>
      <c r="H385">
        <f t="shared" si="5"/>
        <v>0.46126999999999996</v>
      </c>
    </row>
    <row r="386" spans="1:8" x14ac:dyDescent="0.3">
      <c r="A386">
        <v>1.4999999999999999E-2</v>
      </c>
      <c r="B386">
        <v>0.644814</v>
      </c>
      <c r="C386">
        <v>0</v>
      </c>
      <c r="F386">
        <v>0.644814</v>
      </c>
      <c r="G386">
        <v>4612.7</v>
      </c>
      <c r="H386">
        <f t="shared" ref="H386:H449" si="6">G386/10000</f>
        <v>0.46126999999999996</v>
      </c>
    </row>
    <row r="387" spans="1:8" x14ac:dyDescent="0.3">
      <c r="A387">
        <v>2.5000000000000001E-2</v>
      </c>
      <c r="B387">
        <v>0.644814</v>
      </c>
      <c r="C387">
        <v>0</v>
      </c>
      <c r="F387">
        <v>0.644814</v>
      </c>
      <c r="G387">
        <v>4612.7</v>
      </c>
      <c r="H387">
        <f t="shared" si="6"/>
        <v>0.46126999999999996</v>
      </c>
    </row>
    <row r="388" spans="1:8" x14ac:dyDescent="0.3">
      <c r="A388">
        <v>3.5000000000000003E-2</v>
      </c>
      <c r="B388">
        <v>0.644814</v>
      </c>
      <c r="C388">
        <v>0</v>
      </c>
      <c r="F388">
        <v>0.644814</v>
      </c>
      <c r="G388">
        <v>4612.7</v>
      </c>
      <c r="H388">
        <f t="shared" si="6"/>
        <v>0.46126999999999996</v>
      </c>
    </row>
    <row r="389" spans="1:8" x14ac:dyDescent="0.3">
      <c r="A389">
        <v>4.4999999999999998E-2</v>
      </c>
      <c r="B389">
        <v>0.644814</v>
      </c>
      <c r="C389">
        <v>0</v>
      </c>
      <c r="F389">
        <v>0.644814</v>
      </c>
      <c r="G389">
        <v>4612.7</v>
      </c>
      <c r="H389">
        <f t="shared" si="6"/>
        <v>0.46126999999999996</v>
      </c>
    </row>
    <row r="390" spans="1:8" x14ac:dyDescent="0.3">
      <c r="A390">
        <v>5.5E-2</v>
      </c>
      <c r="B390">
        <v>0.644814</v>
      </c>
      <c r="C390">
        <v>0</v>
      </c>
      <c r="F390">
        <v>0.644814</v>
      </c>
      <c r="G390">
        <v>4612.7</v>
      </c>
      <c r="H390">
        <f t="shared" si="6"/>
        <v>0.46126999999999996</v>
      </c>
    </row>
    <row r="391" spans="1:8" x14ac:dyDescent="0.3">
      <c r="A391">
        <v>5.0000000000000001E-3</v>
      </c>
      <c r="B391">
        <v>0.65480899999999997</v>
      </c>
      <c r="C391">
        <v>0</v>
      </c>
      <c r="F391">
        <v>0.65480899999999997</v>
      </c>
      <c r="G391">
        <v>4498.8999999999996</v>
      </c>
      <c r="H391">
        <f t="shared" si="6"/>
        <v>0.44988999999999996</v>
      </c>
    </row>
    <row r="392" spans="1:8" x14ac:dyDescent="0.3">
      <c r="A392">
        <v>1.4999999999999999E-2</v>
      </c>
      <c r="B392">
        <v>0.65480899999999997</v>
      </c>
      <c r="C392">
        <v>0</v>
      </c>
      <c r="F392">
        <v>0.65480899999999997</v>
      </c>
      <c r="G392">
        <v>4498.8999999999996</v>
      </c>
      <c r="H392">
        <f t="shared" si="6"/>
        <v>0.44988999999999996</v>
      </c>
    </row>
    <row r="393" spans="1:8" x14ac:dyDescent="0.3">
      <c r="A393">
        <v>2.5000000000000001E-2</v>
      </c>
      <c r="B393">
        <v>0.65480899999999997</v>
      </c>
      <c r="C393">
        <v>0</v>
      </c>
      <c r="F393">
        <v>0.65480899999999997</v>
      </c>
      <c r="G393">
        <v>4498.8999999999996</v>
      </c>
      <c r="H393">
        <f t="shared" si="6"/>
        <v>0.44988999999999996</v>
      </c>
    </row>
    <row r="394" spans="1:8" x14ac:dyDescent="0.3">
      <c r="A394">
        <v>3.5000000000000003E-2</v>
      </c>
      <c r="B394">
        <v>0.65480899999999997</v>
      </c>
      <c r="C394">
        <v>0</v>
      </c>
      <c r="F394">
        <v>0.65480899999999997</v>
      </c>
      <c r="G394">
        <v>4498.8999999999996</v>
      </c>
      <c r="H394">
        <f t="shared" si="6"/>
        <v>0.44988999999999996</v>
      </c>
    </row>
    <row r="395" spans="1:8" x14ac:dyDescent="0.3">
      <c r="A395">
        <v>4.4999999999999998E-2</v>
      </c>
      <c r="B395">
        <v>0.65480899999999997</v>
      </c>
      <c r="C395">
        <v>0</v>
      </c>
      <c r="F395">
        <v>0.65480899999999997</v>
      </c>
      <c r="G395">
        <v>4498.8999999999996</v>
      </c>
      <c r="H395">
        <f t="shared" si="6"/>
        <v>0.44988999999999996</v>
      </c>
    </row>
    <row r="396" spans="1:8" x14ac:dyDescent="0.3">
      <c r="A396">
        <v>5.5E-2</v>
      </c>
      <c r="B396">
        <v>0.65480899999999997</v>
      </c>
      <c r="C396">
        <v>0</v>
      </c>
      <c r="F396">
        <v>0.65480899999999997</v>
      </c>
      <c r="G396">
        <v>4498.8999999999996</v>
      </c>
      <c r="H396">
        <f t="shared" si="6"/>
        <v>0.44988999999999996</v>
      </c>
    </row>
    <row r="397" spans="1:8" x14ac:dyDescent="0.3">
      <c r="A397">
        <v>5.0000000000000001E-3</v>
      </c>
      <c r="B397">
        <v>0.66480300000000003</v>
      </c>
      <c r="C397">
        <v>0</v>
      </c>
      <c r="F397">
        <v>0.66480300000000003</v>
      </c>
      <c r="G397">
        <v>4383.9799999999996</v>
      </c>
      <c r="H397">
        <f t="shared" si="6"/>
        <v>0.43839799999999995</v>
      </c>
    </row>
    <row r="398" spans="1:8" x14ac:dyDescent="0.3">
      <c r="A398">
        <v>1.4999999999999999E-2</v>
      </c>
      <c r="B398">
        <v>0.66480300000000003</v>
      </c>
      <c r="C398">
        <v>0</v>
      </c>
      <c r="F398">
        <v>0.66480300000000003</v>
      </c>
      <c r="G398">
        <v>4383.9799999999996</v>
      </c>
      <c r="H398">
        <f t="shared" si="6"/>
        <v>0.43839799999999995</v>
      </c>
    </row>
    <row r="399" spans="1:8" x14ac:dyDescent="0.3">
      <c r="A399">
        <v>2.5000000000000001E-2</v>
      </c>
      <c r="B399">
        <v>0.66480300000000003</v>
      </c>
      <c r="C399">
        <v>0</v>
      </c>
      <c r="F399">
        <v>0.66480300000000003</v>
      </c>
      <c r="G399">
        <v>4383.9799999999996</v>
      </c>
      <c r="H399">
        <f t="shared" si="6"/>
        <v>0.43839799999999995</v>
      </c>
    </row>
    <row r="400" spans="1:8" x14ac:dyDescent="0.3">
      <c r="A400">
        <v>3.5000000000000003E-2</v>
      </c>
      <c r="B400">
        <v>0.66480300000000003</v>
      </c>
      <c r="C400">
        <v>0</v>
      </c>
      <c r="F400">
        <v>0.66480300000000003</v>
      </c>
      <c r="G400">
        <v>4383.9799999999996</v>
      </c>
      <c r="H400">
        <f t="shared" si="6"/>
        <v>0.43839799999999995</v>
      </c>
    </row>
    <row r="401" spans="1:8" x14ac:dyDescent="0.3">
      <c r="A401">
        <v>4.4999999999999998E-2</v>
      </c>
      <c r="B401">
        <v>0.66480300000000003</v>
      </c>
      <c r="C401">
        <v>0</v>
      </c>
      <c r="F401">
        <v>0.66480300000000003</v>
      </c>
      <c r="G401">
        <v>4383.9799999999996</v>
      </c>
      <c r="H401">
        <f t="shared" si="6"/>
        <v>0.43839799999999995</v>
      </c>
    </row>
    <row r="402" spans="1:8" x14ac:dyDescent="0.3">
      <c r="A402">
        <v>5.5E-2</v>
      </c>
      <c r="B402">
        <v>0.66480300000000003</v>
      </c>
      <c r="C402">
        <v>0</v>
      </c>
      <c r="F402">
        <v>0.66480300000000003</v>
      </c>
      <c r="G402">
        <v>4383.9799999999996</v>
      </c>
      <c r="H402">
        <f t="shared" si="6"/>
        <v>0.43839799999999995</v>
      </c>
    </row>
    <row r="403" spans="1:8" x14ac:dyDescent="0.3">
      <c r="A403">
        <v>5.0000000000000001E-3</v>
      </c>
      <c r="B403">
        <v>0.67479800000000001</v>
      </c>
      <c r="C403">
        <v>0</v>
      </c>
      <c r="F403">
        <v>0.67479800000000001</v>
      </c>
      <c r="G403">
        <v>4267.83</v>
      </c>
      <c r="H403">
        <f t="shared" si="6"/>
        <v>0.42678299999999997</v>
      </c>
    </row>
    <row r="404" spans="1:8" x14ac:dyDescent="0.3">
      <c r="A404">
        <v>1.4999999999999999E-2</v>
      </c>
      <c r="B404">
        <v>0.67479800000000001</v>
      </c>
      <c r="C404">
        <v>0</v>
      </c>
      <c r="F404">
        <v>0.67479800000000001</v>
      </c>
      <c r="G404">
        <v>4267.83</v>
      </c>
      <c r="H404">
        <f t="shared" si="6"/>
        <v>0.42678299999999997</v>
      </c>
    </row>
    <row r="405" spans="1:8" x14ac:dyDescent="0.3">
      <c r="A405">
        <v>2.5000000000000001E-2</v>
      </c>
      <c r="B405">
        <v>0.67479800000000001</v>
      </c>
      <c r="C405">
        <v>0</v>
      </c>
      <c r="F405">
        <v>0.67479800000000001</v>
      </c>
      <c r="G405">
        <v>4267.83</v>
      </c>
      <c r="H405">
        <f t="shared" si="6"/>
        <v>0.42678299999999997</v>
      </c>
    </row>
    <row r="406" spans="1:8" x14ac:dyDescent="0.3">
      <c r="A406">
        <v>3.5000000000000003E-2</v>
      </c>
      <c r="B406">
        <v>0.67479800000000001</v>
      </c>
      <c r="C406">
        <v>0</v>
      </c>
      <c r="F406">
        <v>0.67479800000000001</v>
      </c>
      <c r="G406">
        <v>4267.83</v>
      </c>
      <c r="H406">
        <f t="shared" si="6"/>
        <v>0.42678299999999997</v>
      </c>
    </row>
    <row r="407" spans="1:8" x14ac:dyDescent="0.3">
      <c r="A407">
        <v>4.4999999999999998E-2</v>
      </c>
      <c r="B407">
        <v>0.67479800000000001</v>
      </c>
      <c r="C407">
        <v>0</v>
      </c>
      <c r="F407">
        <v>0.67479800000000001</v>
      </c>
      <c r="G407">
        <v>4267.83</v>
      </c>
      <c r="H407">
        <f t="shared" si="6"/>
        <v>0.42678299999999997</v>
      </c>
    </row>
    <row r="408" spans="1:8" x14ac:dyDescent="0.3">
      <c r="A408">
        <v>5.5E-2</v>
      </c>
      <c r="B408">
        <v>0.67479800000000001</v>
      </c>
      <c r="C408">
        <v>0</v>
      </c>
      <c r="F408">
        <v>0.67479800000000001</v>
      </c>
      <c r="G408">
        <v>4267.83</v>
      </c>
      <c r="H408">
        <f t="shared" si="6"/>
        <v>0.42678299999999997</v>
      </c>
    </row>
    <row r="409" spans="1:8" x14ac:dyDescent="0.3">
      <c r="A409">
        <v>5.0000000000000001E-3</v>
      </c>
      <c r="B409">
        <v>0.68479199999999996</v>
      </c>
      <c r="C409">
        <v>0</v>
      </c>
      <c r="F409">
        <v>0.68479199999999996</v>
      </c>
      <c r="G409">
        <v>4150.3</v>
      </c>
      <c r="H409">
        <f t="shared" si="6"/>
        <v>0.41503000000000001</v>
      </c>
    </row>
    <row r="410" spans="1:8" x14ac:dyDescent="0.3">
      <c r="A410">
        <v>1.4999999999999999E-2</v>
      </c>
      <c r="B410">
        <v>0.68479199999999996</v>
      </c>
      <c r="C410">
        <v>0</v>
      </c>
      <c r="F410">
        <v>0.68479199999999996</v>
      </c>
      <c r="G410">
        <v>4150.3</v>
      </c>
      <c r="H410">
        <f t="shared" si="6"/>
        <v>0.41503000000000001</v>
      </c>
    </row>
    <row r="411" spans="1:8" x14ac:dyDescent="0.3">
      <c r="A411">
        <v>2.5000000000000001E-2</v>
      </c>
      <c r="B411">
        <v>0.68479199999999996</v>
      </c>
      <c r="C411">
        <v>0</v>
      </c>
      <c r="F411">
        <v>0.68479199999999996</v>
      </c>
      <c r="G411">
        <v>4150.3</v>
      </c>
      <c r="H411">
        <f t="shared" si="6"/>
        <v>0.41503000000000001</v>
      </c>
    </row>
    <row r="412" spans="1:8" x14ac:dyDescent="0.3">
      <c r="A412">
        <v>3.5000000000000003E-2</v>
      </c>
      <c r="B412">
        <v>0.68479199999999996</v>
      </c>
      <c r="C412">
        <v>0</v>
      </c>
      <c r="F412">
        <v>0.68479199999999996</v>
      </c>
      <c r="G412">
        <v>4150.3</v>
      </c>
      <c r="H412">
        <f t="shared" si="6"/>
        <v>0.41503000000000001</v>
      </c>
    </row>
    <row r="413" spans="1:8" x14ac:dyDescent="0.3">
      <c r="A413">
        <v>4.4999999999999998E-2</v>
      </c>
      <c r="B413">
        <v>0.68479199999999996</v>
      </c>
      <c r="C413">
        <v>0</v>
      </c>
      <c r="F413">
        <v>0.68479199999999996</v>
      </c>
      <c r="G413">
        <v>4150.3</v>
      </c>
      <c r="H413">
        <f t="shared" si="6"/>
        <v>0.41503000000000001</v>
      </c>
    </row>
    <row r="414" spans="1:8" x14ac:dyDescent="0.3">
      <c r="A414">
        <v>5.5E-2</v>
      </c>
      <c r="B414">
        <v>0.68479199999999996</v>
      </c>
      <c r="C414">
        <v>0</v>
      </c>
      <c r="F414">
        <v>0.68479199999999996</v>
      </c>
      <c r="G414">
        <v>4150.3</v>
      </c>
      <c r="H414">
        <f t="shared" si="6"/>
        <v>0.41503000000000001</v>
      </c>
    </row>
    <row r="415" spans="1:8" x14ac:dyDescent="0.3">
      <c r="A415">
        <v>5.0000000000000001E-3</v>
      </c>
      <c r="B415">
        <v>0.69478600000000001</v>
      </c>
      <c r="C415">
        <v>0</v>
      </c>
      <c r="F415">
        <v>0.69478600000000001</v>
      </c>
      <c r="G415">
        <v>4031.26</v>
      </c>
      <c r="H415">
        <f t="shared" si="6"/>
        <v>0.40312600000000004</v>
      </c>
    </row>
    <row r="416" spans="1:8" x14ac:dyDescent="0.3">
      <c r="A416">
        <v>1.4999999999999999E-2</v>
      </c>
      <c r="B416">
        <v>0.69478600000000001</v>
      </c>
      <c r="C416">
        <v>0</v>
      </c>
      <c r="F416">
        <v>0.69478600000000001</v>
      </c>
      <c r="G416">
        <v>4031.26</v>
      </c>
      <c r="H416">
        <f t="shared" si="6"/>
        <v>0.40312600000000004</v>
      </c>
    </row>
    <row r="417" spans="1:8" x14ac:dyDescent="0.3">
      <c r="A417">
        <v>2.5000000000000001E-2</v>
      </c>
      <c r="B417">
        <v>0.69478600000000001</v>
      </c>
      <c r="C417">
        <v>0</v>
      </c>
      <c r="F417">
        <v>0.69478600000000001</v>
      </c>
      <c r="G417">
        <v>4031.26</v>
      </c>
      <c r="H417">
        <f t="shared" si="6"/>
        <v>0.40312600000000004</v>
      </c>
    </row>
    <row r="418" spans="1:8" x14ac:dyDescent="0.3">
      <c r="A418">
        <v>3.5000000000000003E-2</v>
      </c>
      <c r="B418">
        <v>0.69478600000000001</v>
      </c>
      <c r="C418">
        <v>0</v>
      </c>
      <c r="F418">
        <v>0.69478600000000001</v>
      </c>
      <c r="G418">
        <v>4031.26</v>
      </c>
      <c r="H418">
        <f t="shared" si="6"/>
        <v>0.40312600000000004</v>
      </c>
    </row>
    <row r="419" spans="1:8" x14ac:dyDescent="0.3">
      <c r="A419">
        <v>4.4999999999999998E-2</v>
      </c>
      <c r="B419">
        <v>0.69478600000000001</v>
      </c>
      <c r="C419">
        <v>0</v>
      </c>
      <c r="F419">
        <v>0.69478600000000001</v>
      </c>
      <c r="G419">
        <v>4031.26</v>
      </c>
      <c r="H419">
        <f t="shared" si="6"/>
        <v>0.40312600000000004</v>
      </c>
    </row>
    <row r="420" spans="1:8" x14ac:dyDescent="0.3">
      <c r="A420">
        <v>5.5E-2</v>
      </c>
      <c r="B420">
        <v>0.69478600000000001</v>
      </c>
      <c r="C420">
        <v>0</v>
      </c>
      <c r="F420">
        <v>0.69478600000000001</v>
      </c>
      <c r="G420">
        <v>4031.26</v>
      </c>
      <c r="H420">
        <f t="shared" si="6"/>
        <v>0.40312600000000004</v>
      </c>
    </row>
    <row r="421" spans="1:8" x14ac:dyDescent="0.3">
      <c r="A421">
        <v>5.0000000000000001E-3</v>
      </c>
      <c r="B421">
        <v>0.70477999999999996</v>
      </c>
      <c r="C421">
        <v>0</v>
      </c>
      <c r="F421">
        <v>0.70477999999999996</v>
      </c>
      <c r="G421">
        <v>3911.31</v>
      </c>
      <c r="H421">
        <f t="shared" si="6"/>
        <v>0.39113100000000001</v>
      </c>
    </row>
    <row r="422" spans="1:8" x14ac:dyDescent="0.3">
      <c r="A422">
        <v>1.4999999999999999E-2</v>
      </c>
      <c r="B422">
        <v>0.70477999999999996</v>
      </c>
      <c r="C422">
        <v>0</v>
      </c>
      <c r="F422">
        <v>0.70477999999999996</v>
      </c>
      <c r="G422">
        <v>3911.31</v>
      </c>
      <c r="H422">
        <f t="shared" si="6"/>
        <v>0.39113100000000001</v>
      </c>
    </row>
    <row r="423" spans="1:8" x14ac:dyDescent="0.3">
      <c r="A423">
        <v>2.5000000000000001E-2</v>
      </c>
      <c r="B423">
        <v>0.70477999999999996</v>
      </c>
      <c r="C423">
        <v>0</v>
      </c>
      <c r="F423">
        <v>0.70477999999999996</v>
      </c>
      <c r="G423">
        <v>3911.31</v>
      </c>
      <c r="H423">
        <f t="shared" si="6"/>
        <v>0.39113100000000001</v>
      </c>
    </row>
    <row r="424" spans="1:8" x14ac:dyDescent="0.3">
      <c r="A424">
        <v>3.5000000000000003E-2</v>
      </c>
      <c r="B424">
        <v>0.70477999999999996</v>
      </c>
      <c r="C424">
        <v>0</v>
      </c>
      <c r="F424">
        <v>0.70477999999999996</v>
      </c>
      <c r="G424">
        <v>3911.31</v>
      </c>
      <c r="H424">
        <f t="shared" si="6"/>
        <v>0.39113100000000001</v>
      </c>
    </row>
    <row r="425" spans="1:8" x14ac:dyDescent="0.3">
      <c r="A425">
        <v>4.4999999999999998E-2</v>
      </c>
      <c r="B425">
        <v>0.70477999999999996</v>
      </c>
      <c r="C425">
        <v>0</v>
      </c>
      <c r="F425">
        <v>0.70477999999999996</v>
      </c>
      <c r="G425">
        <v>3911.31</v>
      </c>
      <c r="H425">
        <f t="shared" si="6"/>
        <v>0.39113100000000001</v>
      </c>
    </row>
    <row r="426" spans="1:8" x14ac:dyDescent="0.3">
      <c r="A426">
        <v>5.5E-2</v>
      </c>
      <c r="B426">
        <v>0.70477999999999996</v>
      </c>
      <c r="C426">
        <v>0</v>
      </c>
      <c r="F426">
        <v>0.70477999999999996</v>
      </c>
      <c r="G426">
        <v>3911.31</v>
      </c>
      <c r="H426">
        <f t="shared" si="6"/>
        <v>0.39113100000000001</v>
      </c>
    </row>
    <row r="427" spans="1:8" x14ac:dyDescent="0.3">
      <c r="A427">
        <v>5.0000000000000001E-3</v>
      </c>
      <c r="B427">
        <v>0.71477400000000002</v>
      </c>
      <c r="C427">
        <v>0</v>
      </c>
      <c r="F427">
        <v>0.71477400000000002</v>
      </c>
      <c r="G427">
        <v>3790.39</v>
      </c>
      <c r="H427">
        <f t="shared" si="6"/>
        <v>0.37903900000000001</v>
      </c>
    </row>
    <row r="428" spans="1:8" x14ac:dyDescent="0.3">
      <c r="A428">
        <v>1.4999999999999999E-2</v>
      </c>
      <c r="B428">
        <v>0.71477400000000002</v>
      </c>
      <c r="C428">
        <v>0</v>
      </c>
      <c r="F428">
        <v>0.71477400000000002</v>
      </c>
      <c r="G428">
        <v>3790.39</v>
      </c>
      <c r="H428">
        <f t="shared" si="6"/>
        <v>0.37903900000000001</v>
      </c>
    </row>
    <row r="429" spans="1:8" x14ac:dyDescent="0.3">
      <c r="A429">
        <v>2.5000000000000001E-2</v>
      </c>
      <c r="B429">
        <v>0.71477400000000002</v>
      </c>
      <c r="C429">
        <v>0</v>
      </c>
      <c r="F429">
        <v>0.71477400000000002</v>
      </c>
      <c r="G429">
        <v>3790.39</v>
      </c>
      <c r="H429">
        <f t="shared" si="6"/>
        <v>0.37903900000000001</v>
      </c>
    </row>
    <row r="430" spans="1:8" x14ac:dyDescent="0.3">
      <c r="A430">
        <v>3.5000000000000003E-2</v>
      </c>
      <c r="B430">
        <v>0.71477400000000002</v>
      </c>
      <c r="C430">
        <v>0</v>
      </c>
      <c r="F430">
        <v>0.71477400000000002</v>
      </c>
      <c r="G430">
        <v>3790.39</v>
      </c>
      <c r="H430">
        <f t="shared" si="6"/>
        <v>0.37903900000000001</v>
      </c>
    </row>
    <row r="431" spans="1:8" x14ac:dyDescent="0.3">
      <c r="A431">
        <v>4.4999999999999998E-2</v>
      </c>
      <c r="B431">
        <v>0.71477400000000002</v>
      </c>
      <c r="C431">
        <v>0</v>
      </c>
      <c r="F431">
        <v>0.71477400000000002</v>
      </c>
      <c r="G431">
        <v>3790.39</v>
      </c>
      <c r="H431">
        <f t="shared" si="6"/>
        <v>0.37903900000000001</v>
      </c>
    </row>
    <row r="432" spans="1:8" x14ac:dyDescent="0.3">
      <c r="A432">
        <v>5.5E-2</v>
      </c>
      <c r="B432">
        <v>0.71477400000000002</v>
      </c>
      <c r="C432">
        <v>0</v>
      </c>
      <c r="F432">
        <v>0.71477400000000002</v>
      </c>
      <c r="G432">
        <v>3790.39</v>
      </c>
      <c r="H432">
        <f t="shared" si="6"/>
        <v>0.37903900000000001</v>
      </c>
    </row>
    <row r="433" spans="1:8" x14ac:dyDescent="0.3">
      <c r="A433">
        <v>5.0000000000000001E-3</v>
      </c>
      <c r="B433">
        <v>0.72476799999999997</v>
      </c>
      <c r="C433">
        <v>0</v>
      </c>
      <c r="F433">
        <v>0.72476799999999997</v>
      </c>
      <c r="G433">
        <v>3668.05</v>
      </c>
      <c r="H433">
        <f t="shared" si="6"/>
        <v>0.36680499999999999</v>
      </c>
    </row>
    <row r="434" spans="1:8" x14ac:dyDescent="0.3">
      <c r="A434">
        <v>1.4999999999999999E-2</v>
      </c>
      <c r="B434">
        <v>0.72476799999999997</v>
      </c>
      <c r="C434">
        <v>0</v>
      </c>
      <c r="F434">
        <v>0.72476799999999997</v>
      </c>
      <c r="G434">
        <v>3668.05</v>
      </c>
      <c r="H434">
        <f t="shared" si="6"/>
        <v>0.36680499999999999</v>
      </c>
    </row>
    <row r="435" spans="1:8" x14ac:dyDescent="0.3">
      <c r="A435">
        <v>2.5000000000000001E-2</v>
      </c>
      <c r="B435">
        <v>0.72476799999999997</v>
      </c>
      <c r="C435">
        <v>0</v>
      </c>
      <c r="F435">
        <v>0.72476799999999997</v>
      </c>
      <c r="G435">
        <v>3668.05</v>
      </c>
      <c r="H435">
        <f t="shared" si="6"/>
        <v>0.36680499999999999</v>
      </c>
    </row>
    <row r="436" spans="1:8" x14ac:dyDescent="0.3">
      <c r="A436">
        <v>3.5000000000000003E-2</v>
      </c>
      <c r="B436">
        <v>0.72476799999999997</v>
      </c>
      <c r="C436">
        <v>0</v>
      </c>
      <c r="F436">
        <v>0.72476799999999997</v>
      </c>
      <c r="G436">
        <v>3668.05</v>
      </c>
      <c r="H436">
        <f t="shared" si="6"/>
        <v>0.36680499999999999</v>
      </c>
    </row>
    <row r="437" spans="1:8" x14ac:dyDescent="0.3">
      <c r="A437">
        <v>4.4999999999999998E-2</v>
      </c>
      <c r="B437">
        <v>0.72476799999999997</v>
      </c>
      <c r="C437">
        <v>0</v>
      </c>
      <c r="F437">
        <v>0.72476799999999997</v>
      </c>
      <c r="G437">
        <v>3668.05</v>
      </c>
      <c r="H437">
        <f t="shared" si="6"/>
        <v>0.36680499999999999</v>
      </c>
    </row>
    <row r="438" spans="1:8" x14ac:dyDescent="0.3">
      <c r="A438">
        <v>5.5E-2</v>
      </c>
      <c r="B438">
        <v>0.72476799999999997</v>
      </c>
      <c r="C438">
        <v>0</v>
      </c>
      <c r="F438">
        <v>0.72476799999999997</v>
      </c>
      <c r="G438">
        <v>3668.05</v>
      </c>
      <c r="H438">
        <f t="shared" si="6"/>
        <v>0.36680499999999999</v>
      </c>
    </row>
    <row r="439" spans="1:8" x14ac:dyDescent="0.3">
      <c r="A439">
        <v>5.0000000000000001E-3</v>
      </c>
      <c r="B439">
        <v>0.734761</v>
      </c>
      <c r="C439">
        <v>0</v>
      </c>
      <c r="F439">
        <v>0.734761</v>
      </c>
      <c r="G439">
        <v>3544.16</v>
      </c>
      <c r="H439">
        <f t="shared" si="6"/>
        <v>0.35441600000000001</v>
      </c>
    </row>
    <row r="440" spans="1:8" x14ac:dyDescent="0.3">
      <c r="A440">
        <v>1.4999999999999999E-2</v>
      </c>
      <c r="B440">
        <v>0.734761</v>
      </c>
      <c r="C440">
        <v>0</v>
      </c>
      <c r="F440">
        <v>0.734761</v>
      </c>
      <c r="G440">
        <v>3544.16</v>
      </c>
      <c r="H440">
        <f t="shared" si="6"/>
        <v>0.35441600000000001</v>
      </c>
    </row>
    <row r="441" spans="1:8" x14ac:dyDescent="0.3">
      <c r="A441">
        <v>2.5000000000000001E-2</v>
      </c>
      <c r="B441">
        <v>0.734761</v>
      </c>
      <c r="C441">
        <v>0</v>
      </c>
      <c r="F441">
        <v>0.734761</v>
      </c>
      <c r="G441">
        <v>3544.16</v>
      </c>
      <c r="H441">
        <f t="shared" si="6"/>
        <v>0.35441600000000001</v>
      </c>
    </row>
    <row r="442" spans="1:8" x14ac:dyDescent="0.3">
      <c r="A442">
        <v>3.5000000000000003E-2</v>
      </c>
      <c r="B442">
        <v>0.734761</v>
      </c>
      <c r="C442">
        <v>0</v>
      </c>
      <c r="F442">
        <v>0.734761</v>
      </c>
      <c r="G442">
        <v>3544.16</v>
      </c>
      <c r="H442">
        <f t="shared" si="6"/>
        <v>0.35441600000000001</v>
      </c>
    </row>
    <row r="443" spans="1:8" x14ac:dyDescent="0.3">
      <c r="A443">
        <v>4.4999999999999998E-2</v>
      </c>
      <c r="B443">
        <v>0.734761</v>
      </c>
      <c r="C443">
        <v>0</v>
      </c>
      <c r="F443">
        <v>0.734761</v>
      </c>
      <c r="G443">
        <v>3544.16</v>
      </c>
      <c r="H443">
        <f t="shared" si="6"/>
        <v>0.35441600000000001</v>
      </c>
    </row>
    <row r="444" spans="1:8" x14ac:dyDescent="0.3">
      <c r="A444">
        <v>5.5E-2</v>
      </c>
      <c r="B444">
        <v>0.734761</v>
      </c>
      <c r="C444">
        <v>0</v>
      </c>
      <c r="F444">
        <v>0.734761</v>
      </c>
      <c r="G444">
        <v>3544.16</v>
      </c>
      <c r="H444">
        <f t="shared" si="6"/>
        <v>0.35441600000000001</v>
      </c>
    </row>
    <row r="445" spans="1:8" x14ac:dyDescent="0.3">
      <c r="A445">
        <v>5.0000000000000001E-3</v>
      </c>
      <c r="B445">
        <v>0.74475499999999994</v>
      </c>
      <c r="C445">
        <v>0</v>
      </c>
      <c r="F445">
        <v>0.74475499999999994</v>
      </c>
      <c r="G445">
        <v>3419.7</v>
      </c>
      <c r="H445">
        <f t="shared" si="6"/>
        <v>0.34197</v>
      </c>
    </row>
    <row r="446" spans="1:8" x14ac:dyDescent="0.3">
      <c r="A446">
        <v>1.4999999999999999E-2</v>
      </c>
      <c r="B446">
        <v>0.74475499999999994</v>
      </c>
      <c r="C446">
        <v>0</v>
      </c>
      <c r="F446">
        <v>0.74475499999999994</v>
      </c>
      <c r="G446">
        <v>3419.7</v>
      </c>
      <c r="H446">
        <f t="shared" si="6"/>
        <v>0.34197</v>
      </c>
    </row>
    <row r="447" spans="1:8" x14ac:dyDescent="0.3">
      <c r="A447">
        <v>2.5000000000000001E-2</v>
      </c>
      <c r="B447">
        <v>0.74475499999999994</v>
      </c>
      <c r="C447">
        <v>0</v>
      </c>
      <c r="F447">
        <v>0.74475499999999994</v>
      </c>
      <c r="G447">
        <v>3419.7</v>
      </c>
      <c r="H447">
        <f t="shared" si="6"/>
        <v>0.34197</v>
      </c>
    </row>
    <row r="448" spans="1:8" x14ac:dyDescent="0.3">
      <c r="A448">
        <v>3.5000000000000003E-2</v>
      </c>
      <c r="B448">
        <v>0.74475499999999994</v>
      </c>
      <c r="C448">
        <v>0</v>
      </c>
      <c r="F448">
        <v>0.74475499999999994</v>
      </c>
      <c r="G448">
        <v>3419.7</v>
      </c>
      <c r="H448">
        <f t="shared" si="6"/>
        <v>0.34197</v>
      </c>
    </row>
    <row r="449" spans="1:8" x14ac:dyDescent="0.3">
      <c r="A449">
        <v>4.4999999999999998E-2</v>
      </c>
      <c r="B449">
        <v>0.74475499999999994</v>
      </c>
      <c r="C449">
        <v>0</v>
      </c>
      <c r="F449">
        <v>0.74475499999999994</v>
      </c>
      <c r="G449">
        <v>3419.7</v>
      </c>
      <c r="H449">
        <f t="shared" si="6"/>
        <v>0.34197</v>
      </c>
    </row>
    <row r="450" spans="1:8" x14ac:dyDescent="0.3">
      <c r="A450">
        <v>5.5E-2</v>
      </c>
      <c r="B450">
        <v>0.74475499999999994</v>
      </c>
      <c r="C450">
        <v>0</v>
      </c>
      <c r="F450">
        <v>0.74475499999999994</v>
      </c>
      <c r="G450">
        <v>3419.7</v>
      </c>
      <c r="H450">
        <f t="shared" ref="H450:H513" si="7">G450/10000</f>
        <v>0.34197</v>
      </c>
    </row>
    <row r="451" spans="1:8" x14ac:dyDescent="0.3">
      <c r="A451">
        <v>5.0000000000000001E-3</v>
      </c>
      <c r="B451">
        <v>0.75474799999999997</v>
      </c>
      <c r="C451">
        <v>0</v>
      </c>
      <c r="F451">
        <v>0.75474799999999997</v>
      </c>
      <c r="G451">
        <v>3294.63</v>
      </c>
      <c r="H451">
        <f t="shared" si="7"/>
        <v>0.32946300000000001</v>
      </c>
    </row>
    <row r="452" spans="1:8" x14ac:dyDescent="0.3">
      <c r="A452">
        <v>1.4999999999999999E-2</v>
      </c>
      <c r="B452">
        <v>0.75474799999999997</v>
      </c>
      <c r="C452">
        <v>0</v>
      </c>
      <c r="F452">
        <v>0.75474799999999997</v>
      </c>
      <c r="G452">
        <v>3294.63</v>
      </c>
      <c r="H452">
        <f t="shared" si="7"/>
        <v>0.32946300000000001</v>
      </c>
    </row>
    <row r="453" spans="1:8" x14ac:dyDescent="0.3">
      <c r="A453">
        <v>2.5000000000000001E-2</v>
      </c>
      <c r="B453">
        <v>0.75474799999999997</v>
      </c>
      <c r="C453">
        <v>0</v>
      </c>
      <c r="F453">
        <v>0.75474799999999997</v>
      </c>
      <c r="G453">
        <v>3294.63</v>
      </c>
      <c r="H453">
        <f t="shared" si="7"/>
        <v>0.32946300000000001</v>
      </c>
    </row>
    <row r="454" spans="1:8" x14ac:dyDescent="0.3">
      <c r="A454">
        <v>3.5000000000000003E-2</v>
      </c>
      <c r="B454">
        <v>0.75474799999999997</v>
      </c>
      <c r="C454">
        <v>0</v>
      </c>
      <c r="F454">
        <v>0.75474799999999997</v>
      </c>
      <c r="G454">
        <v>3294.63</v>
      </c>
      <c r="H454">
        <f t="shared" si="7"/>
        <v>0.32946300000000001</v>
      </c>
    </row>
    <row r="455" spans="1:8" x14ac:dyDescent="0.3">
      <c r="A455">
        <v>4.4999999999999998E-2</v>
      </c>
      <c r="B455">
        <v>0.75474799999999997</v>
      </c>
      <c r="C455">
        <v>0</v>
      </c>
      <c r="F455">
        <v>0.75474799999999997</v>
      </c>
      <c r="G455">
        <v>3294.63</v>
      </c>
      <c r="H455">
        <f t="shared" si="7"/>
        <v>0.32946300000000001</v>
      </c>
    </row>
    <row r="456" spans="1:8" x14ac:dyDescent="0.3">
      <c r="A456">
        <v>5.5E-2</v>
      </c>
      <c r="B456">
        <v>0.75474799999999997</v>
      </c>
      <c r="C456">
        <v>0</v>
      </c>
      <c r="F456">
        <v>0.75474799999999997</v>
      </c>
      <c r="G456">
        <v>3294.63</v>
      </c>
      <c r="H456">
        <f t="shared" si="7"/>
        <v>0.32946300000000001</v>
      </c>
    </row>
    <row r="457" spans="1:8" x14ac:dyDescent="0.3">
      <c r="A457">
        <v>5.0000000000000001E-3</v>
      </c>
      <c r="B457">
        <v>0.764741</v>
      </c>
      <c r="C457">
        <v>0</v>
      </c>
      <c r="F457">
        <v>0.764741</v>
      </c>
      <c r="G457">
        <v>3167.99</v>
      </c>
      <c r="H457">
        <f t="shared" si="7"/>
        <v>0.316799</v>
      </c>
    </row>
    <row r="458" spans="1:8" x14ac:dyDescent="0.3">
      <c r="A458">
        <v>1.4999999999999999E-2</v>
      </c>
      <c r="B458">
        <v>0.764741</v>
      </c>
      <c r="C458">
        <v>0</v>
      </c>
      <c r="F458">
        <v>0.764741</v>
      </c>
      <c r="G458">
        <v>3167.99</v>
      </c>
      <c r="H458">
        <f t="shared" si="7"/>
        <v>0.316799</v>
      </c>
    </row>
    <row r="459" spans="1:8" x14ac:dyDescent="0.3">
      <c r="A459">
        <v>2.5000000000000001E-2</v>
      </c>
      <c r="B459">
        <v>0.764741</v>
      </c>
      <c r="C459">
        <v>0</v>
      </c>
      <c r="F459">
        <v>0.764741</v>
      </c>
      <c r="G459">
        <v>3167.99</v>
      </c>
      <c r="H459">
        <f t="shared" si="7"/>
        <v>0.316799</v>
      </c>
    </row>
    <row r="460" spans="1:8" x14ac:dyDescent="0.3">
      <c r="A460">
        <v>3.5000000000000003E-2</v>
      </c>
      <c r="B460">
        <v>0.764741</v>
      </c>
      <c r="C460">
        <v>0</v>
      </c>
      <c r="F460">
        <v>0.764741</v>
      </c>
      <c r="G460">
        <v>3167.99</v>
      </c>
      <c r="H460">
        <f t="shared" si="7"/>
        <v>0.316799</v>
      </c>
    </row>
    <row r="461" spans="1:8" x14ac:dyDescent="0.3">
      <c r="A461">
        <v>4.4999999999999998E-2</v>
      </c>
      <c r="B461">
        <v>0.764741</v>
      </c>
      <c r="C461">
        <v>0</v>
      </c>
      <c r="F461">
        <v>0.764741</v>
      </c>
      <c r="G461">
        <v>3167.99</v>
      </c>
      <c r="H461">
        <f t="shared" si="7"/>
        <v>0.316799</v>
      </c>
    </row>
    <row r="462" spans="1:8" x14ac:dyDescent="0.3">
      <c r="A462">
        <v>5.5E-2</v>
      </c>
      <c r="B462">
        <v>0.764741</v>
      </c>
      <c r="C462">
        <v>0</v>
      </c>
      <c r="F462">
        <v>0.764741</v>
      </c>
      <c r="G462">
        <v>3167.99</v>
      </c>
      <c r="H462">
        <f t="shared" si="7"/>
        <v>0.316799</v>
      </c>
    </row>
    <row r="463" spans="1:8" x14ac:dyDescent="0.3">
      <c r="A463">
        <v>5.0000000000000001E-3</v>
      </c>
      <c r="B463">
        <v>0.77473400000000003</v>
      </c>
      <c r="C463">
        <v>0</v>
      </c>
      <c r="F463">
        <v>0.77473400000000003</v>
      </c>
      <c r="G463">
        <v>3039.63</v>
      </c>
      <c r="H463">
        <f t="shared" si="7"/>
        <v>0.30396299999999998</v>
      </c>
    </row>
    <row r="464" spans="1:8" x14ac:dyDescent="0.3">
      <c r="A464">
        <v>1.4999999999999999E-2</v>
      </c>
      <c r="B464">
        <v>0.77473400000000003</v>
      </c>
      <c r="C464">
        <v>0</v>
      </c>
      <c r="F464">
        <v>0.77473400000000003</v>
      </c>
      <c r="G464">
        <v>3039.63</v>
      </c>
      <c r="H464">
        <f t="shared" si="7"/>
        <v>0.30396299999999998</v>
      </c>
    </row>
    <row r="465" spans="1:8" x14ac:dyDescent="0.3">
      <c r="A465">
        <v>2.5000000000000001E-2</v>
      </c>
      <c r="B465">
        <v>0.77473400000000003</v>
      </c>
      <c r="C465">
        <v>0</v>
      </c>
      <c r="F465">
        <v>0.77473400000000003</v>
      </c>
      <c r="G465">
        <v>3039.63</v>
      </c>
      <c r="H465">
        <f t="shared" si="7"/>
        <v>0.30396299999999998</v>
      </c>
    </row>
    <row r="466" spans="1:8" x14ac:dyDescent="0.3">
      <c r="A466">
        <v>3.5000000000000003E-2</v>
      </c>
      <c r="B466">
        <v>0.77473400000000003</v>
      </c>
      <c r="C466">
        <v>0</v>
      </c>
      <c r="F466">
        <v>0.77473400000000003</v>
      </c>
      <c r="G466">
        <v>3039.63</v>
      </c>
      <c r="H466">
        <f t="shared" si="7"/>
        <v>0.30396299999999998</v>
      </c>
    </row>
    <row r="467" spans="1:8" x14ac:dyDescent="0.3">
      <c r="A467">
        <v>4.4999999999999998E-2</v>
      </c>
      <c r="B467">
        <v>0.77473400000000003</v>
      </c>
      <c r="C467">
        <v>0</v>
      </c>
      <c r="F467">
        <v>0.77473400000000003</v>
      </c>
      <c r="G467">
        <v>3039.63</v>
      </c>
      <c r="H467">
        <f t="shared" si="7"/>
        <v>0.30396299999999998</v>
      </c>
    </row>
    <row r="468" spans="1:8" x14ac:dyDescent="0.3">
      <c r="A468">
        <v>5.5E-2</v>
      </c>
      <c r="B468">
        <v>0.77473400000000003</v>
      </c>
      <c r="C468">
        <v>0</v>
      </c>
      <c r="F468">
        <v>0.77473400000000003</v>
      </c>
      <c r="G468">
        <v>3039.63</v>
      </c>
      <c r="H468">
        <f t="shared" si="7"/>
        <v>0.30396299999999998</v>
      </c>
    </row>
    <row r="469" spans="1:8" x14ac:dyDescent="0.3">
      <c r="A469">
        <v>5.0000000000000001E-3</v>
      </c>
      <c r="B469">
        <v>0.78472699999999995</v>
      </c>
      <c r="C469">
        <v>0</v>
      </c>
      <c r="F469">
        <v>0.78472699999999995</v>
      </c>
      <c r="G469">
        <v>2911.22</v>
      </c>
      <c r="H469">
        <f t="shared" si="7"/>
        <v>0.29112199999999999</v>
      </c>
    </row>
    <row r="470" spans="1:8" x14ac:dyDescent="0.3">
      <c r="A470">
        <v>1.4999999999999999E-2</v>
      </c>
      <c r="B470">
        <v>0.78472699999999995</v>
      </c>
      <c r="C470">
        <v>0</v>
      </c>
      <c r="F470">
        <v>0.78472699999999995</v>
      </c>
      <c r="G470">
        <v>2911.22</v>
      </c>
      <c r="H470">
        <f t="shared" si="7"/>
        <v>0.29112199999999999</v>
      </c>
    </row>
    <row r="471" spans="1:8" x14ac:dyDescent="0.3">
      <c r="A471">
        <v>2.5000000000000001E-2</v>
      </c>
      <c r="B471">
        <v>0.78472699999999995</v>
      </c>
      <c r="C471">
        <v>0</v>
      </c>
      <c r="F471">
        <v>0.78472699999999995</v>
      </c>
      <c r="G471">
        <v>2911.22</v>
      </c>
      <c r="H471">
        <f t="shared" si="7"/>
        <v>0.29112199999999999</v>
      </c>
    </row>
    <row r="472" spans="1:8" x14ac:dyDescent="0.3">
      <c r="A472">
        <v>3.5000000000000003E-2</v>
      </c>
      <c r="B472">
        <v>0.78472699999999995</v>
      </c>
      <c r="C472">
        <v>0</v>
      </c>
      <c r="F472">
        <v>0.78472699999999995</v>
      </c>
      <c r="G472">
        <v>2911.22</v>
      </c>
      <c r="H472">
        <f t="shared" si="7"/>
        <v>0.29112199999999999</v>
      </c>
    </row>
    <row r="473" spans="1:8" x14ac:dyDescent="0.3">
      <c r="A473">
        <v>4.4999999999999998E-2</v>
      </c>
      <c r="B473">
        <v>0.78472699999999995</v>
      </c>
      <c r="C473">
        <v>0</v>
      </c>
      <c r="F473">
        <v>0.78472699999999995</v>
      </c>
      <c r="G473">
        <v>2911.22</v>
      </c>
      <c r="H473">
        <f t="shared" si="7"/>
        <v>0.29112199999999999</v>
      </c>
    </row>
    <row r="474" spans="1:8" x14ac:dyDescent="0.3">
      <c r="A474">
        <v>5.5E-2</v>
      </c>
      <c r="B474">
        <v>0.78472699999999995</v>
      </c>
      <c r="C474">
        <v>0</v>
      </c>
      <c r="F474">
        <v>0.78472699999999995</v>
      </c>
      <c r="G474">
        <v>2911.22</v>
      </c>
      <c r="H474">
        <f t="shared" si="7"/>
        <v>0.29112199999999999</v>
      </c>
    </row>
    <row r="475" spans="1:8" x14ac:dyDescent="0.3">
      <c r="A475">
        <v>5.0000000000000001E-3</v>
      </c>
      <c r="B475">
        <v>0.79471999999999998</v>
      </c>
      <c r="C475">
        <v>0</v>
      </c>
      <c r="F475">
        <v>0.79471999999999998</v>
      </c>
      <c r="G475">
        <v>2782.77</v>
      </c>
      <c r="H475">
        <f t="shared" si="7"/>
        <v>0.278277</v>
      </c>
    </row>
    <row r="476" spans="1:8" x14ac:dyDescent="0.3">
      <c r="A476">
        <v>1.4999999999999999E-2</v>
      </c>
      <c r="B476">
        <v>0.79471999999999998</v>
      </c>
      <c r="C476">
        <v>0</v>
      </c>
      <c r="F476">
        <v>0.79471999999999998</v>
      </c>
      <c r="G476">
        <v>2782.77</v>
      </c>
      <c r="H476">
        <f t="shared" si="7"/>
        <v>0.278277</v>
      </c>
    </row>
    <row r="477" spans="1:8" x14ac:dyDescent="0.3">
      <c r="A477">
        <v>2.5000000000000001E-2</v>
      </c>
      <c r="B477">
        <v>0.79471999999999998</v>
      </c>
      <c r="C477">
        <v>0</v>
      </c>
      <c r="F477">
        <v>0.79471999999999998</v>
      </c>
      <c r="G477">
        <v>2782.77</v>
      </c>
      <c r="H477">
        <f t="shared" si="7"/>
        <v>0.278277</v>
      </c>
    </row>
    <row r="478" spans="1:8" x14ac:dyDescent="0.3">
      <c r="A478">
        <v>3.5000000000000003E-2</v>
      </c>
      <c r="B478">
        <v>0.79471999999999998</v>
      </c>
      <c r="C478">
        <v>0</v>
      </c>
      <c r="F478">
        <v>0.79471999999999998</v>
      </c>
      <c r="G478">
        <v>2782.77</v>
      </c>
      <c r="H478">
        <f t="shared" si="7"/>
        <v>0.278277</v>
      </c>
    </row>
    <row r="479" spans="1:8" x14ac:dyDescent="0.3">
      <c r="A479">
        <v>4.4999999999999998E-2</v>
      </c>
      <c r="B479">
        <v>0.79471999999999998</v>
      </c>
      <c r="C479">
        <v>0</v>
      </c>
      <c r="F479">
        <v>0.79471999999999998</v>
      </c>
      <c r="G479">
        <v>2782.77</v>
      </c>
      <c r="H479">
        <f t="shared" si="7"/>
        <v>0.278277</v>
      </c>
    </row>
    <row r="480" spans="1:8" x14ac:dyDescent="0.3">
      <c r="A480">
        <v>5.5E-2</v>
      </c>
      <c r="B480">
        <v>0.79471999999999998</v>
      </c>
      <c r="C480">
        <v>0</v>
      </c>
      <c r="F480">
        <v>0.79471999999999998</v>
      </c>
      <c r="G480">
        <v>2782.77</v>
      </c>
      <c r="H480">
        <f t="shared" si="7"/>
        <v>0.278277</v>
      </c>
    </row>
    <row r="481" spans="1:8" x14ac:dyDescent="0.3">
      <c r="A481">
        <v>5.0000000000000001E-3</v>
      </c>
      <c r="B481">
        <v>0.80471300000000001</v>
      </c>
      <c r="C481">
        <v>0</v>
      </c>
      <c r="F481">
        <v>0.80471300000000001</v>
      </c>
      <c r="G481">
        <v>2652.39</v>
      </c>
      <c r="H481">
        <f t="shared" si="7"/>
        <v>0.265239</v>
      </c>
    </row>
    <row r="482" spans="1:8" x14ac:dyDescent="0.3">
      <c r="A482">
        <v>1.4999999999999999E-2</v>
      </c>
      <c r="B482">
        <v>0.80471300000000001</v>
      </c>
      <c r="C482">
        <v>0</v>
      </c>
      <c r="F482">
        <v>0.80471300000000001</v>
      </c>
      <c r="G482">
        <v>2652.39</v>
      </c>
      <c r="H482">
        <f t="shared" si="7"/>
        <v>0.265239</v>
      </c>
    </row>
    <row r="483" spans="1:8" x14ac:dyDescent="0.3">
      <c r="A483">
        <v>2.5000000000000001E-2</v>
      </c>
      <c r="B483">
        <v>0.80471300000000001</v>
      </c>
      <c r="C483">
        <v>0</v>
      </c>
      <c r="F483">
        <v>0.80471300000000001</v>
      </c>
      <c r="G483">
        <v>2652.39</v>
      </c>
      <c r="H483">
        <f t="shared" si="7"/>
        <v>0.265239</v>
      </c>
    </row>
    <row r="484" spans="1:8" x14ac:dyDescent="0.3">
      <c r="A484">
        <v>3.5000000000000003E-2</v>
      </c>
      <c r="B484">
        <v>0.80471300000000001</v>
      </c>
      <c r="C484">
        <v>0</v>
      </c>
      <c r="F484">
        <v>0.80471300000000001</v>
      </c>
      <c r="G484">
        <v>2652.39</v>
      </c>
      <c r="H484">
        <f t="shared" si="7"/>
        <v>0.265239</v>
      </c>
    </row>
    <row r="485" spans="1:8" x14ac:dyDescent="0.3">
      <c r="A485">
        <v>4.4999999999999998E-2</v>
      </c>
      <c r="B485">
        <v>0.80471300000000001</v>
      </c>
      <c r="C485">
        <v>0</v>
      </c>
      <c r="F485">
        <v>0.80471300000000001</v>
      </c>
      <c r="G485">
        <v>2652.39</v>
      </c>
      <c r="H485">
        <f t="shared" si="7"/>
        <v>0.265239</v>
      </c>
    </row>
    <row r="486" spans="1:8" x14ac:dyDescent="0.3">
      <c r="A486">
        <v>5.5E-2</v>
      </c>
      <c r="B486">
        <v>0.80471300000000001</v>
      </c>
      <c r="C486">
        <v>0</v>
      </c>
      <c r="F486">
        <v>0.80471300000000001</v>
      </c>
      <c r="G486">
        <v>2652.39</v>
      </c>
      <c r="H486">
        <f t="shared" si="7"/>
        <v>0.265239</v>
      </c>
    </row>
    <row r="487" spans="1:8" x14ac:dyDescent="0.3">
      <c r="A487">
        <v>5.0000000000000001E-3</v>
      </c>
      <c r="B487">
        <v>0.81470500000000001</v>
      </c>
      <c r="C487">
        <v>0</v>
      </c>
      <c r="F487">
        <v>0.81470500000000001</v>
      </c>
      <c r="G487">
        <v>2519.8200000000002</v>
      </c>
      <c r="H487">
        <f t="shared" si="7"/>
        <v>0.25198200000000004</v>
      </c>
    </row>
    <row r="488" spans="1:8" x14ac:dyDescent="0.3">
      <c r="A488">
        <v>1.4999999999999999E-2</v>
      </c>
      <c r="B488">
        <v>0.81470500000000001</v>
      </c>
      <c r="C488">
        <v>0</v>
      </c>
      <c r="F488">
        <v>0.81470500000000001</v>
      </c>
      <c r="G488">
        <v>2519.8200000000002</v>
      </c>
      <c r="H488">
        <f t="shared" si="7"/>
        <v>0.25198200000000004</v>
      </c>
    </row>
    <row r="489" spans="1:8" x14ac:dyDescent="0.3">
      <c r="A489">
        <v>2.5000000000000001E-2</v>
      </c>
      <c r="B489">
        <v>0.81470500000000001</v>
      </c>
      <c r="C489">
        <v>0</v>
      </c>
      <c r="F489">
        <v>0.81470500000000001</v>
      </c>
      <c r="G489">
        <v>2519.8200000000002</v>
      </c>
      <c r="H489">
        <f t="shared" si="7"/>
        <v>0.25198200000000004</v>
      </c>
    </row>
    <row r="490" spans="1:8" x14ac:dyDescent="0.3">
      <c r="A490">
        <v>3.5000000000000003E-2</v>
      </c>
      <c r="B490">
        <v>0.81470500000000001</v>
      </c>
      <c r="C490">
        <v>0</v>
      </c>
      <c r="F490">
        <v>0.81470500000000001</v>
      </c>
      <c r="G490">
        <v>2519.8200000000002</v>
      </c>
      <c r="H490">
        <f t="shared" si="7"/>
        <v>0.25198200000000004</v>
      </c>
    </row>
    <row r="491" spans="1:8" x14ac:dyDescent="0.3">
      <c r="A491">
        <v>4.4999999999999998E-2</v>
      </c>
      <c r="B491">
        <v>0.81470500000000001</v>
      </c>
      <c r="C491">
        <v>0</v>
      </c>
      <c r="F491">
        <v>0.81470500000000001</v>
      </c>
      <c r="G491">
        <v>2519.8200000000002</v>
      </c>
      <c r="H491">
        <f t="shared" si="7"/>
        <v>0.25198200000000004</v>
      </c>
    </row>
    <row r="492" spans="1:8" x14ac:dyDescent="0.3">
      <c r="A492">
        <v>5.5E-2</v>
      </c>
      <c r="B492">
        <v>0.81470500000000001</v>
      </c>
      <c r="C492">
        <v>0</v>
      </c>
      <c r="F492">
        <v>0.81470500000000001</v>
      </c>
      <c r="G492">
        <v>2519.8200000000002</v>
      </c>
      <c r="H492">
        <f t="shared" si="7"/>
        <v>0.25198200000000004</v>
      </c>
    </row>
    <row r="493" spans="1:8" x14ac:dyDescent="0.3">
      <c r="A493">
        <v>5.0000000000000001E-3</v>
      </c>
      <c r="B493">
        <v>0.82469800000000004</v>
      </c>
      <c r="C493">
        <v>0</v>
      </c>
      <c r="F493">
        <v>0.82469800000000004</v>
      </c>
      <c r="G493">
        <v>2388.08</v>
      </c>
      <c r="H493">
        <f t="shared" si="7"/>
        <v>0.23880799999999999</v>
      </c>
    </row>
    <row r="494" spans="1:8" x14ac:dyDescent="0.3">
      <c r="A494">
        <v>1.4999999999999999E-2</v>
      </c>
      <c r="B494">
        <v>0.82469800000000004</v>
      </c>
      <c r="C494">
        <v>0</v>
      </c>
      <c r="F494">
        <v>0.82469800000000004</v>
      </c>
      <c r="G494">
        <v>2388.08</v>
      </c>
      <c r="H494">
        <f t="shared" si="7"/>
        <v>0.23880799999999999</v>
      </c>
    </row>
    <row r="495" spans="1:8" x14ac:dyDescent="0.3">
      <c r="A495">
        <v>2.5000000000000001E-2</v>
      </c>
      <c r="B495">
        <v>0.82469800000000004</v>
      </c>
      <c r="C495">
        <v>0</v>
      </c>
      <c r="F495">
        <v>0.82469800000000004</v>
      </c>
      <c r="G495">
        <v>2388.08</v>
      </c>
      <c r="H495">
        <f t="shared" si="7"/>
        <v>0.23880799999999999</v>
      </c>
    </row>
    <row r="496" spans="1:8" x14ac:dyDescent="0.3">
      <c r="A496">
        <v>3.5000000000000003E-2</v>
      </c>
      <c r="B496">
        <v>0.82469800000000004</v>
      </c>
      <c r="C496">
        <v>0</v>
      </c>
      <c r="F496">
        <v>0.82469800000000004</v>
      </c>
      <c r="G496">
        <v>2388.08</v>
      </c>
      <c r="H496">
        <f t="shared" si="7"/>
        <v>0.23880799999999999</v>
      </c>
    </row>
    <row r="497" spans="1:8" x14ac:dyDescent="0.3">
      <c r="A497">
        <v>4.4999999999999998E-2</v>
      </c>
      <c r="B497">
        <v>0.82469800000000004</v>
      </c>
      <c r="C497">
        <v>0</v>
      </c>
      <c r="F497">
        <v>0.82469800000000004</v>
      </c>
      <c r="G497">
        <v>2388.08</v>
      </c>
      <c r="H497">
        <f t="shared" si="7"/>
        <v>0.23880799999999999</v>
      </c>
    </row>
    <row r="498" spans="1:8" x14ac:dyDescent="0.3">
      <c r="A498">
        <v>5.5E-2</v>
      </c>
      <c r="B498">
        <v>0.82469800000000004</v>
      </c>
      <c r="C498">
        <v>0</v>
      </c>
      <c r="F498">
        <v>0.82469800000000004</v>
      </c>
      <c r="G498">
        <v>2388.08</v>
      </c>
      <c r="H498">
        <f t="shared" si="7"/>
        <v>0.23880799999999999</v>
      </c>
    </row>
    <row r="499" spans="1:8" x14ac:dyDescent="0.3">
      <c r="A499">
        <v>5.0000000000000001E-3</v>
      </c>
      <c r="B499">
        <v>0.83469000000000004</v>
      </c>
      <c r="C499">
        <v>0</v>
      </c>
      <c r="F499">
        <v>0.83469000000000004</v>
      </c>
      <c r="G499">
        <v>2257.27</v>
      </c>
      <c r="H499">
        <f t="shared" si="7"/>
        <v>0.22572700000000001</v>
      </c>
    </row>
    <row r="500" spans="1:8" x14ac:dyDescent="0.3">
      <c r="A500">
        <v>1.4999999999999999E-2</v>
      </c>
      <c r="B500">
        <v>0.83469000000000004</v>
      </c>
      <c r="C500">
        <v>0</v>
      </c>
      <c r="F500">
        <v>0.83469000000000004</v>
      </c>
      <c r="G500">
        <v>2257.27</v>
      </c>
      <c r="H500">
        <f t="shared" si="7"/>
        <v>0.22572700000000001</v>
      </c>
    </row>
    <row r="501" spans="1:8" x14ac:dyDescent="0.3">
      <c r="A501">
        <v>2.5000000000000001E-2</v>
      </c>
      <c r="B501">
        <v>0.83469000000000004</v>
      </c>
      <c r="C501">
        <v>0</v>
      </c>
      <c r="F501">
        <v>0.83469000000000004</v>
      </c>
      <c r="G501">
        <v>2257.27</v>
      </c>
      <c r="H501">
        <f t="shared" si="7"/>
        <v>0.22572700000000001</v>
      </c>
    </row>
    <row r="502" spans="1:8" x14ac:dyDescent="0.3">
      <c r="A502">
        <v>3.5000000000000003E-2</v>
      </c>
      <c r="B502">
        <v>0.83469000000000004</v>
      </c>
      <c r="C502">
        <v>0</v>
      </c>
      <c r="F502">
        <v>0.83469000000000004</v>
      </c>
      <c r="G502">
        <v>2257.27</v>
      </c>
      <c r="H502">
        <f t="shared" si="7"/>
        <v>0.22572700000000001</v>
      </c>
    </row>
    <row r="503" spans="1:8" x14ac:dyDescent="0.3">
      <c r="A503">
        <v>4.4999999999999998E-2</v>
      </c>
      <c r="B503">
        <v>0.83469000000000004</v>
      </c>
      <c r="C503">
        <v>0</v>
      </c>
      <c r="F503">
        <v>0.83469000000000004</v>
      </c>
      <c r="G503">
        <v>2257.27</v>
      </c>
      <c r="H503">
        <f t="shared" si="7"/>
        <v>0.22572700000000001</v>
      </c>
    </row>
    <row r="504" spans="1:8" x14ac:dyDescent="0.3">
      <c r="A504">
        <v>5.5E-2</v>
      </c>
      <c r="B504">
        <v>0.83469000000000004</v>
      </c>
      <c r="C504">
        <v>0</v>
      </c>
      <c r="F504">
        <v>0.83469000000000004</v>
      </c>
      <c r="G504">
        <v>2257.27</v>
      </c>
      <c r="H504">
        <f t="shared" si="7"/>
        <v>0.22572700000000001</v>
      </c>
    </row>
    <row r="505" spans="1:8" x14ac:dyDescent="0.3">
      <c r="A505">
        <v>5.0000000000000001E-3</v>
      </c>
      <c r="B505">
        <v>0.84468200000000004</v>
      </c>
      <c r="C505">
        <v>0</v>
      </c>
      <c r="F505">
        <v>0.84468200000000004</v>
      </c>
      <c r="G505">
        <v>2123.6999999999998</v>
      </c>
      <c r="H505">
        <f t="shared" si="7"/>
        <v>0.21236999999999998</v>
      </c>
    </row>
    <row r="506" spans="1:8" x14ac:dyDescent="0.3">
      <c r="A506">
        <v>1.4999999999999999E-2</v>
      </c>
      <c r="B506">
        <v>0.84468200000000004</v>
      </c>
      <c r="C506">
        <v>0</v>
      </c>
      <c r="F506">
        <v>0.84468200000000004</v>
      </c>
      <c r="G506">
        <v>2123.6999999999998</v>
      </c>
      <c r="H506">
        <f t="shared" si="7"/>
        <v>0.21236999999999998</v>
      </c>
    </row>
    <row r="507" spans="1:8" x14ac:dyDescent="0.3">
      <c r="A507">
        <v>2.5000000000000001E-2</v>
      </c>
      <c r="B507">
        <v>0.84468200000000004</v>
      </c>
      <c r="C507">
        <v>0</v>
      </c>
      <c r="F507">
        <v>0.84468200000000004</v>
      </c>
      <c r="G507">
        <v>2123.6999999999998</v>
      </c>
      <c r="H507">
        <f t="shared" si="7"/>
        <v>0.21236999999999998</v>
      </c>
    </row>
    <row r="508" spans="1:8" x14ac:dyDescent="0.3">
      <c r="A508">
        <v>3.5000000000000003E-2</v>
      </c>
      <c r="B508">
        <v>0.84468200000000004</v>
      </c>
      <c r="C508">
        <v>0</v>
      </c>
      <c r="F508">
        <v>0.84468200000000004</v>
      </c>
      <c r="G508">
        <v>2123.6999999999998</v>
      </c>
      <c r="H508">
        <f t="shared" si="7"/>
        <v>0.21236999999999998</v>
      </c>
    </row>
    <row r="509" spans="1:8" x14ac:dyDescent="0.3">
      <c r="A509">
        <v>4.4999999999999998E-2</v>
      </c>
      <c r="B509">
        <v>0.84468200000000004</v>
      </c>
      <c r="C509">
        <v>0</v>
      </c>
      <c r="F509">
        <v>0.84468200000000004</v>
      </c>
      <c r="G509">
        <v>2123.6999999999998</v>
      </c>
      <c r="H509">
        <f t="shared" si="7"/>
        <v>0.21236999999999998</v>
      </c>
    </row>
    <row r="510" spans="1:8" x14ac:dyDescent="0.3">
      <c r="A510">
        <v>5.5E-2</v>
      </c>
      <c r="B510">
        <v>0.84468200000000004</v>
      </c>
      <c r="C510">
        <v>0</v>
      </c>
      <c r="F510">
        <v>0.84468200000000004</v>
      </c>
      <c r="G510">
        <v>2123.6999999999998</v>
      </c>
      <c r="H510">
        <f t="shared" si="7"/>
        <v>0.21236999999999998</v>
      </c>
    </row>
    <row r="511" spans="1:8" x14ac:dyDescent="0.3">
      <c r="A511">
        <v>5.0000000000000001E-3</v>
      </c>
      <c r="B511">
        <v>0.85467400000000004</v>
      </c>
      <c r="C511">
        <v>0</v>
      </c>
      <c r="F511">
        <v>0.85467400000000004</v>
      </c>
      <c r="G511">
        <v>1987</v>
      </c>
      <c r="H511">
        <f t="shared" si="7"/>
        <v>0.19869999999999999</v>
      </c>
    </row>
    <row r="512" spans="1:8" x14ac:dyDescent="0.3">
      <c r="A512">
        <v>1.4999999999999999E-2</v>
      </c>
      <c r="B512">
        <v>0.85467400000000004</v>
      </c>
      <c r="C512">
        <v>0</v>
      </c>
      <c r="F512">
        <v>0.85467400000000004</v>
      </c>
      <c r="G512">
        <v>1987</v>
      </c>
      <c r="H512">
        <f t="shared" si="7"/>
        <v>0.19869999999999999</v>
      </c>
    </row>
    <row r="513" spans="1:8" x14ac:dyDescent="0.3">
      <c r="A513">
        <v>2.5000000000000001E-2</v>
      </c>
      <c r="B513">
        <v>0.85467400000000004</v>
      </c>
      <c r="C513">
        <v>0</v>
      </c>
      <c r="F513">
        <v>0.85467400000000004</v>
      </c>
      <c r="G513">
        <v>1987</v>
      </c>
      <c r="H513">
        <f t="shared" si="7"/>
        <v>0.19869999999999999</v>
      </c>
    </row>
    <row r="514" spans="1:8" x14ac:dyDescent="0.3">
      <c r="A514">
        <v>3.5000000000000003E-2</v>
      </c>
      <c r="B514">
        <v>0.85467400000000004</v>
      </c>
      <c r="C514">
        <v>0</v>
      </c>
      <c r="F514">
        <v>0.85467400000000004</v>
      </c>
      <c r="G514">
        <v>1987</v>
      </c>
      <c r="H514">
        <f t="shared" ref="H514:H577" si="8">G514/10000</f>
        <v>0.19869999999999999</v>
      </c>
    </row>
    <row r="515" spans="1:8" x14ac:dyDescent="0.3">
      <c r="A515">
        <v>4.4999999999999998E-2</v>
      </c>
      <c r="B515">
        <v>0.85467400000000004</v>
      </c>
      <c r="C515">
        <v>0</v>
      </c>
      <c r="F515">
        <v>0.85467400000000004</v>
      </c>
      <c r="G515">
        <v>1987</v>
      </c>
      <c r="H515">
        <f t="shared" si="8"/>
        <v>0.19869999999999999</v>
      </c>
    </row>
    <row r="516" spans="1:8" x14ac:dyDescent="0.3">
      <c r="A516">
        <v>5.5E-2</v>
      </c>
      <c r="B516">
        <v>0.85467400000000004</v>
      </c>
      <c r="C516">
        <v>0</v>
      </c>
      <c r="F516">
        <v>0.85467400000000004</v>
      </c>
      <c r="G516">
        <v>1987</v>
      </c>
      <c r="H516">
        <f t="shared" si="8"/>
        <v>0.19869999999999999</v>
      </c>
    </row>
    <row r="517" spans="1:8" x14ac:dyDescent="0.3">
      <c r="A517">
        <v>5.0000000000000001E-3</v>
      </c>
      <c r="B517">
        <v>0.86466600000000005</v>
      </c>
      <c r="C517">
        <v>0</v>
      </c>
      <c r="F517">
        <v>0.86466600000000005</v>
      </c>
      <c r="G517">
        <v>1852.61</v>
      </c>
      <c r="H517">
        <f t="shared" si="8"/>
        <v>0.18526099999999998</v>
      </c>
    </row>
    <row r="518" spans="1:8" x14ac:dyDescent="0.3">
      <c r="A518">
        <v>1.4999999999999999E-2</v>
      </c>
      <c r="B518">
        <v>0.86466600000000005</v>
      </c>
      <c r="C518">
        <v>0</v>
      </c>
      <c r="F518">
        <v>0.86466600000000005</v>
      </c>
      <c r="G518">
        <v>1852.61</v>
      </c>
      <c r="H518">
        <f t="shared" si="8"/>
        <v>0.18526099999999998</v>
      </c>
    </row>
    <row r="519" spans="1:8" x14ac:dyDescent="0.3">
      <c r="A519">
        <v>2.5000000000000001E-2</v>
      </c>
      <c r="B519">
        <v>0.86466600000000005</v>
      </c>
      <c r="C519">
        <v>0</v>
      </c>
      <c r="F519">
        <v>0.86466600000000005</v>
      </c>
      <c r="G519">
        <v>1852.61</v>
      </c>
      <c r="H519">
        <f t="shared" si="8"/>
        <v>0.18526099999999998</v>
      </c>
    </row>
    <row r="520" spans="1:8" x14ac:dyDescent="0.3">
      <c r="A520">
        <v>3.5000000000000003E-2</v>
      </c>
      <c r="B520">
        <v>0.86466600000000005</v>
      </c>
      <c r="C520">
        <v>0</v>
      </c>
      <c r="F520">
        <v>0.86466600000000005</v>
      </c>
      <c r="G520">
        <v>1852.61</v>
      </c>
      <c r="H520">
        <f t="shared" si="8"/>
        <v>0.18526099999999998</v>
      </c>
    </row>
    <row r="521" spans="1:8" x14ac:dyDescent="0.3">
      <c r="A521">
        <v>4.4999999999999998E-2</v>
      </c>
      <c r="B521">
        <v>0.86466600000000005</v>
      </c>
      <c r="C521">
        <v>0</v>
      </c>
      <c r="F521">
        <v>0.86466600000000005</v>
      </c>
      <c r="G521">
        <v>1852.61</v>
      </c>
      <c r="H521">
        <f t="shared" si="8"/>
        <v>0.18526099999999998</v>
      </c>
    </row>
    <row r="522" spans="1:8" x14ac:dyDescent="0.3">
      <c r="A522">
        <v>5.5E-2</v>
      </c>
      <c r="B522">
        <v>0.86466600000000005</v>
      </c>
      <c r="C522">
        <v>0</v>
      </c>
      <c r="F522">
        <v>0.86466600000000005</v>
      </c>
      <c r="G522">
        <v>1852.61</v>
      </c>
      <c r="H522">
        <f t="shared" si="8"/>
        <v>0.18526099999999998</v>
      </c>
    </row>
    <row r="523" spans="1:8" x14ac:dyDescent="0.3">
      <c r="A523">
        <v>5.0000000000000001E-3</v>
      </c>
      <c r="B523">
        <v>0.87465800000000005</v>
      </c>
      <c r="C523">
        <v>0</v>
      </c>
      <c r="F523">
        <v>0.87465800000000005</v>
      </c>
      <c r="G523">
        <v>1720.84</v>
      </c>
      <c r="H523">
        <f t="shared" si="8"/>
        <v>0.17208399999999999</v>
      </c>
    </row>
    <row r="524" spans="1:8" x14ac:dyDescent="0.3">
      <c r="A524">
        <v>1.4999999999999999E-2</v>
      </c>
      <c r="B524">
        <v>0.87465800000000005</v>
      </c>
      <c r="C524">
        <v>0</v>
      </c>
      <c r="F524">
        <v>0.87465800000000005</v>
      </c>
      <c r="G524">
        <v>1720.84</v>
      </c>
      <c r="H524">
        <f t="shared" si="8"/>
        <v>0.17208399999999999</v>
      </c>
    </row>
    <row r="525" spans="1:8" x14ac:dyDescent="0.3">
      <c r="A525">
        <v>2.5000000000000001E-2</v>
      </c>
      <c r="B525">
        <v>0.87465800000000005</v>
      </c>
      <c r="C525">
        <v>0</v>
      </c>
      <c r="F525">
        <v>0.87465800000000005</v>
      </c>
      <c r="G525">
        <v>1720.84</v>
      </c>
      <c r="H525">
        <f t="shared" si="8"/>
        <v>0.17208399999999999</v>
      </c>
    </row>
    <row r="526" spans="1:8" x14ac:dyDescent="0.3">
      <c r="A526">
        <v>3.5000000000000003E-2</v>
      </c>
      <c r="B526">
        <v>0.87465800000000005</v>
      </c>
      <c r="C526">
        <v>0</v>
      </c>
      <c r="F526">
        <v>0.87465800000000005</v>
      </c>
      <c r="G526">
        <v>1720.84</v>
      </c>
      <c r="H526">
        <f t="shared" si="8"/>
        <v>0.17208399999999999</v>
      </c>
    </row>
    <row r="527" spans="1:8" x14ac:dyDescent="0.3">
      <c r="A527">
        <v>4.4999999999999998E-2</v>
      </c>
      <c r="B527">
        <v>0.87465800000000005</v>
      </c>
      <c r="C527">
        <v>0</v>
      </c>
      <c r="F527">
        <v>0.87465800000000005</v>
      </c>
      <c r="G527">
        <v>1720.84</v>
      </c>
      <c r="H527">
        <f t="shared" si="8"/>
        <v>0.17208399999999999</v>
      </c>
    </row>
    <row r="528" spans="1:8" x14ac:dyDescent="0.3">
      <c r="A528">
        <v>5.5E-2</v>
      </c>
      <c r="B528">
        <v>0.87465800000000005</v>
      </c>
      <c r="C528">
        <v>0</v>
      </c>
      <c r="F528">
        <v>0.87465800000000005</v>
      </c>
      <c r="G528">
        <v>1720.84</v>
      </c>
      <c r="H528">
        <f t="shared" si="8"/>
        <v>0.17208399999999999</v>
      </c>
    </row>
    <row r="529" spans="1:8" x14ac:dyDescent="0.3">
      <c r="A529">
        <v>5.0000000000000001E-3</v>
      </c>
      <c r="B529">
        <v>0.88465000000000005</v>
      </c>
      <c r="C529">
        <v>0</v>
      </c>
      <c r="F529">
        <v>0.88465000000000005</v>
      </c>
      <c r="G529">
        <v>1584.66</v>
      </c>
      <c r="H529">
        <f t="shared" si="8"/>
        <v>0.158466</v>
      </c>
    </row>
    <row r="530" spans="1:8" x14ac:dyDescent="0.3">
      <c r="A530">
        <v>1.4999999999999999E-2</v>
      </c>
      <c r="B530">
        <v>0.88465000000000005</v>
      </c>
      <c r="C530">
        <v>0</v>
      </c>
      <c r="F530">
        <v>0.88465000000000005</v>
      </c>
      <c r="G530">
        <v>1584.66</v>
      </c>
      <c r="H530">
        <f t="shared" si="8"/>
        <v>0.158466</v>
      </c>
    </row>
    <row r="531" spans="1:8" x14ac:dyDescent="0.3">
      <c r="A531">
        <v>2.5000000000000001E-2</v>
      </c>
      <c r="B531">
        <v>0.88465000000000005</v>
      </c>
      <c r="C531">
        <v>0</v>
      </c>
      <c r="F531">
        <v>0.88465000000000005</v>
      </c>
      <c r="G531">
        <v>1584.66</v>
      </c>
      <c r="H531">
        <f t="shared" si="8"/>
        <v>0.158466</v>
      </c>
    </row>
    <row r="532" spans="1:8" x14ac:dyDescent="0.3">
      <c r="A532">
        <v>3.5000000000000003E-2</v>
      </c>
      <c r="B532">
        <v>0.88465000000000005</v>
      </c>
      <c r="C532">
        <v>0</v>
      </c>
      <c r="F532">
        <v>0.88465000000000005</v>
      </c>
      <c r="G532">
        <v>1584.66</v>
      </c>
      <c r="H532">
        <f t="shared" si="8"/>
        <v>0.158466</v>
      </c>
    </row>
    <row r="533" spans="1:8" x14ac:dyDescent="0.3">
      <c r="A533">
        <v>4.4999999999999998E-2</v>
      </c>
      <c r="B533">
        <v>0.88465000000000005</v>
      </c>
      <c r="C533">
        <v>0</v>
      </c>
      <c r="F533">
        <v>0.88465000000000005</v>
      </c>
      <c r="G533">
        <v>1584.66</v>
      </c>
      <c r="H533">
        <f t="shared" si="8"/>
        <v>0.158466</v>
      </c>
    </row>
    <row r="534" spans="1:8" x14ac:dyDescent="0.3">
      <c r="A534">
        <v>5.5E-2</v>
      </c>
      <c r="B534">
        <v>0.88465000000000005</v>
      </c>
      <c r="C534">
        <v>0</v>
      </c>
      <c r="F534">
        <v>0.88465000000000005</v>
      </c>
      <c r="G534">
        <v>1584.66</v>
      </c>
      <c r="H534">
        <f t="shared" si="8"/>
        <v>0.158466</v>
      </c>
    </row>
    <row r="535" spans="1:8" x14ac:dyDescent="0.3">
      <c r="A535">
        <v>5.0000000000000001E-3</v>
      </c>
      <c r="B535">
        <v>0.89464100000000002</v>
      </c>
      <c r="C535">
        <v>0</v>
      </c>
      <c r="F535">
        <v>0.89464100000000002</v>
      </c>
      <c r="G535">
        <v>1443.42</v>
      </c>
      <c r="H535">
        <f t="shared" si="8"/>
        <v>0.144342</v>
      </c>
    </row>
    <row r="536" spans="1:8" x14ac:dyDescent="0.3">
      <c r="A536">
        <v>1.4999999999999999E-2</v>
      </c>
      <c r="B536">
        <v>0.89464100000000002</v>
      </c>
      <c r="C536">
        <v>0</v>
      </c>
      <c r="F536">
        <v>0.89464100000000002</v>
      </c>
      <c r="G536">
        <v>1443.42</v>
      </c>
      <c r="H536">
        <f t="shared" si="8"/>
        <v>0.144342</v>
      </c>
    </row>
    <row r="537" spans="1:8" x14ac:dyDescent="0.3">
      <c r="A537">
        <v>2.5000000000000001E-2</v>
      </c>
      <c r="B537">
        <v>0.89464100000000002</v>
      </c>
      <c r="C537">
        <v>0</v>
      </c>
      <c r="F537">
        <v>0.89464100000000002</v>
      </c>
      <c r="G537">
        <v>1443.42</v>
      </c>
      <c r="H537">
        <f t="shared" si="8"/>
        <v>0.144342</v>
      </c>
    </row>
    <row r="538" spans="1:8" x14ac:dyDescent="0.3">
      <c r="A538">
        <v>3.5000000000000003E-2</v>
      </c>
      <c r="B538">
        <v>0.89464100000000002</v>
      </c>
      <c r="C538">
        <v>0</v>
      </c>
      <c r="F538">
        <v>0.89464100000000002</v>
      </c>
      <c r="G538">
        <v>1443.42</v>
      </c>
      <c r="H538">
        <f t="shared" si="8"/>
        <v>0.144342</v>
      </c>
    </row>
    <row r="539" spans="1:8" x14ac:dyDescent="0.3">
      <c r="A539">
        <v>4.4999999999999998E-2</v>
      </c>
      <c r="B539">
        <v>0.89464100000000002</v>
      </c>
      <c r="C539">
        <v>0</v>
      </c>
      <c r="F539">
        <v>0.89464100000000002</v>
      </c>
      <c r="G539">
        <v>1443.42</v>
      </c>
      <c r="H539">
        <f t="shared" si="8"/>
        <v>0.144342</v>
      </c>
    </row>
    <row r="540" spans="1:8" x14ac:dyDescent="0.3">
      <c r="A540">
        <v>5.5E-2</v>
      </c>
      <c r="B540">
        <v>0.89464100000000002</v>
      </c>
      <c r="C540">
        <v>0</v>
      </c>
      <c r="F540">
        <v>0.89464100000000002</v>
      </c>
      <c r="G540">
        <v>1443.42</v>
      </c>
      <c r="H540">
        <f t="shared" si="8"/>
        <v>0.144342</v>
      </c>
    </row>
    <row r="541" spans="1:8" x14ac:dyDescent="0.3">
      <c r="A541">
        <v>5.0000000000000001E-3</v>
      </c>
      <c r="B541">
        <v>0.90463300000000002</v>
      </c>
      <c r="C541">
        <v>0</v>
      </c>
      <c r="F541">
        <v>0.90463300000000002</v>
      </c>
      <c r="G541">
        <v>1307.1199999999999</v>
      </c>
      <c r="H541">
        <f t="shared" si="8"/>
        <v>0.13071199999999999</v>
      </c>
    </row>
    <row r="542" spans="1:8" x14ac:dyDescent="0.3">
      <c r="A542">
        <v>1.4999999999999999E-2</v>
      </c>
      <c r="B542">
        <v>0.90463300000000002</v>
      </c>
      <c r="C542">
        <v>0</v>
      </c>
      <c r="F542">
        <v>0.90463300000000002</v>
      </c>
      <c r="G542">
        <v>1307.1199999999999</v>
      </c>
      <c r="H542">
        <f t="shared" si="8"/>
        <v>0.13071199999999999</v>
      </c>
    </row>
    <row r="543" spans="1:8" x14ac:dyDescent="0.3">
      <c r="A543">
        <v>2.5000000000000001E-2</v>
      </c>
      <c r="B543">
        <v>0.90463300000000002</v>
      </c>
      <c r="C543">
        <v>0</v>
      </c>
      <c r="F543">
        <v>0.90463300000000002</v>
      </c>
      <c r="G543">
        <v>1307.1199999999999</v>
      </c>
      <c r="H543">
        <f t="shared" si="8"/>
        <v>0.13071199999999999</v>
      </c>
    </row>
    <row r="544" spans="1:8" x14ac:dyDescent="0.3">
      <c r="A544">
        <v>3.5000000000000003E-2</v>
      </c>
      <c r="B544">
        <v>0.90463300000000002</v>
      </c>
      <c r="C544">
        <v>0</v>
      </c>
      <c r="F544">
        <v>0.90463300000000002</v>
      </c>
      <c r="G544">
        <v>1307.1199999999999</v>
      </c>
      <c r="H544">
        <f t="shared" si="8"/>
        <v>0.13071199999999999</v>
      </c>
    </row>
    <row r="545" spans="1:8" x14ac:dyDescent="0.3">
      <c r="A545">
        <v>4.4999999999999998E-2</v>
      </c>
      <c r="B545">
        <v>0.90463300000000002</v>
      </c>
      <c r="C545">
        <v>0</v>
      </c>
      <c r="F545">
        <v>0.90463300000000002</v>
      </c>
      <c r="G545">
        <v>1307.1199999999999</v>
      </c>
      <c r="H545">
        <f t="shared" si="8"/>
        <v>0.13071199999999999</v>
      </c>
    </row>
    <row r="546" spans="1:8" x14ac:dyDescent="0.3">
      <c r="A546">
        <v>5.5E-2</v>
      </c>
      <c r="B546">
        <v>0.90463300000000002</v>
      </c>
      <c r="C546">
        <v>0</v>
      </c>
      <c r="F546">
        <v>0.90463300000000002</v>
      </c>
      <c r="G546">
        <v>1307.1199999999999</v>
      </c>
      <c r="H546">
        <f t="shared" si="8"/>
        <v>0.13071199999999999</v>
      </c>
    </row>
    <row r="547" spans="1:8" x14ac:dyDescent="0.3">
      <c r="A547">
        <v>5.0000000000000001E-3</v>
      </c>
      <c r="B547">
        <v>0.91462399999999999</v>
      </c>
      <c r="C547">
        <v>0</v>
      </c>
      <c r="F547">
        <v>0.91462399999999999</v>
      </c>
      <c r="G547">
        <v>1176.52</v>
      </c>
      <c r="H547">
        <f t="shared" si="8"/>
        <v>0.11765199999999999</v>
      </c>
    </row>
    <row r="548" spans="1:8" x14ac:dyDescent="0.3">
      <c r="A548">
        <v>1.4999999999999999E-2</v>
      </c>
      <c r="B548">
        <v>0.91462399999999999</v>
      </c>
      <c r="C548">
        <v>0</v>
      </c>
      <c r="F548">
        <v>0.91462399999999999</v>
      </c>
      <c r="G548">
        <v>1176.52</v>
      </c>
      <c r="H548">
        <f t="shared" si="8"/>
        <v>0.11765199999999999</v>
      </c>
    </row>
    <row r="549" spans="1:8" x14ac:dyDescent="0.3">
      <c r="A549">
        <v>2.5000000000000001E-2</v>
      </c>
      <c r="B549">
        <v>0.91462399999999999</v>
      </c>
      <c r="C549">
        <v>0</v>
      </c>
      <c r="F549">
        <v>0.91462399999999999</v>
      </c>
      <c r="G549">
        <v>1176.52</v>
      </c>
      <c r="H549">
        <f t="shared" si="8"/>
        <v>0.11765199999999999</v>
      </c>
    </row>
    <row r="550" spans="1:8" x14ac:dyDescent="0.3">
      <c r="A550">
        <v>3.5000000000000003E-2</v>
      </c>
      <c r="B550">
        <v>0.91462399999999999</v>
      </c>
      <c r="C550">
        <v>0</v>
      </c>
      <c r="F550">
        <v>0.91462399999999999</v>
      </c>
      <c r="G550">
        <v>1176.52</v>
      </c>
      <c r="H550">
        <f t="shared" si="8"/>
        <v>0.11765199999999999</v>
      </c>
    </row>
    <row r="551" spans="1:8" x14ac:dyDescent="0.3">
      <c r="A551">
        <v>4.4999999999999998E-2</v>
      </c>
      <c r="B551">
        <v>0.91462399999999999</v>
      </c>
      <c r="C551">
        <v>0</v>
      </c>
      <c r="F551">
        <v>0.91462399999999999</v>
      </c>
      <c r="G551">
        <v>1176.52</v>
      </c>
      <c r="H551">
        <f t="shared" si="8"/>
        <v>0.11765199999999999</v>
      </c>
    </row>
    <row r="552" spans="1:8" x14ac:dyDescent="0.3">
      <c r="A552">
        <v>5.5E-2</v>
      </c>
      <c r="B552">
        <v>0.91462399999999999</v>
      </c>
      <c r="C552">
        <v>0</v>
      </c>
      <c r="F552">
        <v>0.91462399999999999</v>
      </c>
      <c r="G552">
        <v>1176.52</v>
      </c>
      <c r="H552">
        <f t="shared" si="8"/>
        <v>0.11765199999999999</v>
      </c>
    </row>
    <row r="553" spans="1:8" x14ac:dyDescent="0.3">
      <c r="A553">
        <v>5.0000000000000001E-3</v>
      </c>
      <c r="B553">
        <v>0.92461499999999996</v>
      </c>
      <c r="C553">
        <v>0</v>
      </c>
      <c r="F553">
        <v>0.92461499999999996</v>
      </c>
      <c r="G553">
        <v>1038.3</v>
      </c>
      <c r="H553">
        <f t="shared" si="8"/>
        <v>0.10382999999999999</v>
      </c>
    </row>
    <row r="554" spans="1:8" x14ac:dyDescent="0.3">
      <c r="A554">
        <v>1.4999999999999999E-2</v>
      </c>
      <c r="B554">
        <v>0.92461499999999996</v>
      </c>
      <c r="C554">
        <v>0</v>
      </c>
      <c r="F554">
        <v>0.92461499999999996</v>
      </c>
      <c r="G554">
        <v>1038.3</v>
      </c>
      <c r="H554">
        <f t="shared" si="8"/>
        <v>0.10382999999999999</v>
      </c>
    </row>
    <row r="555" spans="1:8" x14ac:dyDescent="0.3">
      <c r="A555">
        <v>2.5000000000000001E-2</v>
      </c>
      <c r="B555">
        <v>0.92461499999999996</v>
      </c>
      <c r="C555">
        <v>0</v>
      </c>
      <c r="F555">
        <v>0.92461499999999996</v>
      </c>
      <c r="G555">
        <v>1038.3</v>
      </c>
      <c r="H555">
        <f t="shared" si="8"/>
        <v>0.10382999999999999</v>
      </c>
    </row>
    <row r="556" spans="1:8" x14ac:dyDescent="0.3">
      <c r="A556">
        <v>3.5000000000000003E-2</v>
      </c>
      <c r="B556">
        <v>0.92461499999999996</v>
      </c>
      <c r="C556">
        <v>0</v>
      </c>
      <c r="F556">
        <v>0.92461499999999996</v>
      </c>
      <c r="G556">
        <v>1038.3</v>
      </c>
      <c r="H556">
        <f t="shared" si="8"/>
        <v>0.10382999999999999</v>
      </c>
    </row>
    <row r="557" spans="1:8" x14ac:dyDescent="0.3">
      <c r="A557">
        <v>4.4999999999999998E-2</v>
      </c>
      <c r="B557">
        <v>0.92461499999999996</v>
      </c>
      <c r="C557">
        <v>0</v>
      </c>
      <c r="F557">
        <v>0.92461499999999996</v>
      </c>
      <c r="G557">
        <v>1038.3</v>
      </c>
      <c r="H557">
        <f t="shared" si="8"/>
        <v>0.10382999999999999</v>
      </c>
    </row>
    <row r="558" spans="1:8" x14ac:dyDescent="0.3">
      <c r="A558">
        <v>5.5E-2</v>
      </c>
      <c r="B558">
        <v>0.92461499999999996</v>
      </c>
      <c r="C558">
        <v>0</v>
      </c>
      <c r="F558">
        <v>0.92461499999999996</v>
      </c>
      <c r="G558">
        <v>1038.3</v>
      </c>
      <c r="H558">
        <f t="shared" si="8"/>
        <v>0.10382999999999999</v>
      </c>
    </row>
    <row r="559" spans="1:8" x14ac:dyDescent="0.3">
      <c r="A559">
        <v>5.0000000000000001E-3</v>
      </c>
      <c r="B559">
        <v>0.93460600000000005</v>
      </c>
      <c r="C559">
        <v>0</v>
      </c>
      <c r="F559">
        <v>0.93460600000000005</v>
      </c>
      <c r="G559">
        <v>891.18700000000001</v>
      </c>
      <c r="H559">
        <f t="shared" si="8"/>
        <v>8.9118699999999995E-2</v>
      </c>
    </row>
    <row r="560" spans="1:8" x14ac:dyDescent="0.3">
      <c r="A560">
        <v>1.4999999999999999E-2</v>
      </c>
      <c r="B560">
        <v>0.93460600000000005</v>
      </c>
      <c r="C560">
        <v>0</v>
      </c>
      <c r="F560">
        <v>0.93460600000000005</v>
      </c>
      <c r="G560">
        <v>891.18700000000001</v>
      </c>
      <c r="H560">
        <f t="shared" si="8"/>
        <v>8.9118699999999995E-2</v>
      </c>
    </row>
    <row r="561" spans="1:8" x14ac:dyDescent="0.3">
      <c r="A561">
        <v>2.5000000000000001E-2</v>
      </c>
      <c r="B561">
        <v>0.93460600000000005</v>
      </c>
      <c r="C561">
        <v>0</v>
      </c>
      <c r="F561">
        <v>0.93460600000000005</v>
      </c>
      <c r="G561">
        <v>891.18700000000001</v>
      </c>
      <c r="H561">
        <f t="shared" si="8"/>
        <v>8.9118699999999995E-2</v>
      </c>
    </row>
    <row r="562" spans="1:8" x14ac:dyDescent="0.3">
      <c r="A562">
        <v>3.5000000000000003E-2</v>
      </c>
      <c r="B562">
        <v>0.93460600000000005</v>
      </c>
      <c r="C562">
        <v>0</v>
      </c>
      <c r="F562">
        <v>0.93460600000000005</v>
      </c>
      <c r="G562">
        <v>891.18700000000001</v>
      </c>
      <c r="H562">
        <f t="shared" si="8"/>
        <v>8.9118699999999995E-2</v>
      </c>
    </row>
    <row r="563" spans="1:8" x14ac:dyDescent="0.3">
      <c r="A563">
        <v>4.4999999999999998E-2</v>
      </c>
      <c r="B563">
        <v>0.93460600000000005</v>
      </c>
      <c r="C563">
        <v>0</v>
      </c>
      <c r="F563">
        <v>0.93460600000000005</v>
      </c>
      <c r="G563">
        <v>891.18700000000001</v>
      </c>
      <c r="H563">
        <f t="shared" si="8"/>
        <v>8.9118699999999995E-2</v>
      </c>
    </row>
    <row r="564" spans="1:8" x14ac:dyDescent="0.3">
      <c r="A564">
        <v>5.5E-2</v>
      </c>
      <c r="B564">
        <v>0.93460600000000005</v>
      </c>
      <c r="C564">
        <v>0</v>
      </c>
      <c r="F564">
        <v>0.93460600000000005</v>
      </c>
      <c r="G564">
        <v>891.18700000000001</v>
      </c>
      <c r="H564">
        <f t="shared" si="8"/>
        <v>8.9118699999999995E-2</v>
      </c>
    </row>
    <row r="565" spans="1:8" x14ac:dyDescent="0.3">
      <c r="A565">
        <v>5.0000000000000001E-3</v>
      </c>
      <c r="B565">
        <v>0.94459700000000002</v>
      </c>
      <c r="C565">
        <v>0</v>
      </c>
      <c r="F565">
        <v>0.94459700000000002</v>
      </c>
      <c r="G565">
        <v>753.80700000000002</v>
      </c>
      <c r="H565">
        <f t="shared" si="8"/>
        <v>7.5380699999999995E-2</v>
      </c>
    </row>
    <row r="566" spans="1:8" x14ac:dyDescent="0.3">
      <c r="A566">
        <v>1.4999999999999999E-2</v>
      </c>
      <c r="B566">
        <v>0.94459700000000002</v>
      </c>
      <c r="C566">
        <v>0</v>
      </c>
      <c r="F566">
        <v>0.94459700000000002</v>
      </c>
      <c r="G566">
        <v>753.80700000000002</v>
      </c>
      <c r="H566">
        <f t="shared" si="8"/>
        <v>7.5380699999999995E-2</v>
      </c>
    </row>
    <row r="567" spans="1:8" x14ac:dyDescent="0.3">
      <c r="A567">
        <v>2.5000000000000001E-2</v>
      </c>
      <c r="B567">
        <v>0.94459700000000002</v>
      </c>
      <c r="C567">
        <v>0</v>
      </c>
      <c r="F567">
        <v>0.94459700000000002</v>
      </c>
      <c r="G567">
        <v>753.80700000000002</v>
      </c>
      <c r="H567">
        <f t="shared" si="8"/>
        <v>7.5380699999999995E-2</v>
      </c>
    </row>
    <row r="568" spans="1:8" x14ac:dyDescent="0.3">
      <c r="A568">
        <v>3.5000000000000003E-2</v>
      </c>
      <c r="B568">
        <v>0.94459700000000002</v>
      </c>
      <c r="C568">
        <v>0</v>
      </c>
      <c r="F568">
        <v>0.94459700000000002</v>
      </c>
      <c r="G568">
        <v>753.80700000000002</v>
      </c>
      <c r="H568">
        <f t="shared" si="8"/>
        <v>7.5380699999999995E-2</v>
      </c>
    </row>
    <row r="569" spans="1:8" x14ac:dyDescent="0.3">
      <c r="A569">
        <v>4.4999999999999998E-2</v>
      </c>
      <c r="B569">
        <v>0.94459700000000002</v>
      </c>
      <c r="C569">
        <v>0</v>
      </c>
      <c r="F569">
        <v>0.94459700000000002</v>
      </c>
      <c r="G569">
        <v>753.80700000000002</v>
      </c>
      <c r="H569">
        <f t="shared" si="8"/>
        <v>7.5380699999999995E-2</v>
      </c>
    </row>
    <row r="570" spans="1:8" x14ac:dyDescent="0.3">
      <c r="A570">
        <v>5.5E-2</v>
      </c>
      <c r="B570">
        <v>0.94459700000000002</v>
      </c>
      <c r="C570">
        <v>0</v>
      </c>
      <c r="F570">
        <v>0.94459700000000002</v>
      </c>
      <c r="G570">
        <v>753.80700000000002</v>
      </c>
      <c r="H570">
        <f t="shared" si="8"/>
        <v>7.5380699999999995E-2</v>
      </c>
    </row>
    <row r="571" spans="1:8" x14ac:dyDescent="0.3">
      <c r="A571">
        <v>5.0000000000000001E-3</v>
      </c>
      <c r="B571">
        <v>0.95458799999999999</v>
      </c>
      <c r="C571">
        <v>0</v>
      </c>
      <c r="F571">
        <v>0.95458799999999999</v>
      </c>
      <c r="G571">
        <v>627.84199999999998</v>
      </c>
      <c r="H571">
        <f t="shared" si="8"/>
        <v>6.2784199999999998E-2</v>
      </c>
    </row>
    <row r="572" spans="1:8" x14ac:dyDescent="0.3">
      <c r="A572">
        <v>1.4999999999999999E-2</v>
      </c>
      <c r="B572">
        <v>0.95458799999999999</v>
      </c>
      <c r="C572">
        <v>0</v>
      </c>
      <c r="F572">
        <v>0.95458799999999999</v>
      </c>
      <c r="G572">
        <v>627.84199999999998</v>
      </c>
      <c r="H572">
        <f t="shared" si="8"/>
        <v>6.2784199999999998E-2</v>
      </c>
    </row>
    <row r="573" spans="1:8" x14ac:dyDescent="0.3">
      <c r="A573">
        <v>2.5000000000000001E-2</v>
      </c>
      <c r="B573">
        <v>0.95458799999999999</v>
      </c>
      <c r="C573">
        <v>0</v>
      </c>
      <c r="F573">
        <v>0.95458799999999999</v>
      </c>
      <c r="G573">
        <v>627.84199999999998</v>
      </c>
      <c r="H573">
        <f t="shared" si="8"/>
        <v>6.2784199999999998E-2</v>
      </c>
    </row>
    <row r="574" spans="1:8" x14ac:dyDescent="0.3">
      <c r="A574">
        <v>3.5000000000000003E-2</v>
      </c>
      <c r="B574">
        <v>0.95458799999999999</v>
      </c>
      <c r="C574">
        <v>0</v>
      </c>
      <c r="F574">
        <v>0.95458799999999999</v>
      </c>
      <c r="G574">
        <v>627.84199999999998</v>
      </c>
      <c r="H574">
        <f t="shared" si="8"/>
        <v>6.2784199999999998E-2</v>
      </c>
    </row>
    <row r="575" spans="1:8" x14ac:dyDescent="0.3">
      <c r="A575">
        <v>4.4999999999999998E-2</v>
      </c>
      <c r="B575">
        <v>0.95458799999999999</v>
      </c>
      <c r="C575">
        <v>0</v>
      </c>
      <c r="F575">
        <v>0.95458799999999999</v>
      </c>
      <c r="G575">
        <v>627.84199999999998</v>
      </c>
      <c r="H575">
        <f t="shared" si="8"/>
        <v>6.2784199999999998E-2</v>
      </c>
    </row>
    <row r="576" spans="1:8" x14ac:dyDescent="0.3">
      <c r="A576">
        <v>5.5E-2</v>
      </c>
      <c r="B576">
        <v>0.95458799999999999</v>
      </c>
      <c r="C576">
        <v>0</v>
      </c>
      <c r="F576">
        <v>0.95458799999999999</v>
      </c>
      <c r="G576">
        <v>627.84199999999998</v>
      </c>
      <c r="H576">
        <f t="shared" si="8"/>
        <v>6.2784199999999998E-2</v>
      </c>
    </row>
    <row r="577" spans="1:8" x14ac:dyDescent="0.3">
      <c r="A577">
        <v>5.0000000000000001E-3</v>
      </c>
      <c r="B577">
        <v>0.96457800000000005</v>
      </c>
      <c r="C577">
        <v>0</v>
      </c>
      <c r="F577">
        <v>0.96457800000000005</v>
      </c>
      <c r="G577">
        <v>488.06400000000002</v>
      </c>
      <c r="H577">
        <f t="shared" si="8"/>
        <v>4.88064E-2</v>
      </c>
    </row>
    <row r="578" spans="1:8" x14ac:dyDescent="0.3">
      <c r="A578">
        <v>1.4999999999999999E-2</v>
      </c>
      <c r="B578">
        <v>0.96457800000000005</v>
      </c>
      <c r="C578">
        <v>0</v>
      </c>
      <c r="F578">
        <v>0.96457800000000005</v>
      </c>
      <c r="G578">
        <v>488.06400000000002</v>
      </c>
      <c r="H578">
        <f t="shared" ref="H578:H600" si="9">G578/10000</f>
        <v>4.88064E-2</v>
      </c>
    </row>
    <row r="579" spans="1:8" x14ac:dyDescent="0.3">
      <c r="A579">
        <v>2.5000000000000001E-2</v>
      </c>
      <c r="B579">
        <v>0.96457800000000005</v>
      </c>
      <c r="C579">
        <v>0</v>
      </c>
      <c r="F579">
        <v>0.96457800000000005</v>
      </c>
      <c r="G579">
        <v>488.06400000000002</v>
      </c>
      <c r="H579">
        <f t="shared" si="9"/>
        <v>4.88064E-2</v>
      </c>
    </row>
    <row r="580" spans="1:8" x14ac:dyDescent="0.3">
      <c r="A580">
        <v>3.5000000000000003E-2</v>
      </c>
      <c r="B580">
        <v>0.96457800000000005</v>
      </c>
      <c r="C580">
        <v>0</v>
      </c>
      <c r="F580">
        <v>0.96457800000000005</v>
      </c>
      <c r="G580">
        <v>488.06400000000002</v>
      </c>
      <c r="H580">
        <f t="shared" si="9"/>
        <v>4.88064E-2</v>
      </c>
    </row>
    <row r="581" spans="1:8" x14ac:dyDescent="0.3">
      <c r="A581">
        <v>4.4999999999999998E-2</v>
      </c>
      <c r="B581">
        <v>0.96457800000000005</v>
      </c>
      <c r="C581">
        <v>0</v>
      </c>
      <c r="F581">
        <v>0.96457800000000005</v>
      </c>
      <c r="G581">
        <v>488.06400000000002</v>
      </c>
      <c r="H581">
        <f t="shared" si="9"/>
        <v>4.88064E-2</v>
      </c>
    </row>
    <row r="582" spans="1:8" x14ac:dyDescent="0.3">
      <c r="A582">
        <v>5.5E-2</v>
      </c>
      <c r="B582">
        <v>0.96457800000000005</v>
      </c>
      <c r="C582">
        <v>0</v>
      </c>
      <c r="F582">
        <v>0.96457800000000005</v>
      </c>
      <c r="G582">
        <v>488.06400000000002</v>
      </c>
      <c r="H582">
        <f t="shared" si="9"/>
        <v>4.88064E-2</v>
      </c>
    </row>
    <row r="583" spans="1:8" x14ac:dyDescent="0.3">
      <c r="A583">
        <v>5.0000000000000001E-3</v>
      </c>
      <c r="B583">
        <v>0.97456900000000002</v>
      </c>
      <c r="C583">
        <v>0</v>
      </c>
      <c r="F583">
        <v>0.97456900000000002</v>
      </c>
      <c r="G583">
        <v>331.95699999999999</v>
      </c>
      <c r="H583">
        <f t="shared" si="9"/>
        <v>3.3195700000000002E-2</v>
      </c>
    </row>
    <row r="584" spans="1:8" x14ac:dyDescent="0.3">
      <c r="A584">
        <v>1.4999999999999999E-2</v>
      </c>
      <c r="B584">
        <v>0.97456900000000002</v>
      </c>
      <c r="C584">
        <v>0</v>
      </c>
      <c r="F584">
        <v>0.97456900000000002</v>
      </c>
      <c r="G584">
        <v>331.95699999999999</v>
      </c>
      <c r="H584">
        <f t="shared" si="9"/>
        <v>3.3195700000000002E-2</v>
      </c>
    </row>
    <row r="585" spans="1:8" x14ac:dyDescent="0.3">
      <c r="A585">
        <v>2.5000000000000001E-2</v>
      </c>
      <c r="B585">
        <v>0.97456900000000002</v>
      </c>
      <c r="C585">
        <v>0</v>
      </c>
      <c r="F585">
        <v>0.97456900000000002</v>
      </c>
      <c r="G585">
        <v>331.95699999999999</v>
      </c>
      <c r="H585">
        <f t="shared" si="9"/>
        <v>3.3195700000000002E-2</v>
      </c>
    </row>
    <row r="586" spans="1:8" x14ac:dyDescent="0.3">
      <c r="A586">
        <v>3.5000000000000003E-2</v>
      </c>
      <c r="B586">
        <v>0.97456900000000002</v>
      </c>
      <c r="C586">
        <v>0</v>
      </c>
      <c r="F586">
        <v>0.97456900000000002</v>
      </c>
      <c r="G586">
        <v>331.95699999999999</v>
      </c>
      <c r="H586">
        <f t="shared" si="9"/>
        <v>3.3195700000000002E-2</v>
      </c>
    </row>
    <row r="587" spans="1:8" x14ac:dyDescent="0.3">
      <c r="A587">
        <v>4.4999999999999998E-2</v>
      </c>
      <c r="B587">
        <v>0.97456900000000002</v>
      </c>
      <c r="C587">
        <v>0</v>
      </c>
      <c r="F587">
        <v>0.97456900000000002</v>
      </c>
      <c r="G587">
        <v>331.95699999999999</v>
      </c>
      <c r="H587">
        <f t="shared" si="9"/>
        <v>3.3195700000000002E-2</v>
      </c>
    </row>
    <row r="588" spans="1:8" x14ac:dyDescent="0.3">
      <c r="A588">
        <v>5.5E-2</v>
      </c>
      <c r="B588">
        <v>0.97456900000000002</v>
      </c>
      <c r="C588">
        <v>0</v>
      </c>
      <c r="F588">
        <v>0.97456900000000002</v>
      </c>
      <c r="G588">
        <v>331.95699999999999</v>
      </c>
      <c r="H588">
        <f t="shared" si="9"/>
        <v>3.3195700000000002E-2</v>
      </c>
    </row>
    <row r="589" spans="1:8" x14ac:dyDescent="0.3">
      <c r="A589">
        <v>5.0000000000000001E-3</v>
      </c>
      <c r="B589">
        <v>0.98455999999999999</v>
      </c>
      <c r="C589">
        <v>0</v>
      </c>
      <c r="F589">
        <v>0.98455999999999999</v>
      </c>
      <c r="G589">
        <v>194.499</v>
      </c>
      <c r="H589">
        <f t="shared" si="9"/>
        <v>1.9449899999999999E-2</v>
      </c>
    </row>
    <row r="590" spans="1:8" x14ac:dyDescent="0.3">
      <c r="A590">
        <v>1.4999999999999999E-2</v>
      </c>
      <c r="B590">
        <v>0.98455999999999999</v>
      </c>
      <c r="C590">
        <v>0</v>
      </c>
      <c r="F590">
        <v>0.98455999999999999</v>
      </c>
      <c r="G590">
        <v>194.499</v>
      </c>
      <c r="H590">
        <f t="shared" si="9"/>
        <v>1.9449899999999999E-2</v>
      </c>
    </row>
    <row r="591" spans="1:8" x14ac:dyDescent="0.3">
      <c r="A591">
        <v>2.5000000000000001E-2</v>
      </c>
      <c r="B591">
        <v>0.98455999999999999</v>
      </c>
      <c r="C591">
        <v>0</v>
      </c>
      <c r="F591">
        <v>0.98455999999999999</v>
      </c>
      <c r="G591">
        <v>194.499</v>
      </c>
      <c r="H591">
        <f t="shared" si="9"/>
        <v>1.9449899999999999E-2</v>
      </c>
    </row>
    <row r="592" spans="1:8" x14ac:dyDescent="0.3">
      <c r="A592">
        <v>3.5000000000000003E-2</v>
      </c>
      <c r="B592">
        <v>0.98455999999999999</v>
      </c>
      <c r="C592">
        <v>0</v>
      </c>
      <c r="F592">
        <v>0.98455999999999999</v>
      </c>
      <c r="G592">
        <v>194.499</v>
      </c>
      <c r="H592">
        <f t="shared" si="9"/>
        <v>1.9449899999999999E-2</v>
      </c>
    </row>
    <row r="593" spans="1:8" x14ac:dyDescent="0.3">
      <c r="A593">
        <v>4.4999999999999998E-2</v>
      </c>
      <c r="B593">
        <v>0.98455999999999999</v>
      </c>
      <c r="C593">
        <v>0</v>
      </c>
      <c r="F593">
        <v>0.98455999999999999</v>
      </c>
      <c r="G593">
        <v>194.499</v>
      </c>
      <c r="H593">
        <f t="shared" si="9"/>
        <v>1.9449899999999999E-2</v>
      </c>
    </row>
    <row r="594" spans="1:8" x14ac:dyDescent="0.3">
      <c r="A594">
        <v>5.5E-2</v>
      </c>
      <c r="B594">
        <v>0.98455999999999999</v>
      </c>
      <c r="C594">
        <v>0</v>
      </c>
      <c r="F594">
        <v>0.98455999999999999</v>
      </c>
      <c r="G594">
        <v>194.499</v>
      </c>
      <c r="H594">
        <f t="shared" si="9"/>
        <v>1.9449899999999999E-2</v>
      </c>
    </row>
    <row r="595" spans="1:8" x14ac:dyDescent="0.3">
      <c r="A595">
        <v>5.0000000000000001E-3</v>
      </c>
      <c r="B595">
        <v>0.99455300000000002</v>
      </c>
      <c r="C595">
        <v>0</v>
      </c>
      <c r="F595">
        <v>0.99455300000000002</v>
      </c>
      <c r="G595">
        <v>79.261200000000002</v>
      </c>
      <c r="H595">
        <f t="shared" si="9"/>
        <v>7.92612E-3</v>
      </c>
    </row>
    <row r="596" spans="1:8" x14ac:dyDescent="0.3">
      <c r="A596">
        <v>1.4999999999999999E-2</v>
      </c>
      <c r="B596">
        <v>0.99455300000000002</v>
      </c>
      <c r="C596">
        <v>0</v>
      </c>
      <c r="F596">
        <v>0.99455300000000002</v>
      </c>
      <c r="G596">
        <v>79.261200000000002</v>
      </c>
      <c r="H596">
        <f t="shared" si="9"/>
        <v>7.92612E-3</v>
      </c>
    </row>
    <row r="597" spans="1:8" x14ac:dyDescent="0.3">
      <c r="A597">
        <v>2.5000000000000001E-2</v>
      </c>
      <c r="B597">
        <v>0.99455300000000002</v>
      </c>
      <c r="C597">
        <v>0</v>
      </c>
      <c r="F597">
        <v>0.99455300000000002</v>
      </c>
      <c r="G597">
        <v>79.261200000000002</v>
      </c>
      <c r="H597">
        <f t="shared" si="9"/>
        <v>7.92612E-3</v>
      </c>
    </row>
    <row r="598" spans="1:8" x14ac:dyDescent="0.3">
      <c r="A598">
        <v>3.5000000000000003E-2</v>
      </c>
      <c r="B598">
        <v>0.99455300000000002</v>
      </c>
      <c r="C598">
        <v>0</v>
      </c>
      <c r="F598">
        <v>0.99455300000000002</v>
      </c>
      <c r="G598">
        <v>79.261200000000002</v>
      </c>
      <c r="H598">
        <f t="shared" si="9"/>
        <v>7.92612E-3</v>
      </c>
    </row>
    <row r="599" spans="1:8" x14ac:dyDescent="0.3">
      <c r="A599">
        <v>4.4999999999999998E-2</v>
      </c>
      <c r="B599">
        <v>0.99455300000000002</v>
      </c>
      <c r="C599">
        <v>0</v>
      </c>
      <c r="F599">
        <v>0.99455300000000002</v>
      </c>
      <c r="G599">
        <v>79.261200000000002</v>
      </c>
      <c r="H599">
        <f t="shared" si="9"/>
        <v>7.92612E-3</v>
      </c>
    </row>
    <row r="600" spans="1:8" x14ac:dyDescent="0.3">
      <c r="A600">
        <v>5.5E-2</v>
      </c>
      <c r="B600">
        <v>0.99455300000000002</v>
      </c>
      <c r="C600">
        <v>0</v>
      </c>
      <c r="F600">
        <v>0.99455300000000002</v>
      </c>
      <c r="G600">
        <v>79.261200000000002</v>
      </c>
      <c r="H600">
        <f t="shared" si="9"/>
        <v>7.92612E-3</v>
      </c>
    </row>
    <row r="601" spans="1:8" x14ac:dyDescent="0.3">
      <c r="A601" t="s">
        <v>27</v>
      </c>
      <c r="B601">
        <v>600</v>
      </c>
      <c r="C601">
        <v>1200</v>
      </c>
    </row>
    <row r="602" spans="1:8" x14ac:dyDescent="0.3">
      <c r="A602">
        <v>1</v>
      </c>
      <c r="B602">
        <v>0</v>
      </c>
    </row>
    <row r="603" spans="1:8" x14ac:dyDescent="0.3">
      <c r="A603">
        <v>1</v>
      </c>
      <c r="B603">
        <v>1</v>
      </c>
    </row>
    <row r="604" spans="1:8" x14ac:dyDescent="0.3">
      <c r="A604">
        <v>1</v>
      </c>
      <c r="B604">
        <v>2</v>
      </c>
    </row>
    <row r="605" spans="1:8" x14ac:dyDescent="0.3">
      <c r="A605">
        <v>1</v>
      </c>
      <c r="B605">
        <v>3</v>
      </c>
    </row>
    <row r="606" spans="1:8" x14ac:dyDescent="0.3">
      <c r="A606">
        <v>1</v>
      </c>
      <c r="B606">
        <v>4</v>
      </c>
    </row>
    <row r="607" spans="1:8" x14ac:dyDescent="0.3">
      <c r="A607">
        <v>1</v>
      </c>
      <c r="B607">
        <v>5</v>
      </c>
    </row>
    <row r="608" spans="1:8" x14ac:dyDescent="0.3">
      <c r="A608">
        <v>1</v>
      </c>
      <c r="B608">
        <v>6</v>
      </c>
    </row>
    <row r="609" spans="1:2" x14ac:dyDescent="0.3">
      <c r="A609">
        <v>1</v>
      </c>
      <c r="B609">
        <v>7</v>
      </c>
    </row>
    <row r="610" spans="1:2" x14ac:dyDescent="0.3">
      <c r="A610">
        <v>1</v>
      </c>
      <c r="B610">
        <v>8</v>
      </c>
    </row>
    <row r="611" spans="1:2" x14ac:dyDescent="0.3">
      <c r="A611">
        <v>1</v>
      </c>
      <c r="B611">
        <v>9</v>
      </c>
    </row>
    <row r="612" spans="1:2" x14ac:dyDescent="0.3">
      <c r="A612">
        <v>1</v>
      </c>
      <c r="B612">
        <v>10</v>
      </c>
    </row>
    <row r="613" spans="1:2" x14ac:dyDescent="0.3">
      <c r="A613">
        <v>1</v>
      </c>
      <c r="B613">
        <v>11</v>
      </c>
    </row>
    <row r="614" spans="1:2" x14ac:dyDescent="0.3">
      <c r="A614">
        <v>1</v>
      </c>
      <c r="B614">
        <v>12</v>
      </c>
    </row>
    <row r="615" spans="1:2" x14ac:dyDescent="0.3">
      <c r="A615">
        <v>1</v>
      </c>
      <c r="B615">
        <v>13</v>
      </c>
    </row>
    <row r="616" spans="1:2" x14ac:dyDescent="0.3">
      <c r="A616">
        <v>1</v>
      </c>
      <c r="B616">
        <v>14</v>
      </c>
    </row>
    <row r="617" spans="1:2" x14ac:dyDescent="0.3">
      <c r="A617">
        <v>1</v>
      </c>
      <c r="B617">
        <v>15</v>
      </c>
    </row>
    <row r="618" spans="1:2" x14ac:dyDescent="0.3">
      <c r="A618">
        <v>1</v>
      </c>
      <c r="B618">
        <v>16</v>
      </c>
    </row>
    <row r="619" spans="1:2" x14ac:dyDescent="0.3">
      <c r="A619">
        <v>1</v>
      </c>
      <c r="B619">
        <v>17</v>
      </c>
    </row>
    <row r="620" spans="1:2" x14ac:dyDescent="0.3">
      <c r="A620">
        <v>1</v>
      </c>
      <c r="B620">
        <v>18</v>
      </c>
    </row>
    <row r="621" spans="1:2" x14ac:dyDescent="0.3">
      <c r="A621">
        <v>1</v>
      </c>
      <c r="B621">
        <v>19</v>
      </c>
    </row>
    <row r="622" spans="1:2" x14ac:dyDescent="0.3">
      <c r="A622">
        <v>1</v>
      </c>
      <c r="B622">
        <v>20</v>
      </c>
    </row>
    <row r="623" spans="1:2" x14ac:dyDescent="0.3">
      <c r="A623">
        <v>1</v>
      </c>
      <c r="B623">
        <v>21</v>
      </c>
    </row>
    <row r="624" spans="1:2" x14ac:dyDescent="0.3">
      <c r="A624">
        <v>1</v>
      </c>
      <c r="B624">
        <v>22</v>
      </c>
    </row>
    <row r="625" spans="1:2" x14ac:dyDescent="0.3">
      <c r="A625">
        <v>1</v>
      </c>
      <c r="B625">
        <v>23</v>
      </c>
    </row>
    <row r="626" spans="1:2" x14ac:dyDescent="0.3">
      <c r="A626">
        <v>1</v>
      </c>
      <c r="B626">
        <v>24</v>
      </c>
    </row>
    <row r="627" spans="1:2" x14ac:dyDescent="0.3">
      <c r="A627">
        <v>1</v>
      </c>
      <c r="B627">
        <v>25</v>
      </c>
    </row>
    <row r="628" spans="1:2" x14ac:dyDescent="0.3">
      <c r="A628">
        <v>1</v>
      </c>
      <c r="B628">
        <v>26</v>
      </c>
    </row>
    <row r="629" spans="1:2" x14ac:dyDescent="0.3">
      <c r="A629">
        <v>1</v>
      </c>
      <c r="B629">
        <v>27</v>
      </c>
    </row>
    <row r="630" spans="1:2" x14ac:dyDescent="0.3">
      <c r="A630">
        <v>1</v>
      </c>
      <c r="B630">
        <v>28</v>
      </c>
    </row>
    <row r="631" spans="1:2" x14ac:dyDescent="0.3">
      <c r="A631">
        <v>1</v>
      </c>
      <c r="B631">
        <v>29</v>
      </c>
    </row>
    <row r="632" spans="1:2" x14ac:dyDescent="0.3">
      <c r="A632">
        <v>1</v>
      </c>
      <c r="B632">
        <v>30</v>
      </c>
    </row>
    <row r="633" spans="1:2" x14ac:dyDescent="0.3">
      <c r="A633">
        <v>1</v>
      </c>
      <c r="B633">
        <v>31</v>
      </c>
    </row>
    <row r="634" spans="1:2" x14ac:dyDescent="0.3">
      <c r="A634">
        <v>1</v>
      </c>
      <c r="B634">
        <v>32</v>
      </c>
    </row>
    <row r="635" spans="1:2" x14ac:dyDescent="0.3">
      <c r="A635">
        <v>1</v>
      </c>
      <c r="B635">
        <v>33</v>
      </c>
    </row>
    <row r="636" spans="1:2" x14ac:dyDescent="0.3">
      <c r="A636">
        <v>1</v>
      </c>
      <c r="B636">
        <v>34</v>
      </c>
    </row>
    <row r="637" spans="1:2" x14ac:dyDescent="0.3">
      <c r="A637">
        <v>1</v>
      </c>
      <c r="B637">
        <v>35</v>
      </c>
    </row>
    <row r="638" spans="1:2" x14ac:dyDescent="0.3">
      <c r="A638">
        <v>1</v>
      </c>
      <c r="B638">
        <v>36</v>
      </c>
    </row>
    <row r="639" spans="1:2" x14ac:dyDescent="0.3">
      <c r="A639">
        <v>1</v>
      </c>
      <c r="B639">
        <v>37</v>
      </c>
    </row>
    <row r="640" spans="1:2" x14ac:dyDescent="0.3">
      <c r="A640">
        <v>1</v>
      </c>
      <c r="B640">
        <v>38</v>
      </c>
    </row>
    <row r="641" spans="1:2" x14ac:dyDescent="0.3">
      <c r="A641">
        <v>1</v>
      </c>
      <c r="B641">
        <v>39</v>
      </c>
    </row>
    <row r="642" spans="1:2" x14ac:dyDescent="0.3">
      <c r="A642">
        <v>1</v>
      </c>
      <c r="B642">
        <v>40</v>
      </c>
    </row>
    <row r="643" spans="1:2" x14ac:dyDescent="0.3">
      <c r="A643">
        <v>1</v>
      </c>
      <c r="B643">
        <v>41</v>
      </c>
    </row>
    <row r="644" spans="1:2" x14ac:dyDescent="0.3">
      <c r="A644">
        <v>1</v>
      </c>
      <c r="B644">
        <v>42</v>
      </c>
    </row>
    <row r="645" spans="1:2" x14ac:dyDescent="0.3">
      <c r="A645">
        <v>1</v>
      </c>
      <c r="B645">
        <v>43</v>
      </c>
    </row>
    <row r="646" spans="1:2" x14ac:dyDescent="0.3">
      <c r="A646">
        <v>1</v>
      </c>
      <c r="B646">
        <v>44</v>
      </c>
    </row>
    <row r="647" spans="1:2" x14ac:dyDescent="0.3">
      <c r="A647">
        <v>1</v>
      </c>
      <c r="B647">
        <v>45</v>
      </c>
    </row>
    <row r="648" spans="1:2" x14ac:dyDescent="0.3">
      <c r="A648">
        <v>1</v>
      </c>
      <c r="B648">
        <v>46</v>
      </c>
    </row>
    <row r="649" spans="1:2" x14ac:dyDescent="0.3">
      <c r="A649">
        <v>1</v>
      </c>
      <c r="B649">
        <v>47</v>
      </c>
    </row>
    <row r="650" spans="1:2" x14ac:dyDescent="0.3">
      <c r="A650">
        <v>1</v>
      </c>
      <c r="B650">
        <v>48</v>
      </c>
    </row>
    <row r="651" spans="1:2" x14ac:dyDescent="0.3">
      <c r="A651">
        <v>1</v>
      </c>
      <c r="B651">
        <v>49</v>
      </c>
    </row>
    <row r="652" spans="1:2" x14ac:dyDescent="0.3">
      <c r="A652">
        <v>1</v>
      </c>
      <c r="B652">
        <v>50</v>
      </c>
    </row>
    <row r="653" spans="1:2" x14ac:dyDescent="0.3">
      <c r="A653">
        <v>1</v>
      </c>
      <c r="B653">
        <v>51</v>
      </c>
    </row>
    <row r="654" spans="1:2" x14ac:dyDescent="0.3">
      <c r="A654">
        <v>1</v>
      </c>
      <c r="B654">
        <v>52</v>
      </c>
    </row>
    <row r="655" spans="1:2" x14ac:dyDescent="0.3">
      <c r="A655">
        <v>1</v>
      </c>
      <c r="B655">
        <v>53</v>
      </c>
    </row>
    <row r="656" spans="1:2" x14ac:dyDescent="0.3">
      <c r="A656">
        <v>1</v>
      </c>
      <c r="B656">
        <v>54</v>
      </c>
    </row>
    <row r="657" spans="1:2" x14ac:dyDescent="0.3">
      <c r="A657">
        <v>1</v>
      </c>
      <c r="B657">
        <v>55</v>
      </c>
    </row>
    <row r="658" spans="1:2" x14ac:dyDescent="0.3">
      <c r="A658">
        <v>1</v>
      </c>
      <c r="B658">
        <v>56</v>
      </c>
    </row>
    <row r="659" spans="1:2" x14ac:dyDescent="0.3">
      <c r="A659">
        <v>1</v>
      </c>
      <c r="B659">
        <v>57</v>
      </c>
    </row>
    <row r="660" spans="1:2" x14ac:dyDescent="0.3">
      <c r="A660">
        <v>1</v>
      </c>
      <c r="B660">
        <v>58</v>
      </c>
    </row>
    <row r="661" spans="1:2" x14ac:dyDescent="0.3">
      <c r="A661">
        <v>1</v>
      </c>
      <c r="B661">
        <v>59</v>
      </c>
    </row>
    <row r="662" spans="1:2" x14ac:dyDescent="0.3">
      <c r="A662">
        <v>1</v>
      </c>
      <c r="B662">
        <v>60</v>
      </c>
    </row>
    <row r="663" spans="1:2" x14ac:dyDescent="0.3">
      <c r="A663">
        <v>1</v>
      </c>
      <c r="B663">
        <v>61</v>
      </c>
    </row>
    <row r="664" spans="1:2" x14ac:dyDescent="0.3">
      <c r="A664">
        <v>1</v>
      </c>
      <c r="B664">
        <v>62</v>
      </c>
    </row>
    <row r="665" spans="1:2" x14ac:dyDescent="0.3">
      <c r="A665">
        <v>1</v>
      </c>
      <c r="B665">
        <v>63</v>
      </c>
    </row>
    <row r="666" spans="1:2" x14ac:dyDescent="0.3">
      <c r="A666">
        <v>1</v>
      </c>
      <c r="B666">
        <v>64</v>
      </c>
    </row>
    <row r="667" spans="1:2" x14ac:dyDescent="0.3">
      <c r="A667">
        <v>1</v>
      </c>
      <c r="B667">
        <v>65</v>
      </c>
    </row>
    <row r="668" spans="1:2" x14ac:dyDescent="0.3">
      <c r="A668">
        <v>1</v>
      </c>
      <c r="B668">
        <v>66</v>
      </c>
    </row>
    <row r="669" spans="1:2" x14ac:dyDescent="0.3">
      <c r="A669">
        <v>1</v>
      </c>
      <c r="B669">
        <v>67</v>
      </c>
    </row>
    <row r="670" spans="1:2" x14ac:dyDescent="0.3">
      <c r="A670">
        <v>1</v>
      </c>
      <c r="B670">
        <v>68</v>
      </c>
    </row>
    <row r="671" spans="1:2" x14ac:dyDescent="0.3">
      <c r="A671">
        <v>1</v>
      </c>
      <c r="B671">
        <v>69</v>
      </c>
    </row>
    <row r="672" spans="1:2" x14ac:dyDescent="0.3">
      <c r="A672">
        <v>1</v>
      </c>
      <c r="B672">
        <v>70</v>
      </c>
    </row>
    <row r="673" spans="1:2" x14ac:dyDescent="0.3">
      <c r="A673">
        <v>1</v>
      </c>
      <c r="B673">
        <v>71</v>
      </c>
    </row>
    <row r="674" spans="1:2" x14ac:dyDescent="0.3">
      <c r="A674">
        <v>1</v>
      </c>
      <c r="B674">
        <v>72</v>
      </c>
    </row>
    <row r="675" spans="1:2" x14ac:dyDescent="0.3">
      <c r="A675">
        <v>1</v>
      </c>
      <c r="B675">
        <v>73</v>
      </c>
    </row>
    <row r="676" spans="1:2" x14ac:dyDescent="0.3">
      <c r="A676">
        <v>1</v>
      </c>
      <c r="B676">
        <v>74</v>
      </c>
    </row>
    <row r="677" spans="1:2" x14ac:dyDescent="0.3">
      <c r="A677">
        <v>1</v>
      </c>
      <c r="B677">
        <v>75</v>
      </c>
    </row>
    <row r="678" spans="1:2" x14ac:dyDescent="0.3">
      <c r="A678">
        <v>1</v>
      </c>
      <c r="B678">
        <v>76</v>
      </c>
    </row>
    <row r="679" spans="1:2" x14ac:dyDescent="0.3">
      <c r="A679">
        <v>1</v>
      </c>
      <c r="B679">
        <v>77</v>
      </c>
    </row>
    <row r="680" spans="1:2" x14ac:dyDescent="0.3">
      <c r="A680">
        <v>1</v>
      </c>
      <c r="B680">
        <v>78</v>
      </c>
    </row>
    <row r="681" spans="1:2" x14ac:dyDescent="0.3">
      <c r="A681">
        <v>1</v>
      </c>
      <c r="B681">
        <v>79</v>
      </c>
    </row>
    <row r="682" spans="1:2" x14ac:dyDescent="0.3">
      <c r="A682">
        <v>1</v>
      </c>
      <c r="B682">
        <v>80</v>
      </c>
    </row>
    <row r="683" spans="1:2" x14ac:dyDescent="0.3">
      <c r="A683">
        <v>1</v>
      </c>
      <c r="B683">
        <v>81</v>
      </c>
    </row>
    <row r="684" spans="1:2" x14ac:dyDescent="0.3">
      <c r="A684">
        <v>1</v>
      </c>
      <c r="B684">
        <v>82</v>
      </c>
    </row>
    <row r="685" spans="1:2" x14ac:dyDescent="0.3">
      <c r="A685">
        <v>1</v>
      </c>
      <c r="B685">
        <v>83</v>
      </c>
    </row>
    <row r="686" spans="1:2" x14ac:dyDescent="0.3">
      <c r="A686">
        <v>1</v>
      </c>
      <c r="B686">
        <v>84</v>
      </c>
    </row>
    <row r="687" spans="1:2" x14ac:dyDescent="0.3">
      <c r="A687">
        <v>1</v>
      </c>
      <c r="B687">
        <v>85</v>
      </c>
    </row>
    <row r="688" spans="1:2" x14ac:dyDescent="0.3">
      <c r="A688">
        <v>1</v>
      </c>
      <c r="B688">
        <v>86</v>
      </c>
    </row>
    <row r="689" spans="1:2" x14ac:dyDescent="0.3">
      <c r="A689">
        <v>1</v>
      </c>
      <c r="B689">
        <v>87</v>
      </c>
    </row>
    <row r="690" spans="1:2" x14ac:dyDescent="0.3">
      <c r="A690">
        <v>1</v>
      </c>
      <c r="B690">
        <v>88</v>
      </c>
    </row>
    <row r="691" spans="1:2" x14ac:dyDescent="0.3">
      <c r="A691">
        <v>1</v>
      </c>
      <c r="B691">
        <v>89</v>
      </c>
    </row>
    <row r="692" spans="1:2" x14ac:dyDescent="0.3">
      <c r="A692">
        <v>1</v>
      </c>
      <c r="B692">
        <v>90</v>
      </c>
    </row>
    <row r="693" spans="1:2" x14ac:dyDescent="0.3">
      <c r="A693">
        <v>1</v>
      </c>
      <c r="B693">
        <v>91</v>
      </c>
    </row>
    <row r="694" spans="1:2" x14ac:dyDescent="0.3">
      <c r="A694">
        <v>1</v>
      </c>
      <c r="B694">
        <v>92</v>
      </c>
    </row>
    <row r="695" spans="1:2" x14ac:dyDescent="0.3">
      <c r="A695">
        <v>1</v>
      </c>
      <c r="B695">
        <v>93</v>
      </c>
    </row>
    <row r="696" spans="1:2" x14ac:dyDescent="0.3">
      <c r="A696">
        <v>1</v>
      </c>
      <c r="B696">
        <v>94</v>
      </c>
    </row>
    <row r="697" spans="1:2" x14ac:dyDescent="0.3">
      <c r="A697">
        <v>1</v>
      </c>
      <c r="B697">
        <v>95</v>
      </c>
    </row>
    <row r="698" spans="1:2" x14ac:dyDescent="0.3">
      <c r="A698">
        <v>1</v>
      </c>
      <c r="B698">
        <v>96</v>
      </c>
    </row>
    <row r="699" spans="1:2" x14ac:dyDescent="0.3">
      <c r="A699">
        <v>1</v>
      </c>
      <c r="B699">
        <v>97</v>
      </c>
    </row>
    <row r="700" spans="1:2" x14ac:dyDescent="0.3">
      <c r="A700">
        <v>1</v>
      </c>
      <c r="B700">
        <v>98</v>
      </c>
    </row>
    <row r="701" spans="1:2" x14ac:dyDescent="0.3">
      <c r="A701">
        <v>1</v>
      </c>
      <c r="B701">
        <v>99</v>
      </c>
    </row>
    <row r="702" spans="1:2" x14ac:dyDescent="0.3">
      <c r="A702">
        <v>1</v>
      </c>
      <c r="B702">
        <v>100</v>
      </c>
    </row>
    <row r="703" spans="1:2" x14ac:dyDescent="0.3">
      <c r="A703">
        <v>1</v>
      </c>
      <c r="B703">
        <v>101</v>
      </c>
    </row>
    <row r="704" spans="1:2" x14ac:dyDescent="0.3">
      <c r="A704">
        <v>1</v>
      </c>
      <c r="B704">
        <v>102</v>
      </c>
    </row>
    <row r="705" spans="1:2" x14ac:dyDescent="0.3">
      <c r="A705">
        <v>1</v>
      </c>
      <c r="B705">
        <v>103</v>
      </c>
    </row>
    <row r="706" spans="1:2" x14ac:dyDescent="0.3">
      <c r="A706">
        <v>1</v>
      </c>
      <c r="B706">
        <v>104</v>
      </c>
    </row>
    <row r="707" spans="1:2" x14ac:dyDescent="0.3">
      <c r="A707">
        <v>1</v>
      </c>
      <c r="B707">
        <v>105</v>
      </c>
    </row>
    <row r="708" spans="1:2" x14ac:dyDescent="0.3">
      <c r="A708">
        <v>1</v>
      </c>
      <c r="B708">
        <v>106</v>
      </c>
    </row>
    <row r="709" spans="1:2" x14ac:dyDescent="0.3">
      <c r="A709">
        <v>1</v>
      </c>
      <c r="B709">
        <v>107</v>
      </c>
    </row>
    <row r="710" spans="1:2" x14ac:dyDescent="0.3">
      <c r="A710">
        <v>1</v>
      </c>
      <c r="B710">
        <v>108</v>
      </c>
    </row>
    <row r="711" spans="1:2" x14ac:dyDescent="0.3">
      <c r="A711">
        <v>1</v>
      </c>
      <c r="B711">
        <v>109</v>
      </c>
    </row>
    <row r="712" spans="1:2" x14ac:dyDescent="0.3">
      <c r="A712">
        <v>1</v>
      </c>
      <c r="B712">
        <v>110</v>
      </c>
    </row>
    <row r="713" spans="1:2" x14ac:dyDescent="0.3">
      <c r="A713">
        <v>1</v>
      </c>
      <c r="B713">
        <v>111</v>
      </c>
    </row>
    <row r="714" spans="1:2" x14ac:dyDescent="0.3">
      <c r="A714">
        <v>1</v>
      </c>
      <c r="B714">
        <v>112</v>
      </c>
    </row>
    <row r="715" spans="1:2" x14ac:dyDescent="0.3">
      <c r="A715">
        <v>1</v>
      </c>
      <c r="B715">
        <v>113</v>
      </c>
    </row>
    <row r="716" spans="1:2" x14ac:dyDescent="0.3">
      <c r="A716">
        <v>1</v>
      </c>
      <c r="B716">
        <v>114</v>
      </c>
    </row>
    <row r="717" spans="1:2" x14ac:dyDescent="0.3">
      <c r="A717">
        <v>1</v>
      </c>
      <c r="B717">
        <v>115</v>
      </c>
    </row>
    <row r="718" spans="1:2" x14ac:dyDescent="0.3">
      <c r="A718">
        <v>1</v>
      </c>
      <c r="B718">
        <v>116</v>
      </c>
    </row>
    <row r="719" spans="1:2" x14ac:dyDescent="0.3">
      <c r="A719">
        <v>1</v>
      </c>
      <c r="B719">
        <v>117</v>
      </c>
    </row>
    <row r="720" spans="1:2" x14ac:dyDescent="0.3">
      <c r="A720">
        <v>1</v>
      </c>
      <c r="B720">
        <v>118</v>
      </c>
    </row>
    <row r="721" spans="1:2" x14ac:dyDescent="0.3">
      <c r="A721">
        <v>1</v>
      </c>
      <c r="B721">
        <v>119</v>
      </c>
    </row>
    <row r="722" spans="1:2" x14ac:dyDescent="0.3">
      <c r="A722">
        <v>1</v>
      </c>
      <c r="B722">
        <v>120</v>
      </c>
    </row>
    <row r="723" spans="1:2" x14ac:dyDescent="0.3">
      <c r="A723">
        <v>1</v>
      </c>
      <c r="B723">
        <v>121</v>
      </c>
    </row>
    <row r="724" spans="1:2" x14ac:dyDescent="0.3">
      <c r="A724">
        <v>1</v>
      </c>
      <c r="B724">
        <v>122</v>
      </c>
    </row>
    <row r="725" spans="1:2" x14ac:dyDescent="0.3">
      <c r="A725">
        <v>1</v>
      </c>
      <c r="B725">
        <v>123</v>
      </c>
    </row>
    <row r="726" spans="1:2" x14ac:dyDescent="0.3">
      <c r="A726">
        <v>1</v>
      </c>
      <c r="B726">
        <v>124</v>
      </c>
    </row>
    <row r="727" spans="1:2" x14ac:dyDescent="0.3">
      <c r="A727">
        <v>1</v>
      </c>
      <c r="B727">
        <v>125</v>
      </c>
    </row>
    <row r="728" spans="1:2" x14ac:dyDescent="0.3">
      <c r="A728">
        <v>1</v>
      </c>
      <c r="B728">
        <v>126</v>
      </c>
    </row>
    <row r="729" spans="1:2" x14ac:dyDescent="0.3">
      <c r="A729">
        <v>1</v>
      </c>
      <c r="B729">
        <v>127</v>
      </c>
    </row>
    <row r="730" spans="1:2" x14ac:dyDescent="0.3">
      <c r="A730">
        <v>1</v>
      </c>
      <c r="B730">
        <v>128</v>
      </c>
    </row>
    <row r="731" spans="1:2" x14ac:dyDescent="0.3">
      <c r="A731">
        <v>1</v>
      </c>
      <c r="B731">
        <v>129</v>
      </c>
    </row>
    <row r="732" spans="1:2" x14ac:dyDescent="0.3">
      <c r="A732">
        <v>1</v>
      </c>
      <c r="B732">
        <v>130</v>
      </c>
    </row>
    <row r="733" spans="1:2" x14ac:dyDescent="0.3">
      <c r="A733">
        <v>1</v>
      </c>
      <c r="B733">
        <v>131</v>
      </c>
    </row>
    <row r="734" spans="1:2" x14ac:dyDescent="0.3">
      <c r="A734">
        <v>1</v>
      </c>
      <c r="B734">
        <v>132</v>
      </c>
    </row>
    <row r="735" spans="1:2" x14ac:dyDescent="0.3">
      <c r="A735">
        <v>1</v>
      </c>
      <c r="B735">
        <v>133</v>
      </c>
    </row>
    <row r="736" spans="1:2" x14ac:dyDescent="0.3">
      <c r="A736">
        <v>1</v>
      </c>
      <c r="B736">
        <v>134</v>
      </c>
    </row>
    <row r="737" spans="1:2" x14ac:dyDescent="0.3">
      <c r="A737">
        <v>1</v>
      </c>
      <c r="B737">
        <v>135</v>
      </c>
    </row>
    <row r="738" spans="1:2" x14ac:dyDescent="0.3">
      <c r="A738">
        <v>1</v>
      </c>
      <c r="B738">
        <v>136</v>
      </c>
    </row>
    <row r="739" spans="1:2" x14ac:dyDescent="0.3">
      <c r="A739">
        <v>1</v>
      </c>
      <c r="B739">
        <v>137</v>
      </c>
    </row>
    <row r="740" spans="1:2" x14ac:dyDescent="0.3">
      <c r="A740">
        <v>1</v>
      </c>
      <c r="B740">
        <v>138</v>
      </c>
    </row>
    <row r="741" spans="1:2" x14ac:dyDescent="0.3">
      <c r="A741">
        <v>1</v>
      </c>
      <c r="B741">
        <v>139</v>
      </c>
    </row>
    <row r="742" spans="1:2" x14ac:dyDescent="0.3">
      <c r="A742">
        <v>1</v>
      </c>
      <c r="B742">
        <v>140</v>
      </c>
    </row>
    <row r="743" spans="1:2" x14ac:dyDescent="0.3">
      <c r="A743">
        <v>1</v>
      </c>
      <c r="B743">
        <v>141</v>
      </c>
    </row>
    <row r="744" spans="1:2" x14ac:dyDescent="0.3">
      <c r="A744">
        <v>1</v>
      </c>
      <c r="B744">
        <v>142</v>
      </c>
    </row>
    <row r="745" spans="1:2" x14ac:dyDescent="0.3">
      <c r="A745">
        <v>1</v>
      </c>
      <c r="B745">
        <v>143</v>
      </c>
    </row>
    <row r="746" spans="1:2" x14ac:dyDescent="0.3">
      <c r="A746">
        <v>1</v>
      </c>
      <c r="B746">
        <v>144</v>
      </c>
    </row>
    <row r="747" spans="1:2" x14ac:dyDescent="0.3">
      <c r="A747">
        <v>1</v>
      </c>
      <c r="B747">
        <v>145</v>
      </c>
    </row>
    <row r="748" spans="1:2" x14ac:dyDescent="0.3">
      <c r="A748">
        <v>1</v>
      </c>
      <c r="B748">
        <v>146</v>
      </c>
    </row>
    <row r="749" spans="1:2" x14ac:dyDescent="0.3">
      <c r="A749">
        <v>1</v>
      </c>
      <c r="B749">
        <v>147</v>
      </c>
    </row>
    <row r="750" spans="1:2" x14ac:dyDescent="0.3">
      <c r="A750">
        <v>1</v>
      </c>
      <c r="B750">
        <v>148</v>
      </c>
    </row>
    <row r="751" spans="1:2" x14ac:dyDescent="0.3">
      <c r="A751">
        <v>1</v>
      </c>
      <c r="B751">
        <v>149</v>
      </c>
    </row>
    <row r="752" spans="1:2" x14ac:dyDescent="0.3">
      <c r="A752">
        <v>1</v>
      </c>
      <c r="B752">
        <v>150</v>
      </c>
    </row>
    <row r="753" spans="1:2" x14ac:dyDescent="0.3">
      <c r="A753">
        <v>1</v>
      </c>
      <c r="B753">
        <v>151</v>
      </c>
    </row>
    <row r="754" spans="1:2" x14ac:dyDescent="0.3">
      <c r="A754">
        <v>1</v>
      </c>
      <c r="B754">
        <v>152</v>
      </c>
    </row>
    <row r="755" spans="1:2" x14ac:dyDescent="0.3">
      <c r="A755">
        <v>1</v>
      </c>
      <c r="B755">
        <v>153</v>
      </c>
    </row>
    <row r="756" spans="1:2" x14ac:dyDescent="0.3">
      <c r="A756">
        <v>1</v>
      </c>
      <c r="B756">
        <v>154</v>
      </c>
    </row>
    <row r="757" spans="1:2" x14ac:dyDescent="0.3">
      <c r="A757">
        <v>1</v>
      </c>
      <c r="B757">
        <v>155</v>
      </c>
    </row>
    <row r="758" spans="1:2" x14ac:dyDescent="0.3">
      <c r="A758">
        <v>1</v>
      </c>
      <c r="B758">
        <v>156</v>
      </c>
    </row>
    <row r="759" spans="1:2" x14ac:dyDescent="0.3">
      <c r="A759">
        <v>1</v>
      </c>
      <c r="B759">
        <v>157</v>
      </c>
    </row>
    <row r="760" spans="1:2" x14ac:dyDescent="0.3">
      <c r="A760">
        <v>1</v>
      </c>
      <c r="B760">
        <v>158</v>
      </c>
    </row>
    <row r="761" spans="1:2" x14ac:dyDescent="0.3">
      <c r="A761">
        <v>1</v>
      </c>
      <c r="B761">
        <v>159</v>
      </c>
    </row>
    <row r="762" spans="1:2" x14ac:dyDescent="0.3">
      <c r="A762">
        <v>1</v>
      </c>
      <c r="B762">
        <v>160</v>
      </c>
    </row>
    <row r="763" spans="1:2" x14ac:dyDescent="0.3">
      <c r="A763">
        <v>1</v>
      </c>
      <c r="B763">
        <v>161</v>
      </c>
    </row>
    <row r="764" spans="1:2" x14ac:dyDescent="0.3">
      <c r="A764">
        <v>1</v>
      </c>
      <c r="B764">
        <v>162</v>
      </c>
    </row>
    <row r="765" spans="1:2" x14ac:dyDescent="0.3">
      <c r="A765">
        <v>1</v>
      </c>
      <c r="B765">
        <v>163</v>
      </c>
    </row>
    <row r="766" spans="1:2" x14ac:dyDescent="0.3">
      <c r="A766">
        <v>1</v>
      </c>
      <c r="B766">
        <v>164</v>
      </c>
    </row>
    <row r="767" spans="1:2" x14ac:dyDescent="0.3">
      <c r="A767">
        <v>1</v>
      </c>
      <c r="B767">
        <v>165</v>
      </c>
    </row>
    <row r="768" spans="1:2" x14ac:dyDescent="0.3">
      <c r="A768">
        <v>1</v>
      </c>
      <c r="B768">
        <v>166</v>
      </c>
    </row>
    <row r="769" spans="1:2" x14ac:dyDescent="0.3">
      <c r="A769">
        <v>1</v>
      </c>
      <c r="B769">
        <v>167</v>
      </c>
    </row>
    <row r="770" spans="1:2" x14ac:dyDescent="0.3">
      <c r="A770">
        <v>1</v>
      </c>
      <c r="B770">
        <v>168</v>
      </c>
    </row>
    <row r="771" spans="1:2" x14ac:dyDescent="0.3">
      <c r="A771">
        <v>1</v>
      </c>
      <c r="B771">
        <v>169</v>
      </c>
    </row>
    <row r="772" spans="1:2" x14ac:dyDescent="0.3">
      <c r="A772">
        <v>1</v>
      </c>
      <c r="B772">
        <v>170</v>
      </c>
    </row>
    <row r="773" spans="1:2" x14ac:dyDescent="0.3">
      <c r="A773">
        <v>1</v>
      </c>
      <c r="B773">
        <v>171</v>
      </c>
    </row>
    <row r="774" spans="1:2" x14ac:dyDescent="0.3">
      <c r="A774">
        <v>1</v>
      </c>
      <c r="B774">
        <v>172</v>
      </c>
    </row>
    <row r="775" spans="1:2" x14ac:dyDescent="0.3">
      <c r="A775">
        <v>1</v>
      </c>
      <c r="B775">
        <v>173</v>
      </c>
    </row>
    <row r="776" spans="1:2" x14ac:dyDescent="0.3">
      <c r="A776">
        <v>1</v>
      </c>
      <c r="B776">
        <v>174</v>
      </c>
    </row>
    <row r="777" spans="1:2" x14ac:dyDescent="0.3">
      <c r="A777">
        <v>1</v>
      </c>
      <c r="B777">
        <v>175</v>
      </c>
    </row>
    <row r="778" spans="1:2" x14ac:dyDescent="0.3">
      <c r="A778">
        <v>1</v>
      </c>
      <c r="B778">
        <v>176</v>
      </c>
    </row>
    <row r="779" spans="1:2" x14ac:dyDescent="0.3">
      <c r="A779">
        <v>1</v>
      </c>
      <c r="B779">
        <v>177</v>
      </c>
    </row>
    <row r="780" spans="1:2" x14ac:dyDescent="0.3">
      <c r="A780">
        <v>1</v>
      </c>
      <c r="B780">
        <v>178</v>
      </c>
    </row>
    <row r="781" spans="1:2" x14ac:dyDescent="0.3">
      <c r="A781">
        <v>1</v>
      </c>
      <c r="B781">
        <v>179</v>
      </c>
    </row>
    <row r="782" spans="1:2" x14ac:dyDescent="0.3">
      <c r="A782">
        <v>1</v>
      </c>
      <c r="B782">
        <v>180</v>
      </c>
    </row>
    <row r="783" spans="1:2" x14ac:dyDescent="0.3">
      <c r="A783">
        <v>1</v>
      </c>
      <c r="B783">
        <v>181</v>
      </c>
    </row>
    <row r="784" spans="1:2" x14ac:dyDescent="0.3">
      <c r="A784">
        <v>1</v>
      </c>
      <c r="B784">
        <v>182</v>
      </c>
    </row>
    <row r="785" spans="1:2" x14ac:dyDescent="0.3">
      <c r="A785">
        <v>1</v>
      </c>
      <c r="B785">
        <v>183</v>
      </c>
    </row>
    <row r="786" spans="1:2" x14ac:dyDescent="0.3">
      <c r="A786">
        <v>1</v>
      </c>
      <c r="B786">
        <v>184</v>
      </c>
    </row>
    <row r="787" spans="1:2" x14ac:dyDescent="0.3">
      <c r="A787">
        <v>1</v>
      </c>
      <c r="B787">
        <v>185</v>
      </c>
    </row>
    <row r="788" spans="1:2" x14ac:dyDescent="0.3">
      <c r="A788">
        <v>1</v>
      </c>
      <c r="B788">
        <v>186</v>
      </c>
    </row>
    <row r="789" spans="1:2" x14ac:dyDescent="0.3">
      <c r="A789">
        <v>1</v>
      </c>
      <c r="B789">
        <v>187</v>
      </c>
    </row>
    <row r="790" spans="1:2" x14ac:dyDescent="0.3">
      <c r="A790">
        <v>1</v>
      </c>
      <c r="B790">
        <v>188</v>
      </c>
    </row>
    <row r="791" spans="1:2" x14ac:dyDescent="0.3">
      <c r="A791">
        <v>1</v>
      </c>
      <c r="B791">
        <v>189</v>
      </c>
    </row>
    <row r="792" spans="1:2" x14ac:dyDescent="0.3">
      <c r="A792">
        <v>1</v>
      </c>
      <c r="B792">
        <v>190</v>
      </c>
    </row>
    <row r="793" spans="1:2" x14ac:dyDescent="0.3">
      <c r="A793">
        <v>1</v>
      </c>
      <c r="B793">
        <v>191</v>
      </c>
    </row>
    <row r="794" spans="1:2" x14ac:dyDescent="0.3">
      <c r="A794">
        <v>1</v>
      </c>
      <c r="B794">
        <v>192</v>
      </c>
    </row>
    <row r="795" spans="1:2" x14ac:dyDescent="0.3">
      <c r="A795">
        <v>1</v>
      </c>
      <c r="B795">
        <v>193</v>
      </c>
    </row>
    <row r="796" spans="1:2" x14ac:dyDescent="0.3">
      <c r="A796">
        <v>1</v>
      </c>
      <c r="B796">
        <v>194</v>
      </c>
    </row>
    <row r="797" spans="1:2" x14ac:dyDescent="0.3">
      <c r="A797">
        <v>1</v>
      </c>
      <c r="B797">
        <v>195</v>
      </c>
    </row>
    <row r="798" spans="1:2" x14ac:dyDescent="0.3">
      <c r="A798">
        <v>1</v>
      </c>
      <c r="B798">
        <v>196</v>
      </c>
    </row>
    <row r="799" spans="1:2" x14ac:dyDescent="0.3">
      <c r="A799">
        <v>1</v>
      </c>
      <c r="B799">
        <v>197</v>
      </c>
    </row>
    <row r="800" spans="1:2" x14ac:dyDescent="0.3">
      <c r="A800">
        <v>1</v>
      </c>
      <c r="B800">
        <v>198</v>
      </c>
    </row>
    <row r="801" spans="1:2" x14ac:dyDescent="0.3">
      <c r="A801">
        <v>1</v>
      </c>
      <c r="B801">
        <v>199</v>
      </c>
    </row>
    <row r="802" spans="1:2" x14ac:dyDescent="0.3">
      <c r="A802">
        <v>1</v>
      </c>
      <c r="B802">
        <v>200</v>
      </c>
    </row>
    <row r="803" spans="1:2" x14ac:dyDescent="0.3">
      <c r="A803">
        <v>1</v>
      </c>
      <c r="B803">
        <v>201</v>
      </c>
    </row>
    <row r="804" spans="1:2" x14ac:dyDescent="0.3">
      <c r="A804">
        <v>1</v>
      </c>
      <c r="B804">
        <v>202</v>
      </c>
    </row>
    <row r="805" spans="1:2" x14ac:dyDescent="0.3">
      <c r="A805">
        <v>1</v>
      </c>
      <c r="B805">
        <v>203</v>
      </c>
    </row>
    <row r="806" spans="1:2" x14ac:dyDescent="0.3">
      <c r="A806">
        <v>1</v>
      </c>
      <c r="B806">
        <v>204</v>
      </c>
    </row>
    <row r="807" spans="1:2" x14ac:dyDescent="0.3">
      <c r="A807">
        <v>1</v>
      </c>
      <c r="B807">
        <v>205</v>
      </c>
    </row>
    <row r="808" spans="1:2" x14ac:dyDescent="0.3">
      <c r="A808">
        <v>1</v>
      </c>
      <c r="B808">
        <v>206</v>
      </c>
    </row>
    <row r="809" spans="1:2" x14ac:dyDescent="0.3">
      <c r="A809">
        <v>1</v>
      </c>
      <c r="B809">
        <v>207</v>
      </c>
    </row>
    <row r="810" spans="1:2" x14ac:dyDescent="0.3">
      <c r="A810">
        <v>1</v>
      </c>
      <c r="B810">
        <v>208</v>
      </c>
    </row>
    <row r="811" spans="1:2" x14ac:dyDescent="0.3">
      <c r="A811">
        <v>1</v>
      </c>
      <c r="B811">
        <v>209</v>
      </c>
    </row>
    <row r="812" spans="1:2" x14ac:dyDescent="0.3">
      <c r="A812">
        <v>1</v>
      </c>
      <c r="B812">
        <v>210</v>
      </c>
    </row>
    <row r="813" spans="1:2" x14ac:dyDescent="0.3">
      <c r="A813">
        <v>1</v>
      </c>
      <c r="B813">
        <v>211</v>
      </c>
    </row>
    <row r="814" spans="1:2" x14ac:dyDescent="0.3">
      <c r="A814">
        <v>1</v>
      </c>
      <c r="B814">
        <v>212</v>
      </c>
    </row>
    <row r="815" spans="1:2" x14ac:dyDescent="0.3">
      <c r="A815">
        <v>1</v>
      </c>
      <c r="B815">
        <v>213</v>
      </c>
    </row>
    <row r="816" spans="1:2" x14ac:dyDescent="0.3">
      <c r="A816">
        <v>1</v>
      </c>
      <c r="B816">
        <v>214</v>
      </c>
    </row>
    <row r="817" spans="1:2" x14ac:dyDescent="0.3">
      <c r="A817">
        <v>1</v>
      </c>
      <c r="B817">
        <v>215</v>
      </c>
    </row>
    <row r="818" spans="1:2" x14ac:dyDescent="0.3">
      <c r="A818">
        <v>1</v>
      </c>
      <c r="B818">
        <v>216</v>
      </c>
    </row>
    <row r="819" spans="1:2" x14ac:dyDescent="0.3">
      <c r="A819">
        <v>1</v>
      </c>
      <c r="B819">
        <v>217</v>
      </c>
    </row>
    <row r="820" spans="1:2" x14ac:dyDescent="0.3">
      <c r="A820">
        <v>1</v>
      </c>
      <c r="B820">
        <v>218</v>
      </c>
    </row>
    <row r="821" spans="1:2" x14ac:dyDescent="0.3">
      <c r="A821">
        <v>1</v>
      </c>
      <c r="B821">
        <v>219</v>
      </c>
    </row>
    <row r="822" spans="1:2" x14ac:dyDescent="0.3">
      <c r="A822">
        <v>1</v>
      </c>
      <c r="B822">
        <v>220</v>
      </c>
    </row>
    <row r="823" spans="1:2" x14ac:dyDescent="0.3">
      <c r="A823">
        <v>1</v>
      </c>
      <c r="B823">
        <v>221</v>
      </c>
    </row>
    <row r="824" spans="1:2" x14ac:dyDescent="0.3">
      <c r="A824">
        <v>1</v>
      </c>
      <c r="B824">
        <v>222</v>
      </c>
    </row>
    <row r="825" spans="1:2" x14ac:dyDescent="0.3">
      <c r="A825">
        <v>1</v>
      </c>
      <c r="B825">
        <v>223</v>
      </c>
    </row>
    <row r="826" spans="1:2" x14ac:dyDescent="0.3">
      <c r="A826">
        <v>1</v>
      </c>
      <c r="B826">
        <v>224</v>
      </c>
    </row>
    <row r="827" spans="1:2" x14ac:dyDescent="0.3">
      <c r="A827">
        <v>1</v>
      </c>
      <c r="B827">
        <v>225</v>
      </c>
    </row>
    <row r="828" spans="1:2" x14ac:dyDescent="0.3">
      <c r="A828">
        <v>1</v>
      </c>
      <c r="B828">
        <v>226</v>
      </c>
    </row>
    <row r="829" spans="1:2" x14ac:dyDescent="0.3">
      <c r="A829">
        <v>1</v>
      </c>
      <c r="B829">
        <v>227</v>
      </c>
    </row>
    <row r="830" spans="1:2" x14ac:dyDescent="0.3">
      <c r="A830">
        <v>1</v>
      </c>
      <c r="B830">
        <v>228</v>
      </c>
    </row>
    <row r="831" spans="1:2" x14ac:dyDescent="0.3">
      <c r="A831">
        <v>1</v>
      </c>
      <c r="B831">
        <v>229</v>
      </c>
    </row>
    <row r="832" spans="1:2" x14ac:dyDescent="0.3">
      <c r="A832">
        <v>1</v>
      </c>
      <c r="B832">
        <v>230</v>
      </c>
    </row>
    <row r="833" spans="1:2" x14ac:dyDescent="0.3">
      <c r="A833">
        <v>1</v>
      </c>
      <c r="B833">
        <v>231</v>
      </c>
    </row>
    <row r="834" spans="1:2" x14ac:dyDescent="0.3">
      <c r="A834">
        <v>1</v>
      </c>
      <c r="B834">
        <v>232</v>
      </c>
    </row>
    <row r="835" spans="1:2" x14ac:dyDescent="0.3">
      <c r="A835">
        <v>1</v>
      </c>
      <c r="B835">
        <v>233</v>
      </c>
    </row>
    <row r="836" spans="1:2" x14ac:dyDescent="0.3">
      <c r="A836">
        <v>1</v>
      </c>
      <c r="B836">
        <v>234</v>
      </c>
    </row>
    <row r="837" spans="1:2" x14ac:dyDescent="0.3">
      <c r="A837">
        <v>1</v>
      </c>
      <c r="B837">
        <v>235</v>
      </c>
    </row>
    <row r="838" spans="1:2" x14ac:dyDescent="0.3">
      <c r="A838">
        <v>1</v>
      </c>
      <c r="B838">
        <v>236</v>
      </c>
    </row>
    <row r="839" spans="1:2" x14ac:dyDescent="0.3">
      <c r="A839">
        <v>1</v>
      </c>
      <c r="B839">
        <v>237</v>
      </c>
    </row>
    <row r="840" spans="1:2" x14ac:dyDescent="0.3">
      <c r="A840">
        <v>1</v>
      </c>
      <c r="B840">
        <v>238</v>
      </c>
    </row>
    <row r="841" spans="1:2" x14ac:dyDescent="0.3">
      <c r="A841">
        <v>1</v>
      </c>
      <c r="B841">
        <v>239</v>
      </c>
    </row>
    <row r="842" spans="1:2" x14ac:dyDescent="0.3">
      <c r="A842">
        <v>1</v>
      </c>
      <c r="B842">
        <v>240</v>
      </c>
    </row>
    <row r="843" spans="1:2" x14ac:dyDescent="0.3">
      <c r="A843">
        <v>1</v>
      </c>
      <c r="B843">
        <v>241</v>
      </c>
    </row>
    <row r="844" spans="1:2" x14ac:dyDescent="0.3">
      <c r="A844">
        <v>1</v>
      </c>
      <c r="B844">
        <v>242</v>
      </c>
    </row>
    <row r="845" spans="1:2" x14ac:dyDescent="0.3">
      <c r="A845">
        <v>1</v>
      </c>
      <c r="B845">
        <v>243</v>
      </c>
    </row>
    <row r="846" spans="1:2" x14ac:dyDescent="0.3">
      <c r="A846">
        <v>1</v>
      </c>
      <c r="B846">
        <v>244</v>
      </c>
    </row>
    <row r="847" spans="1:2" x14ac:dyDescent="0.3">
      <c r="A847">
        <v>1</v>
      </c>
      <c r="B847">
        <v>245</v>
      </c>
    </row>
    <row r="848" spans="1:2" x14ac:dyDescent="0.3">
      <c r="A848">
        <v>1</v>
      </c>
      <c r="B848">
        <v>246</v>
      </c>
    </row>
    <row r="849" spans="1:2" x14ac:dyDescent="0.3">
      <c r="A849">
        <v>1</v>
      </c>
      <c r="B849">
        <v>247</v>
      </c>
    </row>
    <row r="850" spans="1:2" x14ac:dyDescent="0.3">
      <c r="A850">
        <v>1</v>
      </c>
      <c r="B850">
        <v>248</v>
      </c>
    </row>
    <row r="851" spans="1:2" x14ac:dyDescent="0.3">
      <c r="A851">
        <v>1</v>
      </c>
      <c r="B851">
        <v>249</v>
      </c>
    </row>
    <row r="852" spans="1:2" x14ac:dyDescent="0.3">
      <c r="A852">
        <v>1</v>
      </c>
      <c r="B852">
        <v>250</v>
      </c>
    </row>
    <row r="853" spans="1:2" x14ac:dyDescent="0.3">
      <c r="A853">
        <v>1</v>
      </c>
      <c r="B853">
        <v>251</v>
      </c>
    </row>
    <row r="854" spans="1:2" x14ac:dyDescent="0.3">
      <c r="A854">
        <v>1</v>
      </c>
      <c r="B854">
        <v>252</v>
      </c>
    </row>
    <row r="855" spans="1:2" x14ac:dyDescent="0.3">
      <c r="A855">
        <v>1</v>
      </c>
      <c r="B855">
        <v>253</v>
      </c>
    </row>
    <row r="856" spans="1:2" x14ac:dyDescent="0.3">
      <c r="A856">
        <v>1</v>
      </c>
      <c r="B856">
        <v>254</v>
      </c>
    </row>
    <row r="857" spans="1:2" x14ac:dyDescent="0.3">
      <c r="A857">
        <v>1</v>
      </c>
      <c r="B857">
        <v>255</v>
      </c>
    </row>
    <row r="858" spans="1:2" x14ac:dyDescent="0.3">
      <c r="A858">
        <v>1</v>
      </c>
      <c r="B858">
        <v>256</v>
      </c>
    </row>
    <row r="859" spans="1:2" x14ac:dyDescent="0.3">
      <c r="A859">
        <v>1</v>
      </c>
      <c r="B859">
        <v>257</v>
      </c>
    </row>
    <row r="860" spans="1:2" x14ac:dyDescent="0.3">
      <c r="A860">
        <v>1</v>
      </c>
      <c r="B860">
        <v>258</v>
      </c>
    </row>
    <row r="861" spans="1:2" x14ac:dyDescent="0.3">
      <c r="A861">
        <v>1</v>
      </c>
      <c r="B861">
        <v>259</v>
      </c>
    </row>
    <row r="862" spans="1:2" x14ac:dyDescent="0.3">
      <c r="A862">
        <v>1</v>
      </c>
      <c r="B862">
        <v>260</v>
      </c>
    </row>
    <row r="863" spans="1:2" x14ac:dyDescent="0.3">
      <c r="A863">
        <v>1</v>
      </c>
      <c r="B863">
        <v>261</v>
      </c>
    </row>
    <row r="864" spans="1:2" x14ac:dyDescent="0.3">
      <c r="A864">
        <v>1</v>
      </c>
      <c r="B864">
        <v>262</v>
      </c>
    </row>
    <row r="865" spans="1:2" x14ac:dyDescent="0.3">
      <c r="A865">
        <v>1</v>
      </c>
      <c r="B865">
        <v>263</v>
      </c>
    </row>
    <row r="866" spans="1:2" x14ac:dyDescent="0.3">
      <c r="A866">
        <v>1</v>
      </c>
      <c r="B866">
        <v>264</v>
      </c>
    </row>
    <row r="867" spans="1:2" x14ac:dyDescent="0.3">
      <c r="A867">
        <v>1</v>
      </c>
      <c r="B867">
        <v>265</v>
      </c>
    </row>
    <row r="868" spans="1:2" x14ac:dyDescent="0.3">
      <c r="A868">
        <v>1</v>
      </c>
      <c r="B868">
        <v>266</v>
      </c>
    </row>
    <row r="869" spans="1:2" x14ac:dyDescent="0.3">
      <c r="A869">
        <v>1</v>
      </c>
      <c r="B869">
        <v>267</v>
      </c>
    </row>
    <row r="870" spans="1:2" x14ac:dyDescent="0.3">
      <c r="A870">
        <v>1</v>
      </c>
      <c r="B870">
        <v>268</v>
      </c>
    </row>
    <row r="871" spans="1:2" x14ac:dyDescent="0.3">
      <c r="A871">
        <v>1</v>
      </c>
      <c r="B871">
        <v>269</v>
      </c>
    </row>
    <row r="872" spans="1:2" x14ac:dyDescent="0.3">
      <c r="A872">
        <v>1</v>
      </c>
      <c r="B872">
        <v>270</v>
      </c>
    </row>
    <row r="873" spans="1:2" x14ac:dyDescent="0.3">
      <c r="A873">
        <v>1</v>
      </c>
      <c r="B873">
        <v>271</v>
      </c>
    </row>
    <row r="874" spans="1:2" x14ac:dyDescent="0.3">
      <c r="A874">
        <v>1</v>
      </c>
      <c r="B874">
        <v>272</v>
      </c>
    </row>
    <row r="875" spans="1:2" x14ac:dyDescent="0.3">
      <c r="A875">
        <v>1</v>
      </c>
      <c r="B875">
        <v>273</v>
      </c>
    </row>
    <row r="876" spans="1:2" x14ac:dyDescent="0.3">
      <c r="A876">
        <v>1</v>
      </c>
      <c r="B876">
        <v>274</v>
      </c>
    </row>
    <row r="877" spans="1:2" x14ac:dyDescent="0.3">
      <c r="A877">
        <v>1</v>
      </c>
      <c r="B877">
        <v>275</v>
      </c>
    </row>
    <row r="878" spans="1:2" x14ac:dyDescent="0.3">
      <c r="A878">
        <v>1</v>
      </c>
      <c r="B878">
        <v>276</v>
      </c>
    </row>
    <row r="879" spans="1:2" x14ac:dyDescent="0.3">
      <c r="A879">
        <v>1</v>
      </c>
      <c r="B879">
        <v>277</v>
      </c>
    </row>
    <row r="880" spans="1:2" x14ac:dyDescent="0.3">
      <c r="A880">
        <v>1</v>
      </c>
      <c r="B880">
        <v>278</v>
      </c>
    </row>
    <row r="881" spans="1:2" x14ac:dyDescent="0.3">
      <c r="A881">
        <v>1</v>
      </c>
      <c r="B881">
        <v>279</v>
      </c>
    </row>
    <row r="882" spans="1:2" x14ac:dyDescent="0.3">
      <c r="A882">
        <v>1</v>
      </c>
      <c r="B882">
        <v>280</v>
      </c>
    </row>
    <row r="883" spans="1:2" x14ac:dyDescent="0.3">
      <c r="A883">
        <v>1</v>
      </c>
      <c r="B883">
        <v>281</v>
      </c>
    </row>
    <row r="884" spans="1:2" x14ac:dyDescent="0.3">
      <c r="A884">
        <v>1</v>
      </c>
      <c r="B884">
        <v>282</v>
      </c>
    </row>
    <row r="885" spans="1:2" x14ac:dyDescent="0.3">
      <c r="A885">
        <v>1</v>
      </c>
      <c r="B885">
        <v>283</v>
      </c>
    </row>
    <row r="886" spans="1:2" x14ac:dyDescent="0.3">
      <c r="A886">
        <v>1</v>
      </c>
      <c r="B886">
        <v>284</v>
      </c>
    </row>
    <row r="887" spans="1:2" x14ac:dyDescent="0.3">
      <c r="A887">
        <v>1</v>
      </c>
      <c r="B887">
        <v>285</v>
      </c>
    </row>
    <row r="888" spans="1:2" x14ac:dyDescent="0.3">
      <c r="A888">
        <v>1</v>
      </c>
      <c r="B888">
        <v>286</v>
      </c>
    </row>
    <row r="889" spans="1:2" x14ac:dyDescent="0.3">
      <c r="A889">
        <v>1</v>
      </c>
      <c r="B889">
        <v>287</v>
      </c>
    </row>
    <row r="890" spans="1:2" x14ac:dyDescent="0.3">
      <c r="A890">
        <v>1</v>
      </c>
      <c r="B890">
        <v>288</v>
      </c>
    </row>
    <row r="891" spans="1:2" x14ac:dyDescent="0.3">
      <c r="A891">
        <v>1</v>
      </c>
      <c r="B891">
        <v>289</v>
      </c>
    </row>
    <row r="892" spans="1:2" x14ac:dyDescent="0.3">
      <c r="A892">
        <v>1</v>
      </c>
      <c r="B892">
        <v>290</v>
      </c>
    </row>
    <row r="893" spans="1:2" x14ac:dyDescent="0.3">
      <c r="A893">
        <v>1</v>
      </c>
      <c r="B893">
        <v>291</v>
      </c>
    </row>
    <row r="894" spans="1:2" x14ac:dyDescent="0.3">
      <c r="A894">
        <v>1</v>
      </c>
      <c r="B894">
        <v>292</v>
      </c>
    </row>
    <row r="895" spans="1:2" x14ac:dyDescent="0.3">
      <c r="A895">
        <v>1</v>
      </c>
      <c r="B895">
        <v>293</v>
      </c>
    </row>
    <row r="896" spans="1:2" x14ac:dyDescent="0.3">
      <c r="A896">
        <v>1</v>
      </c>
      <c r="B896">
        <v>294</v>
      </c>
    </row>
    <row r="897" spans="1:2" x14ac:dyDescent="0.3">
      <c r="A897">
        <v>1</v>
      </c>
      <c r="B897">
        <v>295</v>
      </c>
    </row>
    <row r="898" spans="1:2" x14ac:dyDescent="0.3">
      <c r="A898">
        <v>1</v>
      </c>
      <c r="B898">
        <v>296</v>
      </c>
    </row>
    <row r="899" spans="1:2" x14ac:dyDescent="0.3">
      <c r="A899">
        <v>1</v>
      </c>
      <c r="B899">
        <v>297</v>
      </c>
    </row>
    <row r="900" spans="1:2" x14ac:dyDescent="0.3">
      <c r="A900">
        <v>1</v>
      </c>
      <c r="B900">
        <v>298</v>
      </c>
    </row>
    <row r="901" spans="1:2" x14ac:dyDescent="0.3">
      <c r="A901">
        <v>1</v>
      </c>
      <c r="B901">
        <v>299</v>
      </c>
    </row>
    <row r="902" spans="1:2" x14ac:dyDescent="0.3">
      <c r="A902">
        <v>1</v>
      </c>
      <c r="B902">
        <v>300</v>
      </c>
    </row>
    <row r="903" spans="1:2" x14ac:dyDescent="0.3">
      <c r="A903">
        <v>1</v>
      </c>
      <c r="B903">
        <v>301</v>
      </c>
    </row>
    <row r="904" spans="1:2" x14ac:dyDescent="0.3">
      <c r="A904">
        <v>1</v>
      </c>
      <c r="B904">
        <v>302</v>
      </c>
    </row>
    <row r="905" spans="1:2" x14ac:dyDescent="0.3">
      <c r="A905">
        <v>1</v>
      </c>
      <c r="B905">
        <v>303</v>
      </c>
    </row>
    <row r="906" spans="1:2" x14ac:dyDescent="0.3">
      <c r="A906">
        <v>1</v>
      </c>
      <c r="B906">
        <v>304</v>
      </c>
    </row>
    <row r="907" spans="1:2" x14ac:dyDescent="0.3">
      <c r="A907">
        <v>1</v>
      </c>
      <c r="B907">
        <v>305</v>
      </c>
    </row>
    <row r="908" spans="1:2" x14ac:dyDescent="0.3">
      <c r="A908">
        <v>1</v>
      </c>
      <c r="B908">
        <v>306</v>
      </c>
    </row>
    <row r="909" spans="1:2" x14ac:dyDescent="0.3">
      <c r="A909">
        <v>1</v>
      </c>
      <c r="B909">
        <v>307</v>
      </c>
    </row>
    <row r="910" spans="1:2" x14ac:dyDescent="0.3">
      <c r="A910">
        <v>1</v>
      </c>
      <c r="B910">
        <v>308</v>
      </c>
    </row>
    <row r="911" spans="1:2" x14ac:dyDescent="0.3">
      <c r="A911">
        <v>1</v>
      </c>
      <c r="B911">
        <v>309</v>
      </c>
    </row>
    <row r="912" spans="1:2" x14ac:dyDescent="0.3">
      <c r="A912">
        <v>1</v>
      </c>
      <c r="B912">
        <v>310</v>
      </c>
    </row>
    <row r="913" spans="1:2" x14ac:dyDescent="0.3">
      <c r="A913">
        <v>1</v>
      </c>
      <c r="B913">
        <v>311</v>
      </c>
    </row>
    <row r="914" spans="1:2" x14ac:dyDescent="0.3">
      <c r="A914">
        <v>1</v>
      </c>
      <c r="B914">
        <v>312</v>
      </c>
    </row>
    <row r="915" spans="1:2" x14ac:dyDescent="0.3">
      <c r="A915">
        <v>1</v>
      </c>
      <c r="B915">
        <v>313</v>
      </c>
    </row>
    <row r="916" spans="1:2" x14ac:dyDescent="0.3">
      <c r="A916">
        <v>1</v>
      </c>
      <c r="B916">
        <v>314</v>
      </c>
    </row>
    <row r="917" spans="1:2" x14ac:dyDescent="0.3">
      <c r="A917">
        <v>1</v>
      </c>
      <c r="B917">
        <v>315</v>
      </c>
    </row>
    <row r="918" spans="1:2" x14ac:dyDescent="0.3">
      <c r="A918">
        <v>1</v>
      </c>
      <c r="B918">
        <v>316</v>
      </c>
    </row>
    <row r="919" spans="1:2" x14ac:dyDescent="0.3">
      <c r="A919">
        <v>1</v>
      </c>
      <c r="B919">
        <v>317</v>
      </c>
    </row>
    <row r="920" spans="1:2" x14ac:dyDescent="0.3">
      <c r="A920">
        <v>1</v>
      </c>
      <c r="B920">
        <v>318</v>
      </c>
    </row>
    <row r="921" spans="1:2" x14ac:dyDescent="0.3">
      <c r="A921">
        <v>1</v>
      </c>
      <c r="B921">
        <v>319</v>
      </c>
    </row>
    <row r="922" spans="1:2" x14ac:dyDescent="0.3">
      <c r="A922">
        <v>1</v>
      </c>
      <c r="B922">
        <v>320</v>
      </c>
    </row>
    <row r="923" spans="1:2" x14ac:dyDescent="0.3">
      <c r="A923">
        <v>1</v>
      </c>
      <c r="B923">
        <v>321</v>
      </c>
    </row>
    <row r="924" spans="1:2" x14ac:dyDescent="0.3">
      <c r="A924">
        <v>1</v>
      </c>
      <c r="B924">
        <v>322</v>
      </c>
    </row>
    <row r="925" spans="1:2" x14ac:dyDescent="0.3">
      <c r="A925">
        <v>1</v>
      </c>
      <c r="B925">
        <v>323</v>
      </c>
    </row>
    <row r="926" spans="1:2" x14ac:dyDescent="0.3">
      <c r="A926">
        <v>1</v>
      </c>
      <c r="B926">
        <v>324</v>
      </c>
    </row>
    <row r="927" spans="1:2" x14ac:dyDescent="0.3">
      <c r="A927">
        <v>1</v>
      </c>
      <c r="B927">
        <v>325</v>
      </c>
    </row>
    <row r="928" spans="1:2" x14ac:dyDescent="0.3">
      <c r="A928">
        <v>1</v>
      </c>
      <c r="B928">
        <v>326</v>
      </c>
    </row>
    <row r="929" spans="1:2" x14ac:dyDescent="0.3">
      <c r="A929">
        <v>1</v>
      </c>
      <c r="B929">
        <v>327</v>
      </c>
    </row>
    <row r="930" spans="1:2" x14ac:dyDescent="0.3">
      <c r="A930">
        <v>1</v>
      </c>
      <c r="B930">
        <v>328</v>
      </c>
    </row>
    <row r="931" spans="1:2" x14ac:dyDescent="0.3">
      <c r="A931">
        <v>1</v>
      </c>
      <c r="B931">
        <v>329</v>
      </c>
    </row>
    <row r="932" spans="1:2" x14ac:dyDescent="0.3">
      <c r="A932">
        <v>1</v>
      </c>
      <c r="B932">
        <v>330</v>
      </c>
    </row>
    <row r="933" spans="1:2" x14ac:dyDescent="0.3">
      <c r="A933">
        <v>1</v>
      </c>
      <c r="B933">
        <v>331</v>
      </c>
    </row>
    <row r="934" spans="1:2" x14ac:dyDescent="0.3">
      <c r="A934">
        <v>1</v>
      </c>
      <c r="B934">
        <v>332</v>
      </c>
    </row>
    <row r="935" spans="1:2" x14ac:dyDescent="0.3">
      <c r="A935">
        <v>1</v>
      </c>
      <c r="B935">
        <v>333</v>
      </c>
    </row>
    <row r="936" spans="1:2" x14ac:dyDescent="0.3">
      <c r="A936">
        <v>1</v>
      </c>
      <c r="B936">
        <v>334</v>
      </c>
    </row>
    <row r="937" spans="1:2" x14ac:dyDescent="0.3">
      <c r="A937">
        <v>1</v>
      </c>
      <c r="B937">
        <v>335</v>
      </c>
    </row>
    <row r="938" spans="1:2" x14ac:dyDescent="0.3">
      <c r="A938">
        <v>1</v>
      </c>
      <c r="B938">
        <v>336</v>
      </c>
    </row>
    <row r="939" spans="1:2" x14ac:dyDescent="0.3">
      <c r="A939">
        <v>1</v>
      </c>
      <c r="B939">
        <v>337</v>
      </c>
    </row>
    <row r="940" spans="1:2" x14ac:dyDescent="0.3">
      <c r="A940">
        <v>1</v>
      </c>
      <c r="B940">
        <v>338</v>
      </c>
    </row>
    <row r="941" spans="1:2" x14ac:dyDescent="0.3">
      <c r="A941">
        <v>1</v>
      </c>
      <c r="B941">
        <v>339</v>
      </c>
    </row>
    <row r="942" spans="1:2" x14ac:dyDescent="0.3">
      <c r="A942">
        <v>1</v>
      </c>
      <c r="B942">
        <v>340</v>
      </c>
    </row>
    <row r="943" spans="1:2" x14ac:dyDescent="0.3">
      <c r="A943">
        <v>1</v>
      </c>
      <c r="B943">
        <v>341</v>
      </c>
    </row>
    <row r="944" spans="1:2" x14ac:dyDescent="0.3">
      <c r="A944">
        <v>1</v>
      </c>
      <c r="B944">
        <v>342</v>
      </c>
    </row>
    <row r="945" spans="1:2" x14ac:dyDescent="0.3">
      <c r="A945">
        <v>1</v>
      </c>
      <c r="B945">
        <v>343</v>
      </c>
    </row>
    <row r="946" spans="1:2" x14ac:dyDescent="0.3">
      <c r="A946">
        <v>1</v>
      </c>
      <c r="B946">
        <v>344</v>
      </c>
    </row>
    <row r="947" spans="1:2" x14ac:dyDescent="0.3">
      <c r="A947">
        <v>1</v>
      </c>
      <c r="B947">
        <v>345</v>
      </c>
    </row>
    <row r="948" spans="1:2" x14ac:dyDescent="0.3">
      <c r="A948">
        <v>1</v>
      </c>
      <c r="B948">
        <v>346</v>
      </c>
    </row>
    <row r="949" spans="1:2" x14ac:dyDescent="0.3">
      <c r="A949">
        <v>1</v>
      </c>
      <c r="B949">
        <v>347</v>
      </c>
    </row>
    <row r="950" spans="1:2" x14ac:dyDescent="0.3">
      <c r="A950">
        <v>1</v>
      </c>
      <c r="B950">
        <v>348</v>
      </c>
    </row>
    <row r="951" spans="1:2" x14ac:dyDescent="0.3">
      <c r="A951">
        <v>1</v>
      </c>
      <c r="B951">
        <v>349</v>
      </c>
    </row>
    <row r="952" spans="1:2" x14ac:dyDescent="0.3">
      <c r="A952">
        <v>1</v>
      </c>
      <c r="B952">
        <v>350</v>
      </c>
    </row>
    <row r="953" spans="1:2" x14ac:dyDescent="0.3">
      <c r="A953">
        <v>1</v>
      </c>
      <c r="B953">
        <v>351</v>
      </c>
    </row>
    <row r="954" spans="1:2" x14ac:dyDescent="0.3">
      <c r="A954">
        <v>1</v>
      </c>
      <c r="B954">
        <v>352</v>
      </c>
    </row>
    <row r="955" spans="1:2" x14ac:dyDescent="0.3">
      <c r="A955">
        <v>1</v>
      </c>
      <c r="B955">
        <v>353</v>
      </c>
    </row>
    <row r="956" spans="1:2" x14ac:dyDescent="0.3">
      <c r="A956">
        <v>1</v>
      </c>
      <c r="B956">
        <v>354</v>
      </c>
    </row>
    <row r="957" spans="1:2" x14ac:dyDescent="0.3">
      <c r="A957">
        <v>1</v>
      </c>
      <c r="B957">
        <v>355</v>
      </c>
    </row>
    <row r="958" spans="1:2" x14ac:dyDescent="0.3">
      <c r="A958">
        <v>1</v>
      </c>
      <c r="B958">
        <v>356</v>
      </c>
    </row>
    <row r="959" spans="1:2" x14ac:dyDescent="0.3">
      <c r="A959">
        <v>1</v>
      </c>
      <c r="B959">
        <v>357</v>
      </c>
    </row>
    <row r="960" spans="1:2" x14ac:dyDescent="0.3">
      <c r="A960">
        <v>1</v>
      </c>
      <c r="B960">
        <v>358</v>
      </c>
    </row>
    <row r="961" spans="1:2" x14ac:dyDescent="0.3">
      <c r="A961">
        <v>1</v>
      </c>
      <c r="B961">
        <v>359</v>
      </c>
    </row>
    <row r="962" spans="1:2" x14ac:dyDescent="0.3">
      <c r="A962">
        <v>1</v>
      </c>
      <c r="B962">
        <v>360</v>
      </c>
    </row>
    <row r="963" spans="1:2" x14ac:dyDescent="0.3">
      <c r="A963">
        <v>1</v>
      </c>
      <c r="B963">
        <v>361</v>
      </c>
    </row>
    <row r="964" spans="1:2" x14ac:dyDescent="0.3">
      <c r="A964">
        <v>1</v>
      </c>
      <c r="B964">
        <v>362</v>
      </c>
    </row>
    <row r="965" spans="1:2" x14ac:dyDescent="0.3">
      <c r="A965">
        <v>1</v>
      </c>
      <c r="B965">
        <v>363</v>
      </c>
    </row>
    <row r="966" spans="1:2" x14ac:dyDescent="0.3">
      <c r="A966">
        <v>1</v>
      </c>
      <c r="B966">
        <v>364</v>
      </c>
    </row>
    <row r="967" spans="1:2" x14ac:dyDescent="0.3">
      <c r="A967">
        <v>1</v>
      </c>
      <c r="B967">
        <v>365</v>
      </c>
    </row>
    <row r="968" spans="1:2" x14ac:dyDescent="0.3">
      <c r="A968">
        <v>1</v>
      </c>
      <c r="B968">
        <v>366</v>
      </c>
    </row>
    <row r="969" spans="1:2" x14ac:dyDescent="0.3">
      <c r="A969">
        <v>1</v>
      </c>
      <c r="B969">
        <v>367</v>
      </c>
    </row>
    <row r="970" spans="1:2" x14ac:dyDescent="0.3">
      <c r="A970">
        <v>1</v>
      </c>
      <c r="B970">
        <v>368</v>
      </c>
    </row>
    <row r="971" spans="1:2" x14ac:dyDescent="0.3">
      <c r="A971">
        <v>1</v>
      </c>
      <c r="B971">
        <v>369</v>
      </c>
    </row>
    <row r="972" spans="1:2" x14ac:dyDescent="0.3">
      <c r="A972">
        <v>1</v>
      </c>
      <c r="B972">
        <v>370</v>
      </c>
    </row>
    <row r="973" spans="1:2" x14ac:dyDescent="0.3">
      <c r="A973">
        <v>1</v>
      </c>
      <c r="B973">
        <v>371</v>
      </c>
    </row>
    <row r="974" spans="1:2" x14ac:dyDescent="0.3">
      <c r="A974">
        <v>1</v>
      </c>
      <c r="B974">
        <v>372</v>
      </c>
    </row>
    <row r="975" spans="1:2" x14ac:dyDescent="0.3">
      <c r="A975">
        <v>1</v>
      </c>
      <c r="B975">
        <v>373</v>
      </c>
    </row>
    <row r="976" spans="1:2" x14ac:dyDescent="0.3">
      <c r="A976">
        <v>1</v>
      </c>
      <c r="B976">
        <v>374</v>
      </c>
    </row>
    <row r="977" spans="1:2" x14ac:dyDescent="0.3">
      <c r="A977">
        <v>1</v>
      </c>
      <c r="B977">
        <v>375</v>
      </c>
    </row>
    <row r="978" spans="1:2" x14ac:dyDescent="0.3">
      <c r="A978">
        <v>1</v>
      </c>
      <c r="B978">
        <v>376</v>
      </c>
    </row>
    <row r="979" spans="1:2" x14ac:dyDescent="0.3">
      <c r="A979">
        <v>1</v>
      </c>
      <c r="B979">
        <v>377</v>
      </c>
    </row>
    <row r="980" spans="1:2" x14ac:dyDescent="0.3">
      <c r="A980">
        <v>1</v>
      </c>
      <c r="B980">
        <v>378</v>
      </c>
    </row>
    <row r="981" spans="1:2" x14ac:dyDescent="0.3">
      <c r="A981">
        <v>1</v>
      </c>
      <c r="B981">
        <v>379</v>
      </c>
    </row>
    <row r="982" spans="1:2" x14ac:dyDescent="0.3">
      <c r="A982">
        <v>1</v>
      </c>
      <c r="B982">
        <v>380</v>
      </c>
    </row>
    <row r="983" spans="1:2" x14ac:dyDescent="0.3">
      <c r="A983">
        <v>1</v>
      </c>
      <c r="B983">
        <v>381</v>
      </c>
    </row>
    <row r="984" spans="1:2" x14ac:dyDescent="0.3">
      <c r="A984">
        <v>1</v>
      </c>
      <c r="B984">
        <v>382</v>
      </c>
    </row>
    <row r="985" spans="1:2" x14ac:dyDescent="0.3">
      <c r="A985">
        <v>1</v>
      </c>
      <c r="B985">
        <v>383</v>
      </c>
    </row>
    <row r="986" spans="1:2" x14ac:dyDescent="0.3">
      <c r="A986">
        <v>1</v>
      </c>
      <c r="B986">
        <v>384</v>
      </c>
    </row>
    <row r="987" spans="1:2" x14ac:dyDescent="0.3">
      <c r="A987">
        <v>1</v>
      </c>
      <c r="B987">
        <v>385</v>
      </c>
    </row>
    <row r="988" spans="1:2" x14ac:dyDescent="0.3">
      <c r="A988">
        <v>1</v>
      </c>
      <c r="B988">
        <v>386</v>
      </c>
    </row>
    <row r="989" spans="1:2" x14ac:dyDescent="0.3">
      <c r="A989">
        <v>1</v>
      </c>
      <c r="B989">
        <v>387</v>
      </c>
    </row>
    <row r="990" spans="1:2" x14ac:dyDescent="0.3">
      <c r="A990">
        <v>1</v>
      </c>
      <c r="B990">
        <v>388</v>
      </c>
    </row>
    <row r="991" spans="1:2" x14ac:dyDescent="0.3">
      <c r="A991">
        <v>1</v>
      </c>
      <c r="B991">
        <v>389</v>
      </c>
    </row>
    <row r="992" spans="1:2" x14ac:dyDescent="0.3">
      <c r="A992">
        <v>1</v>
      </c>
      <c r="B992">
        <v>390</v>
      </c>
    </row>
    <row r="993" spans="1:2" x14ac:dyDescent="0.3">
      <c r="A993">
        <v>1</v>
      </c>
      <c r="B993">
        <v>391</v>
      </c>
    </row>
    <row r="994" spans="1:2" x14ac:dyDescent="0.3">
      <c r="A994">
        <v>1</v>
      </c>
      <c r="B994">
        <v>392</v>
      </c>
    </row>
    <row r="995" spans="1:2" x14ac:dyDescent="0.3">
      <c r="A995">
        <v>1</v>
      </c>
      <c r="B995">
        <v>393</v>
      </c>
    </row>
    <row r="996" spans="1:2" x14ac:dyDescent="0.3">
      <c r="A996">
        <v>1</v>
      </c>
      <c r="B996">
        <v>394</v>
      </c>
    </row>
    <row r="997" spans="1:2" x14ac:dyDescent="0.3">
      <c r="A997">
        <v>1</v>
      </c>
      <c r="B997">
        <v>395</v>
      </c>
    </row>
    <row r="998" spans="1:2" x14ac:dyDescent="0.3">
      <c r="A998">
        <v>1</v>
      </c>
      <c r="B998">
        <v>396</v>
      </c>
    </row>
    <row r="999" spans="1:2" x14ac:dyDescent="0.3">
      <c r="A999">
        <v>1</v>
      </c>
      <c r="B999">
        <v>397</v>
      </c>
    </row>
    <row r="1000" spans="1:2" x14ac:dyDescent="0.3">
      <c r="A1000">
        <v>1</v>
      </c>
      <c r="B1000">
        <v>398</v>
      </c>
    </row>
    <row r="1001" spans="1:2" x14ac:dyDescent="0.3">
      <c r="A1001">
        <v>1</v>
      </c>
      <c r="B1001">
        <v>399</v>
      </c>
    </row>
    <row r="1002" spans="1:2" x14ac:dyDescent="0.3">
      <c r="A1002">
        <v>1</v>
      </c>
      <c r="B1002">
        <v>400</v>
      </c>
    </row>
    <row r="1003" spans="1:2" x14ac:dyDescent="0.3">
      <c r="A1003">
        <v>1</v>
      </c>
      <c r="B1003">
        <v>401</v>
      </c>
    </row>
    <row r="1004" spans="1:2" x14ac:dyDescent="0.3">
      <c r="A1004">
        <v>1</v>
      </c>
      <c r="B1004">
        <v>402</v>
      </c>
    </row>
    <row r="1005" spans="1:2" x14ac:dyDescent="0.3">
      <c r="A1005">
        <v>1</v>
      </c>
      <c r="B1005">
        <v>403</v>
      </c>
    </row>
    <row r="1006" spans="1:2" x14ac:dyDescent="0.3">
      <c r="A1006">
        <v>1</v>
      </c>
      <c r="B1006">
        <v>404</v>
      </c>
    </row>
    <row r="1007" spans="1:2" x14ac:dyDescent="0.3">
      <c r="A1007">
        <v>1</v>
      </c>
      <c r="B1007">
        <v>405</v>
      </c>
    </row>
    <row r="1008" spans="1:2" x14ac:dyDescent="0.3">
      <c r="A1008">
        <v>1</v>
      </c>
      <c r="B1008">
        <v>406</v>
      </c>
    </row>
    <row r="1009" spans="1:2" x14ac:dyDescent="0.3">
      <c r="A1009">
        <v>1</v>
      </c>
      <c r="B1009">
        <v>407</v>
      </c>
    </row>
    <row r="1010" spans="1:2" x14ac:dyDescent="0.3">
      <c r="A1010">
        <v>1</v>
      </c>
      <c r="B1010">
        <v>408</v>
      </c>
    </row>
    <row r="1011" spans="1:2" x14ac:dyDescent="0.3">
      <c r="A1011">
        <v>1</v>
      </c>
      <c r="B1011">
        <v>409</v>
      </c>
    </row>
    <row r="1012" spans="1:2" x14ac:dyDescent="0.3">
      <c r="A1012">
        <v>1</v>
      </c>
      <c r="B1012">
        <v>410</v>
      </c>
    </row>
    <row r="1013" spans="1:2" x14ac:dyDescent="0.3">
      <c r="A1013">
        <v>1</v>
      </c>
      <c r="B1013">
        <v>411</v>
      </c>
    </row>
    <row r="1014" spans="1:2" x14ac:dyDescent="0.3">
      <c r="A1014">
        <v>1</v>
      </c>
      <c r="B1014">
        <v>412</v>
      </c>
    </row>
    <row r="1015" spans="1:2" x14ac:dyDescent="0.3">
      <c r="A1015">
        <v>1</v>
      </c>
      <c r="B1015">
        <v>413</v>
      </c>
    </row>
    <row r="1016" spans="1:2" x14ac:dyDescent="0.3">
      <c r="A1016">
        <v>1</v>
      </c>
      <c r="B1016">
        <v>414</v>
      </c>
    </row>
    <row r="1017" spans="1:2" x14ac:dyDescent="0.3">
      <c r="A1017">
        <v>1</v>
      </c>
      <c r="B1017">
        <v>415</v>
      </c>
    </row>
    <row r="1018" spans="1:2" x14ac:dyDescent="0.3">
      <c r="A1018">
        <v>1</v>
      </c>
      <c r="B1018">
        <v>416</v>
      </c>
    </row>
    <row r="1019" spans="1:2" x14ac:dyDescent="0.3">
      <c r="A1019">
        <v>1</v>
      </c>
      <c r="B1019">
        <v>417</v>
      </c>
    </row>
    <row r="1020" spans="1:2" x14ac:dyDescent="0.3">
      <c r="A1020">
        <v>1</v>
      </c>
      <c r="B1020">
        <v>418</v>
      </c>
    </row>
    <row r="1021" spans="1:2" x14ac:dyDescent="0.3">
      <c r="A1021">
        <v>1</v>
      </c>
      <c r="B1021">
        <v>419</v>
      </c>
    </row>
    <row r="1022" spans="1:2" x14ac:dyDescent="0.3">
      <c r="A1022">
        <v>1</v>
      </c>
      <c r="B1022">
        <v>420</v>
      </c>
    </row>
    <row r="1023" spans="1:2" x14ac:dyDescent="0.3">
      <c r="A1023">
        <v>1</v>
      </c>
      <c r="B1023">
        <v>421</v>
      </c>
    </row>
    <row r="1024" spans="1:2" x14ac:dyDescent="0.3">
      <c r="A1024">
        <v>1</v>
      </c>
      <c r="B1024">
        <v>422</v>
      </c>
    </row>
    <row r="1025" spans="1:2" x14ac:dyDescent="0.3">
      <c r="A1025">
        <v>1</v>
      </c>
      <c r="B1025">
        <v>423</v>
      </c>
    </row>
    <row r="1026" spans="1:2" x14ac:dyDescent="0.3">
      <c r="A1026">
        <v>1</v>
      </c>
      <c r="B1026">
        <v>424</v>
      </c>
    </row>
    <row r="1027" spans="1:2" x14ac:dyDescent="0.3">
      <c r="A1027">
        <v>1</v>
      </c>
      <c r="B1027">
        <v>425</v>
      </c>
    </row>
    <row r="1028" spans="1:2" x14ac:dyDescent="0.3">
      <c r="A1028">
        <v>1</v>
      </c>
      <c r="B1028">
        <v>426</v>
      </c>
    </row>
    <row r="1029" spans="1:2" x14ac:dyDescent="0.3">
      <c r="A1029">
        <v>1</v>
      </c>
      <c r="B1029">
        <v>427</v>
      </c>
    </row>
    <row r="1030" spans="1:2" x14ac:dyDescent="0.3">
      <c r="A1030">
        <v>1</v>
      </c>
      <c r="B1030">
        <v>428</v>
      </c>
    </row>
    <row r="1031" spans="1:2" x14ac:dyDescent="0.3">
      <c r="A1031">
        <v>1</v>
      </c>
      <c r="B1031">
        <v>429</v>
      </c>
    </row>
    <row r="1032" spans="1:2" x14ac:dyDescent="0.3">
      <c r="A1032">
        <v>1</v>
      </c>
      <c r="B1032">
        <v>430</v>
      </c>
    </row>
    <row r="1033" spans="1:2" x14ac:dyDescent="0.3">
      <c r="A1033">
        <v>1</v>
      </c>
      <c r="B1033">
        <v>431</v>
      </c>
    </row>
    <row r="1034" spans="1:2" x14ac:dyDescent="0.3">
      <c r="A1034">
        <v>1</v>
      </c>
      <c r="B1034">
        <v>432</v>
      </c>
    </row>
    <row r="1035" spans="1:2" x14ac:dyDescent="0.3">
      <c r="A1035">
        <v>1</v>
      </c>
      <c r="B1035">
        <v>433</v>
      </c>
    </row>
    <row r="1036" spans="1:2" x14ac:dyDescent="0.3">
      <c r="A1036">
        <v>1</v>
      </c>
      <c r="B1036">
        <v>434</v>
      </c>
    </row>
    <row r="1037" spans="1:2" x14ac:dyDescent="0.3">
      <c r="A1037">
        <v>1</v>
      </c>
      <c r="B1037">
        <v>435</v>
      </c>
    </row>
    <row r="1038" spans="1:2" x14ac:dyDescent="0.3">
      <c r="A1038">
        <v>1</v>
      </c>
      <c r="B1038">
        <v>436</v>
      </c>
    </row>
    <row r="1039" spans="1:2" x14ac:dyDescent="0.3">
      <c r="A1039">
        <v>1</v>
      </c>
      <c r="B1039">
        <v>437</v>
      </c>
    </row>
    <row r="1040" spans="1:2" x14ac:dyDescent="0.3">
      <c r="A1040">
        <v>1</v>
      </c>
      <c r="B1040">
        <v>438</v>
      </c>
    </row>
    <row r="1041" spans="1:2" x14ac:dyDescent="0.3">
      <c r="A1041">
        <v>1</v>
      </c>
      <c r="B1041">
        <v>439</v>
      </c>
    </row>
    <row r="1042" spans="1:2" x14ac:dyDescent="0.3">
      <c r="A1042">
        <v>1</v>
      </c>
      <c r="B1042">
        <v>440</v>
      </c>
    </row>
    <row r="1043" spans="1:2" x14ac:dyDescent="0.3">
      <c r="A1043">
        <v>1</v>
      </c>
      <c r="B1043">
        <v>441</v>
      </c>
    </row>
    <row r="1044" spans="1:2" x14ac:dyDescent="0.3">
      <c r="A1044">
        <v>1</v>
      </c>
      <c r="B1044">
        <v>442</v>
      </c>
    </row>
    <row r="1045" spans="1:2" x14ac:dyDescent="0.3">
      <c r="A1045">
        <v>1</v>
      </c>
      <c r="B1045">
        <v>443</v>
      </c>
    </row>
    <row r="1046" spans="1:2" x14ac:dyDescent="0.3">
      <c r="A1046">
        <v>1</v>
      </c>
      <c r="B1046">
        <v>444</v>
      </c>
    </row>
    <row r="1047" spans="1:2" x14ac:dyDescent="0.3">
      <c r="A1047">
        <v>1</v>
      </c>
      <c r="B1047">
        <v>445</v>
      </c>
    </row>
    <row r="1048" spans="1:2" x14ac:dyDescent="0.3">
      <c r="A1048">
        <v>1</v>
      </c>
      <c r="B1048">
        <v>446</v>
      </c>
    </row>
    <row r="1049" spans="1:2" x14ac:dyDescent="0.3">
      <c r="A1049">
        <v>1</v>
      </c>
      <c r="B1049">
        <v>447</v>
      </c>
    </row>
    <row r="1050" spans="1:2" x14ac:dyDescent="0.3">
      <c r="A1050">
        <v>1</v>
      </c>
      <c r="B1050">
        <v>448</v>
      </c>
    </row>
    <row r="1051" spans="1:2" x14ac:dyDescent="0.3">
      <c r="A1051">
        <v>1</v>
      </c>
      <c r="B1051">
        <v>449</v>
      </c>
    </row>
    <row r="1052" spans="1:2" x14ac:dyDescent="0.3">
      <c r="A1052">
        <v>1</v>
      </c>
      <c r="B1052">
        <v>450</v>
      </c>
    </row>
    <row r="1053" spans="1:2" x14ac:dyDescent="0.3">
      <c r="A1053">
        <v>1</v>
      </c>
      <c r="B1053">
        <v>451</v>
      </c>
    </row>
    <row r="1054" spans="1:2" x14ac:dyDescent="0.3">
      <c r="A1054">
        <v>1</v>
      </c>
      <c r="B1054">
        <v>452</v>
      </c>
    </row>
    <row r="1055" spans="1:2" x14ac:dyDescent="0.3">
      <c r="A1055">
        <v>1</v>
      </c>
      <c r="B1055">
        <v>453</v>
      </c>
    </row>
    <row r="1056" spans="1:2" x14ac:dyDescent="0.3">
      <c r="A1056">
        <v>1</v>
      </c>
      <c r="B1056">
        <v>454</v>
      </c>
    </row>
    <row r="1057" spans="1:2" x14ac:dyDescent="0.3">
      <c r="A1057">
        <v>1</v>
      </c>
      <c r="B1057">
        <v>455</v>
      </c>
    </row>
    <row r="1058" spans="1:2" x14ac:dyDescent="0.3">
      <c r="A1058">
        <v>1</v>
      </c>
      <c r="B1058">
        <v>456</v>
      </c>
    </row>
    <row r="1059" spans="1:2" x14ac:dyDescent="0.3">
      <c r="A1059">
        <v>1</v>
      </c>
      <c r="B1059">
        <v>457</v>
      </c>
    </row>
    <row r="1060" spans="1:2" x14ac:dyDescent="0.3">
      <c r="A1060">
        <v>1</v>
      </c>
      <c r="B1060">
        <v>458</v>
      </c>
    </row>
    <row r="1061" spans="1:2" x14ac:dyDescent="0.3">
      <c r="A1061">
        <v>1</v>
      </c>
      <c r="B1061">
        <v>459</v>
      </c>
    </row>
    <row r="1062" spans="1:2" x14ac:dyDescent="0.3">
      <c r="A1062">
        <v>1</v>
      </c>
      <c r="B1062">
        <v>460</v>
      </c>
    </row>
    <row r="1063" spans="1:2" x14ac:dyDescent="0.3">
      <c r="A1063">
        <v>1</v>
      </c>
      <c r="B1063">
        <v>461</v>
      </c>
    </row>
    <row r="1064" spans="1:2" x14ac:dyDescent="0.3">
      <c r="A1064">
        <v>1</v>
      </c>
      <c r="B1064">
        <v>462</v>
      </c>
    </row>
    <row r="1065" spans="1:2" x14ac:dyDescent="0.3">
      <c r="A1065">
        <v>1</v>
      </c>
      <c r="B1065">
        <v>463</v>
      </c>
    </row>
    <row r="1066" spans="1:2" x14ac:dyDescent="0.3">
      <c r="A1066">
        <v>1</v>
      </c>
      <c r="B1066">
        <v>464</v>
      </c>
    </row>
    <row r="1067" spans="1:2" x14ac:dyDescent="0.3">
      <c r="A1067">
        <v>1</v>
      </c>
      <c r="B1067">
        <v>465</v>
      </c>
    </row>
    <row r="1068" spans="1:2" x14ac:dyDescent="0.3">
      <c r="A1068">
        <v>1</v>
      </c>
      <c r="B1068">
        <v>466</v>
      </c>
    </row>
    <row r="1069" spans="1:2" x14ac:dyDescent="0.3">
      <c r="A1069">
        <v>1</v>
      </c>
      <c r="B1069">
        <v>467</v>
      </c>
    </row>
    <row r="1070" spans="1:2" x14ac:dyDescent="0.3">
      <c r="A1070">
        <v>1</v>
      </c>
      <c r="B1070">
        <v>468</v>
      </c>
    </row>
    <row r="1071" spans="1:2" x14ac:dyDescent="0.3">
      <c r="A1071">
        <v>1</v>
      </c>
      <c r="B1071">
        <v>469</v>
      </c>
    </row>
    <row r="1072" spans="1:2" x14ac:dyDescent="0.3">
      <c r="A1072">
        <v>1</v>
      </c>
      <c r="B1072">
        <v>470</v>
      </c>
    </row>
    <row r="1073" spans="1:2" x14ac:dyDescent="0.3">
      <c r="A1073">
        <v>1</v>
      </c>
      <c r="B1073">
        <v>471</v>
      </c>
    </row>
    <row r="1074" spans="1:2" x14ac:dyDescent="0.3">
      <c r="A1074">
        <v>1</v>
      </c>
      <c r="B1074">
        <v>472</v>
      </c>
    </row>
    <row r="1075" spans="1:2" x14ac:dyDescent="0.3">
      <c r="A1075">
        <v>1</v>
      </c>
      <c r="B1075">
        <v>473</v>
      </c>
    </row>
    <row r="1076" spans="1:2" x14ac:dyDescent="0.3">
      <c r="A1076">
        <v>1</v>
      </c>
      <c r="B1076">
        <v>474</v>
      </c>
    </row>
    <row r="1077" spans="1:2" x14ac:dyDescent="0.3">
      <c r="A1077">
        <v>1</v>
      </c>
      <c r="B1077">
        <v>475</v>
      </c>
    </row>
    <row r="1078" spans="1:2" x14ac:dyDescent="0.3">
      <c r="A1078">
        <v>1</v>
      </c>
      <c r="B1078">
        <v>476</v>
      </c>
    </row>
    <row r="1079" spans="1:2" x14ac:dyDescent="0.3">
      <c r="A1079">
        <v>1</v>
      </c>
      <c r="B1079">
        <v>477</v>
      </c>
    </row>
    <row r="1080" spans="1:2" x14ac:dyDescent="0.3">
      <c r="A1080">
        <v>1</v>
      </c>
      <c r="B1080">
        <v>478</v>
      </c>
    </row>
    <row r="1081" spans="1:2" x14ac:dyDescent="0.3">
      <c r="A1081">
        <v>1</v>
      </c>
      <c r="B1081">
        <v>479</v>
      </c>
    </row>
    <row r="1082" spans="1:2" x14ac:dyDescent="0.3">
      <c r="A1082">
        <v>1</v>
      </c>
      <c r="B1082">
        <v>480</v>
      </c>
    </row>
    <row r="1083" spans="1:2" x14ac:dyDescent="0.3">
      <c r="A1083">
        <v>1</v>
      </c>
      <c r="B1083">
        <v>481</v>
      </c>
    </row>
    <row r="1084" spans="1:2" x14ac:dyDescent="0.3">
      <c r="A1084">
        <v>1</v>
      </c>
      <c r="B1084">
        <v>482</v>
      </c>
    </row>
    <row r="1085" spans="1:2" x14ac:dyDescent="0.3">
      <c r="A1085">
        <v>1</v>
      </c>
      <c r="B1085">
        <v>483</v>
      </c>
    </row>
    <row r="1086" spans="1:2" x14ac:dyDescent="0.3">
      <c r="A1086">
        <v>1</v>
      </c>
      <c r="B1086">
        <v>484</v>
      </c>
    </row>
    <row r="1087" spans="1:2" x14ac:dyDescent="0.3">
      <c r="A1087">
        <v>1</v>
      </c>
      <c r="B1087">
        <v>485</v>
      </c>
    </row>
    <row r="1088" spans="1:2" x14ac:dyDescent="0.3">
      <c r="A1088">
        <v>1</v>
      </c>
      <c r="B1088">
        <v>486</v>
      </c>
    </row>
    <row r="1089" spans="1:2" x14ac:dyDescent="0.3">
      <c r="A1089">
        <v>1</v>
      </c>
      <c r="B1089">
        <v>487</v>
      </c>
    </row>
    <row r="1090" spans="1:2" x14ac:dyDescent="0.3">
      <c r="A1090">
        <v>1</v>
      </c>
      <c r="B1090">
        <v>488</v>
      </c>
    </row>
    <row r="1091" spans="1:2" x14ac:dyDescent="0.3">
      <c r="A1091">
        <v>1</v>
      </c>
      <c r="B1091">
        <v>489</v>
      </c>
    </row>
    <row r="1092" spans="1:2" x14ac:dyDescent="0.3">
      <c r="A1092">
        <v>1</v>
      </c>
      <c r="B1092">
        <v>490</v>
      </c>
    </row>
    <row r="1093" spans="1:2" x14ac:dyDescent="0.3">
      <c r="A1093">
        <v>1</v>
      </c>
      <c r="B1093">
        <v>491</v>
      </c>
    </row>
    <row r="1094" spans="1:2" x14ac:dyDescent="0.3">
      <c r="A1094">
        <v>1</v>
      </c>
      <c r="B1094">
        <v>492</v>
      </c>
    </row>
    <row r="1095" spans="1:2" x14ac:dyDescent="0.3">
      <c r="A1095">
        <v>1</v>
      </c>
      <c r="B1095">
        <v>493</v>
      </c>
    </row>
    <row r="1096" spans="1:2" x14ac:dyDescent="0.3">
      <c r="A1096">
        <v>1</v>
      </c>
      <c r="B1096">
        <v>494</v>
      </c>
    </row>
    <row r="1097" spans="1:2" x14ac:dyDescent="0.3">
      <c r="A1097">
        <v>1</v>
      </c>
      <c r="B1097">
        <v>495</v>
      </c>
    </row>
    <row r="1098" spans="1:2" x14ac:dyDescent="0.3">
      <c r="A1098">
        <v>1</v>
      </c>
      <c r="B1098">
        <v>496</v>
      </c>
    </row>
    <row r="1099" spans="1:2" x14ac:dyDescent="0.3">
      <c r="A1099">
        <v>1</v>
      </c>
      <c r="B1099">
        <v>497</v>
      </c>
    </row>
    <row r="1100" spans="1:2" x14ac:dyDescent="0.3">
      <c r="A1100">
        <v>1</v>
      </c>
      <c r="B1100">
        <v>498</v>
      </c>
    </row>
    <row r="1101" spans="1:2" x14ac:dyDescent="0.3">
      <c r="A1101">
        <v>1</v>
      </c>
      <c r="B1101">
        <v>499</v>
      </c>
    </row>
    <row r="1102" spans="1:2" x14ac:dyDescent="0.3">
      <c r="A1102">
        <v>1</v>
      </c>
      <c r="B1102">
        <v>500</v>
      </c>
    </row>
    <row r="1103" spans="1:2" x14ac:dyDescent="0.3">
      <c r="A1103">
        <v>1</v>
      </c>
      <c r="B1103">
        <v>501</v>
      </c>
    </row>
    <row r="1104" spans="1:2" x14ac:dyDescent="0.3">
      <c r="A1104">
        <v>1</v>
      </c>
      <c r="B1104">
        <v>502</v>
      </c>
    </row>
    <row r="1105" spans="1:2" x14ac:dyDescent="0.3">
      <c r="A1105">
        <v>1</v>
      </c>
      <c r="B1105">
        <v>503</v>
      </c>
    </row>
    <row r="1106" spans="1:2" x14ac:dyDescent="0.3">
      <c r="A1106">
        <v>1</v>
      </c>
      <c r="B1106">
        <v>504</v>
      </c>
    </row>
    <row r="1107" spans="1:2" x14ac:dyDescent="0.3">
      <c r="A1107">
        <v>1</v>
      </c>
      <c r="B1107">
        <v>505</v>
      </c>
    </row>
    <row r="1108" spans="1:2" x14ac:dyDescent="0.3">
      <c r="A1108">
        <v>1</v>
      </c>
      <c r="B1108">
        <v>506</v>
      </c>
    </row>
    <row r="1109" spans="1:2" x14ac:dyDescent="0.3">
      <c r="A1109">
        <v>1</v>
      </c>
      <c r="B1109">
        <v>507</v>
      </c>
    </row>
    <row r="1110" spans="1:2" x14ac:dyDescent="0.3">
      <c r="A1110">
        <v>1</v>
      </c>
      <c r="B1110">
        <v>508</v>
      </c>
    </row>
    <row r="1111" spans="1:2" x14ac:dyDescent="0.3">
      <c r="A1111">
        <v>1</v>
      </c>
      <c r="B1111">
        <v>509</v>
      </c>
    </row>
    <row r="1112" spans="1:2" x14ac:dyDescent="0.3">
      <c r="A1112">
        <v>1</v>
      </c>
      <c r="B1112">
        <v>510</v>
      </c>
    </row>
    <row r="1113" spans="1:2" x14ac:dyDescent="0.3">
      <c r="A1113">
        <v>1</v>
      </c>
      <c r="B1113">
        <v>511</v>
      </c>
    </row>
    <row r="1114" spans="1:2" x14ac:dyDescent="0.3">
      <c r="A1114">
        <v>1</v>
      </c>
      <c r="B1114">
        <v>512</v>
      </c>
    </row>
    <row r="1115" spans="1:2" x14ac:dyDescent="0.3">
      <c r="A1115">
        <v>1</v>
      </c>
      <c r="B1115">
        <v>513</v>
      </c>
    </row>
    <row r="1116" spans="1:2" x14ac:dyDescent="0.3">
      <c r="A1116">
        <v>1</v>
      </c>
      <c r="B1116">
        <v>514</v>
      </c>
    </row>
    <row r="1117" spans="1:2" x14ac:dyDescent="0.3">
      <c r="A1117">
        <v>1</v>
      </c>
      <c r="B1117">
        <v>515</v>
      </c>
    </row>
    <row r="1118" spans="1:2" x14ac:dyDescent="0.3">
      <c r="A1118">
        <v>1</v>
      </c>
      <c r="B1118">
        <v>516</v>
      </c>
    </row>
    <row r="1119" spans="1:2" x14ac:dyDescent="0.3">
      <c r="A1119">
        <v>1</v>
      </c>
      <c r="B1119">
        <v>517</v>
      </c>
    </row>
    <row r="1120" spans="1:2" x14ac:dyDescent="0.3">
      <c r="A1120">
        <v>1</v>
      </c>
      <c r="B1120">
        <v>518</v>
      </c>
    </row>
    <row r="1121" spans="1:2" x14ac:dyDescent="0.3">
      <c r="A1121">
        <v>1</v>
      </c>
      <c r="B1121">
        <v>519</v>
      </c>
    </row>
    <row r="1122" spans="1:2" x14ac:dyDescent="0.3">
      <c r="A1122">
        <v>1</v>
      </c>
      <c r="B1122">
        <v>520</v>
      </c>
    </row>
    <row r="1123" spans="1:2" x14ac:dyDescent="0.3">
      <c r="A1123">
        <v>1</v>
      </c>
      <c r="B1123">
        <v>521</v>
      </c>
    </row>
    <row r="1124" spans="1:2" x14ac:dyDescent="0.3">
      <c r="A1124">
        <v>1</v>
      </c>
      <c r="B1124">
        <v>522</v>
      </c>
    </row>
    <row r="1125" spans="1:2" x14ac:dyDescent="0.3">
      <c r="A1125">
        <v>1</v>
      </c>
      <c r="B1125">
        <v>523</v>
      </c>
    </row>
    <row r="1126" spans="1:2" x14ac:dyDescent="0.3">
      <c r="A1126">
        <v>1</v>
      </c>
      <c r="B1126">
        <v>524</v>
      </c>
    </row>
    <row r="1127" spans="1:2" x14ac:dyDescent="0.3">
      <c r="A1127">
        <v>1</v>
      </c>
      <c r="B1127">
        <v>525</v>
      </c>
    </row>
    <row r="1128" spans="1:2" x14ac:dyDescent="0.3">
      <c r="A1128">
        <v>1</v>
      </c>
      <c r="B1128">
        <v>526</v>
      </c>
    </row>
    <row r="1129" spans="1:2" x14ac:dyDescent="0.3">
      <c r="A1129">
        <v>1</v>
      </c>
      <c r="B1129">
        <v>527</v>
      </c>
    </row>
    <row r="1130" spans="1:2" x14ac:dyDescent="0.3">
      <c r="A1130">
        <v>1</v>
      </c>
      <c r="B1130">
        <v>528</v>
      </c>
    </row>
    <row r="1131" spans="1:2" x14ac:dyDescent="0.3">
      <c r="A1131">
        <v>1</v>
      </c>
      <c r="B1131">
        <v>529</v>
      </c>
    </row>
    <row r="1132" spans="1:2" x14ac:dyDescent="0.3">
      <c r="A1132">
        <v>1</v>
      </c>
      <c r="B1132">
        <v>530</v>
      </c>
    </row>
    <row r="1133" spans="1:2" x14ac:dyDescent="0.3">
      <c r="A1133">
        <v>1</v>
      </c>
      <c r="B1133">
        <v>531</v>
      </c>
    </row>
    <row r="1134" spans="1:2" x14ac:dyDescent="0.3">
      <c r="A1134">
        <v>1</v>
      </c>
      <c r="B1134">
        <v>532</v>
      </c>
    </row>
    <row r="1135" spans="1:2" x14ac:dyDescent="0.3">
      <c r="A1135">
        <v>1</v>
      </c>
      <c r="B1135">
        <v>533</v>
      </c>
    </row>
    <row r="1136" spans="1:2" x14ac:dyDescent="0.3">
      <c r="A1136">
        <v>1</v>
      </c>
      <c r="B1136">
        <v>534</v>
      </c>
    </row>
    <row r="1137" spans="1:2" x14ac:dyDescent="0.3">
      <c r="A1137">
        <v>1</v>
      </c>
      <c r="B1137">
        <v>535</v>
      </c>
    </row>
    <row r="1138" spans="1:2" x14ac:dyDescent="0.3">
      <c r="A1138">
        <v>1</v>
      </c>
      <c r="B1138">
        <v>536</v>
      </c>
    </row>
    <row r="1139" spans="1:2" x14ac:dyDescent="0.3">
      <c r="A1139">
        <v>1</v>
      </c>
      <c r="B1139">
        <v>537</v>
      </c>
    </row>
    <row r="1140" spans="1:2" x14ac:dyDescent="0.3">
      <c r="A1140">
        <v>1</v>
      </c>
      <c r="B1140">
        <v>538</v>
      </c>
    </row>
    <row r="1141" spans="1:2" x14ac:dyDescent="0.3">
      <c r="A1141">
        <v>1</v>
      </c>
      <c r="B1141">
        <v>539</v>
      </c>
    </row>
    <row r="1142" spans="1:2" x14ac:dyDescent="0.3">
      <c r="A1142">
        <v>1</v>
      </c>
      <c r="B1142">
        <v>540</v>
      </c>
    </row>
    <row r="1143" spans="1:2" x14ac:dyDescent="0.3">
      <c r="A1143">
        <v>1</v>
      </c>
      <c r="B1143">
        <v>541</v>
      </c>
    </row>
    <row r="1144" spans="1:2" x14ac:dyDescent="0.3">
      <c r="A1144">
        <v>1</v>
      </c>
      <c r="B1144">
        <v>542</v>
      </c>
    </row>
    <row r="1145" spans="1:2" x14ac:dyDescent="0.3">
      <c r="A1145">
        <v>1</v>
      </c>
      <c r="B1145">
        <v>543</v>
      </c>
    </row>
    <row r="1146" spans="1:2" x14ac:dyDescent="0.3">
      <c r="A1146">
        <v>1</v>
      </c>
      <c r="B1146">
        <v>544</v>
      </c>
    </row>
    <row r="1147" spans="1:2" x14ac:dyDescent="0.3">
      <c r="A1147">
        <v>1</v>
      </c>
      <c r="B1147">
        <v>545</v>
      </c>
    </row>
    <row r="1148" spans="1:2" x14ac:dyDescent="0.3">
      <c r="A1148">
        <v>1</v>
      </c>
      <c r="B1148">
        <v>546</v>
      </c>
    </row>
    <row r="1149" spans="1:2" x14ac:dyDescent="0.3">
      <c r="A1149">
        <v>1</v>
      </c>
      <c r="B1149">
        <v>547</v>
      </c>
    </row>
    <row r="1150" spans="1:2" x14ac:dyDescent="0.3">
      <c r="A1150">
        <v>1</v>
      </c>
      <c r="B1150">
        <v>548</v>
      </c>
    </row>
    <row r="1151" spans="1:2" x14ac:dyDescent="0.3">
      <c r="A1151">
        <v>1</v>
      </c>
      <c r="B1151">
        <v>549</v>
      </c>
    </row>
    <row r="1152" spans="1:2" x14ac:dyDescent="0.3">
      <c r="A1152">
        <v>1</v>
      </c>
      <c r="B1152">
        <v>550</v>
      </c>
    </row>
    <row r="1153" spans="1:2" x14ac:dyDescent="0.3">
      <c r="A1153">
        <v>1</v>
      </c>
      <c r="B1153">
        <v>551</v>
      </c>
    </row>
    <row r="1154" spans="1:2" x14ac:dyDescent="0.3">
      <c r="A1154">
        <v>1</v>
      </c>
      <c r="B1154">
        <v>552</v>
      </c>
    </row>
    <row r="1155" spans="1:2" x14ac:dyDescent="0.3">
      <c r="A1155">
        <v>1</v>
      </c>
      <c r="B1155">
        <v>553</v>
      </c>
    </row>
    <row r="1156" spans="1:2" x14ac:dyDescent="0.3">
      <c r="A1156">
        <v>1</v>
      </c>
      <c r="B1156">
        <v>554</v>
      </c>
    </row>
    <row r="1157" spans="1:2" x14ac:dyDescent="0.3">
      <c r="A1157">
        <v>1</v>
      </c>
      <c r="B1157">
        <v>555</v>
      </c>
    </row>
    <row r="1158" spans="1:2" x14ac:dyDescent="0.3">
      <c r="A1158">
        <v>1</v>
      </c>
      <c r="B1158">
        <v>556</v>
      </c>
    </row>
    <row r="1159" spans="1:2" x14ac:dyDescent="0.3">
      <c r="A1159">
        <v>1</v>
      </c>
      <c r="B1159">
        <v>557</v>
      </c>
    </row>
    <row r="1160" spans="1:2" x14ac:dyDescent="0.3">
      <c r="A1160">
        <v>1</v>
      </c>
      <c r="B1160">
        <v>558</v>
      </c>
    </row>
    <row r="1161" spans="1:2" x14ac:dyDescent="0.3">
      <c r="A1161">
        <v>1</v>
      </c>
      <c r="B1161">
        <v>559</v>
      </c>
    </row>
    <row r="1162" spans="1:2" x14ac:dyDescent="0.3">
      <c r="A1162">
        <v>1</v>
      </c>
      <c r="B1162">
        <v>560</v>
      </c>
    </row>
    <row r="1163" spans="1:2" x14ac:dyDescent="0.3">
      <c r="A1163">
        <v>1</v>
      </c>
      <c r="B1163">
        <v>561</v>
      </c>
    </row>
    <row r="1164" spans="1:2" x14ac:dyDescent="0.3">
      <c r="A1164">
        <v>1</v>
      </c>
      <c r="B1164">
        <v>562</v>
      </c>
    </row>
    <row r="1165" spans="1:2" x14ac:dyDescent="0.3">
      <c r="A1165">
        <v>1</v>
      </c>
      <c r="B1165">
        <v>563</v>
      </c>
    </row>
    <row r="1166" spans="1:2" x14ac:dyDescent="0.3">
      <c r="A1166">
        <v>1</v>
      </c>
      <c r="B1166">
        <v>564</v>
      </c>
    </row>
    <row r="1167" spans="1:2" x14ac:dyDescent="0.3">
      <c r="A1167">
        <v>1</v>
      </c>
      <c r="B1167">
        <v>565</v>
      </c>
    </row>
    <row r="1168" spans="1:2" x14ac:dyDescent="0.3">
      <c r="A1168">
        <v>1</v>
      </c>
      <c r="B1168">
        <v>566</v>
      </c>
    </row>
    <row r="1169" spans="1:2" x14ac:dyDescent="0.3">
      <c r="A1169">
        <v>1</v>
      </c>
      <c r="B1169">
        <v>567</v>
      </c>
    </row>
    <row r="1170" spans="1:2" x14ac:dyDescent="0.3">
      <c r="A1170">
        <v>1</v>
      </c>
      <c r="B1170">
        <v>568</v>
      </c>
    </row>
    <row r="1171" spans="1:2" x14ac:dyDescent="0.3">
      <c r="A1171">
        <v>1</v>
      </c>
      <c r="B1171">
        <v>569</v>
      </c>
    </row>
    <row r="1172" spans="1:2" x14ac:dyDescent="0.3">
      <c r="A1172">
        <v>1</v>
      </c>
      <c r="B1172">
        <v>570</v>
      </c>
    </row>
    <row r="1173" spans="1:2" x14ac:dyDescent="0.3">
      <c r="A1173">
        <v>1</v>
      </c>
      <c r="B1173">
        <v>571</v>
      </c>
    </row>
    <row r="1174" spans="1:2" x14ac:dyDescent="0.3">
      <c r="A1174">
        <v>1</v>
      </c>
      <c r="B1174">
        <v>572</v>
      </c>
    </row>
    <row r="1175" spans="1:2" x14ac:dyDescent="0.3">
      <c r="A1175">
        <v>1</v>
      </c>
      <c r="B1175">
        <v>573</v>
      </c>
    </row>
    <row r="1176" spans="1:2" x14ac:dyDescent="0.3">
      <c r="A1176">
        <v>1</v>
      </c>
      <c r="B1176">
        <v>574</v>
      </c>
    </row>
    <row r="1177" spans="1:2" x14ac:dyDescent="0.3">
      <c r="A1177">
        <v>1</v>
      </c>
      <c r="B1177">
        <v>575</v>
      </c>
    </row>
    <row r="1178" spans="1:2" x14ac:dyDescent="0.3">
      <c r="A1178">
        <v>1</v>
      </c>
      <c r="B1178">
        <v>576</v>
      </c>
    </row>
    <row r="1179" spans="1:2" x14ac:dyDescent="0.3">
      <c r="A1179">
        <v>1</v>
      </c>
      <c r="B1179">
        <v>577</v>
      </c>
    </row>
    <row r="1180" spans="1:2" x14ac:dyDescent="0.3">
      <c r="A1180">
        <v>1</v>
      </c>
      <c r="B1180">
        <v>578</v>
      </c>
    </row>
    <row r="1181" spans="1:2" x14ac:dyDescent="0.3">
      <c r="A1181">
        <v>1</v>
      </c>
      <c r="B1181">
        <v>579</v>
      </c>
    </row>
    <row r="1182" spans="1:2" x14ac:dyDescent="0.3">
      <c r="A1182">
        <v>1</v>
      </c>
      <c r="B1182">
        <v>580</v>
      </c>
    </row>
    <row r="1183" spans="1:2" x14ac:dyDescent="0.3">
      <c r="A1183">
        <v>1</v>
      </c>
      <c r="B1183">
        <v>581</v>
      </c>
    </row>
    <row r="1184" spans="1:2" x14ac:dyDescent="0.3">
      <c r="A1184">
        <v>1</v>
      </c>
      <c r="B1184">
        <v>582</v>
      </c>
    </row>
    <row r="1185" spans="1:2" x14ac:dyDescent="0.3">
      <c r="A1185">
        <v>1</v>
      </c>
      <c r="B1185">
        <v>583</v>
      </c>
    </row>
    <row r="1186" spans="1:2" x14ac:dyDescent="0.3">
      <c r="A1186">
        <v>1</v>
      </c>
      <c r="B1186">
        <v>584</v>
      </c>
    </row>
    <row r="1187" spans="1:2" x14ac:dyDescent="0.3">
      <c r="A1187">
        <v>1</v>
      </c>
      <c r="B1187">
        <v>585</v>
      </c>
    </row>
    <row r="1188" spans="1:2" x14ac:dyDescent="0.3">
      <c r="A1188">
        <v>1</v>
      </c>
      <c r="B1188">
        <v>586</v>
      </c>
    </row>
    <row r="1189" spans="1:2" x14ac:dyDescent="0.3">
      <c r="A1189">
        <v>1</v>
      </c>
      <c r="B1189">
        <v>587</v>
      </c>
    </row>
    <row r="1190" spans="1:2" x14ac:dyDescent="0.3">
      <c r="A1190">
        <v>1</v>
      </c>
      <c r="B1190">
        <v>588</v>
      </c>
    </row>
    <row r="1191" spans="1:2" x14ac:dyDescent="0.3">
      <c r="A1191">
        <v>1</v>
      </c>
      <c r="B1191">
        <v>589</v>
      </c>
    </row>
    <row r="1192" spans="1:2" x14ac:dyDescent="0.3">
      <c r="A1192">
        <v>1</v>
      </c>
      <c r="B1192">
        <v>590</v>
      </c>
    </row>
    <row r="1193" spans="1:2" x14ac:dyDescent="0.3">
      <c r="A1193">
        <v>1</v>
      </c>
      <c r="B1193">
        <v>591</v>
      </c>
    </row>
    <row r="1194" spans="1:2" x14ac:dyDescent="0.3">
      <c r="A1194">
        <v>1</v>
      </c>
      <c r="B1194">
        <v>592</v>
      </c>
    </row>
    <row r="1195" spans="1:2" x14ac:dyDescent="0.3">
      <c r="A1195">
        <v>1</v>
      </c>
      <c r="B1195">
        <v>593</v>
      </c>
    </row>
    <row r="1196" spans="1:2" x14ac:dyDescent="0.3">
      <c r="A1196">
        <v>1</v>
      </c>
      <c r="B1196">
        <v>594</v>
      </c>
    </row>
    <row r="1197" spans="1:2" x14ac:dyDescent="0.3">
      <c r="A1197">
        <v>1</v>
      </c>
      <c r="B1197">
        <v>595</v>
      </c>
    </row>
    <row r="1198" spans="1:2" x14ac:dyDescent="0.3">
      <c r="A1198">
        <v>1</v>
      </c>
      <c r="B1198">
        <v>596</v>
      </c>
    </row>
    <row r="1199" spans="1:2" x14ac:dyDescent="0.3">
      <c r="A1199">
        <v>1</v>
      </c>
      <c r="B1199">
        <v>597</v>
      </c>
    </row>
    <row r="1200" spans="1:2" x14ac:dyDescent="0.3">
      <c r="A1200">
        <v>1</v>
      </c>
      <c r="B1200">
        <v>598</v>
      </c>
    </row>
    <row r="1201" spans="1:2" x14ac:dyDescent="0.3">
      <c r="A1201">
        <v>1</v>
      </c>
      <c r="B1201">
        <v>599</v>
      </c>
    </row>
    <row r="1202" spans="1:2" x14ac:dyDescent="0.3">
      <c r="A1202" t="s">
        <v>28</v>
      </c>
      <c r="B1202">
        <v>600</v>
      </c>
    </row>
    <row r="1203" spans="1:2" x14ac:dyDescent="0.3">
      <c r="A1203">
        <v>1</v>
      </c>
    </row>
    <row r="1204" spans="1:2" x14ac:dyDescent="0.3">
      <c r="A1204">
        <v>1</v>
      </c>
    </row>
    <row r="1205" spans="1:2" x14ac:dyDescent="0.3">
      <c r="A1205">
        <v>1</v>
      </c>
    </row>
    <row r="1206" spans="1:2" x14ac:dyDescent="0.3">
      <c r="A1206">
        <v>1</v>
      </c>
    </row>
    <row r="1207" spans="1:2" x14ac:dyDescent="0.3">
      <c r="A1207">
        <v>1</v>
      </c>
    </row>
    <row r="1208" spans="1:2" x14ac:dyDescent="0.3">
      <c r="A1208">
        <v>1</v>
      </c>
    </row>
    <row r="1209" spans="1:2" x14ac:dyDescent="0.3">
      <c r="A1209">
        <v>1</v>
      </c>
    </row>
    <row r="1210" spans="1:2" x14ac:dyDescent="0.3">
      <c r="A1210">
        <v>1</v>
      </c>
    </row>
    <row r="1211" spans="1:2" x14ac:dyDescent="0.3">
      <c r="A1211">
        <v>1</v>
      </c>
    </row>
    <row r="1212" spans="1:2" x14ac:dyDescent="0.3">
      <c r="A1212">
        <v>1</v>
      </c>
    </row>
    <row r="1213" spans="1:2" x14ac:dyDescent="0.3">
      <c r="A1213">
        <v>1</v>
      </c>
    </row>
    <row r="1214" spans="1:2" x14ac:dyDescent="0.3">
      <c r="A1214">
        <v>1</v>
      </c>
    </row>
    <row r="1215" spans="1:2" x14ac:dyDescent="0.3">
      <c r="A1215">
        <v>1</v>
      </c>
    </row>
    <row r="1216" spans="1:2" x14ac:dyDescent="0.3">
      <c r="A1216">
        <v>1</v>
      </c>
    </row>
    <row r="1217" spans="1:1" x14ac:dyDescent="0.3">
      <c r="A1217">
        <v>1</v>
      </c>
    </row>
    <row r="1218" spans="1:1" x14ac:dyDescent="0.3">
      <c r="A1218">
        <v>1</v>
      </c>
    </row>
    <row r="1219" spans="1:1" x14ac:dyDescent="0.3">
      <c r="A1219">
        <v>1</v>
      </c>
    </row>
    <row r="1220" spans="1:1" x14ac:dyDescent="0.3">
      <c r="A1220">
        <v>1</v>
      </c>
    </row>
    <row r="1221" spans="1:1" x14ac:dyDescent="0.3">
      <c r="A1221">
        <v>1</v>
      </c>
    </row>
    <row r="1222" spans="1:1" x14ac:dyDescent="0.3">
      <c r="A1222">
        <v>1</v>
      </c>
    </row>
    <row r="1223" spans="1:1" x14ac:dyDescent="0.3">
      <c r="A1223">
        <v>1</v>
      </c>
    </row>
    <row r="1224" spans="1:1" x14ac:dyDescent="0.3">
      <c r="A1224">
        <v>1</v>
      </c>
    </row>
    <row r="1225" spans="1:1" x14ac:dyDescent="0.3">
      <c r="A1225">
        <v>1</v>
      </c>
    </row>
    <row r="1226" spans="1:1" x14ac:dyDescent="0.3">
      <c r="A1226">
        <v>1</v>
      </c>
    </row>
    <row r="1227" spans="1:1" x14ac:dyDescent="0.3">
      <c r="A1227">
        <v>1</v>
      </c>
    </row>
    <row r="1228" spans="1:1" x14ac:dyDescent="0.3">
      <c r="A1228">
        <v>1</v>
      </c>
    </row>
    <row r="1229" spans="1:1" x14ac:dyDescent="0.3">
      <c r="A1229">
        <v>1</v>
      </c>
    </row>
    <row r="1230" spans="1:1" x14ac:dyDescent="0.3">
      <c r="A1230">
        <v>1</v>
      </c>
    </row>
    <row r="1231" spans="1:1" x14ac:dyDescent="0.3">
      <c r="A1231">
        <v>1</v>
      </c>
    </row>
    <row r="1232" spans="1:1" x14ac:dyDescent="0.3">
      <c r="A1232">
        <v>1</v>
      </c>
    </row>
    <row r="1233" spans="1:1" x14ac:dyDescent="0.3">
      <c r="A1233">
        <v>1</v>
      </c>
    </row>
    <row r="1234" spans="1:1" x14ac:dyDescent="0.3">
      <c r="A1234">
        <v>1</v>
      </c>
    </row>
    <row r="1235" spans="1:1" x14ac:dyDescent="0.3">
      <c r="A1235">
        <v>1</v>
      </c>
    </row>
    <row r="1236" spans="1:1" x14ac:dyDescent="0.3">
      <c r="A1236">
        <v>1</v>
      </c>
    </row>
    <row r="1237" spans="1:1" x14ac:dyDescent="0.3">
      <c r="A1237">
        <v>1</v>
      </c>
    </row>
    <row r="1238" spans="1:1" x14ac:dyDescent="0.3">
      <c r="A1238">
        <v>1</v>
      </c>
    </row>
    <row r="1239" spans="1:1" x14ac:dyDescent="0.3">
      <c r="A1239">
        <v>1</v>
      </c>
    </row>
    <row r="1240" spans="1:1" x14ac:dyDescent="0.3">
      <c r="A1240">
        <v>1</v>
      </c>
    </row>
    <row r="1241" spans="1:1" x14ac:dyDescent="0.3">
      <c r="A1241">
        <v>1</v>
      </c>
    </row>
    <row r="1242" spans="1:1" x14ac:dyDescent="0.3">
      <c r="A1242">
        <v>1</v>
      </c>
    </row>
    <row r="1243" spans="1:1" x14ac:dyDescent="0.3">
      <c r="A1243">
        <v>1</v>
      </c>
    </row>
    <row r="1244" spans="1:1" x14ac:dyDescent="0.3">
      <c r="A1244">
        <v>1</v>
      </c>
    </row>
    <row r="1245" spans="1:1" x14ac:dyDescent="0.3">
      <c r="A1245">
        <v>1</v>
      </c>
    </row>
    <row r="1246" spans="1:1" x14ac:dyDescent="0.3">
      <c r="A1246">
        <v>1</v>
      </c>
    </row>
    <row r="1247" spans="1:1" x14ac:dyDescent="0.3">
      <c r="A1247">
        <v>1</v>
      </c>
    </row>
    <row r="1248" spans="1:1" x14ac:dyDescent="0.3">
      <c r="A1248">
        <v>1</v>
      </c>
    </row>
    <row r="1249" spans="1:1" x14ac:dyDescent="0.3">
      <c r="A1249">
        <v>1</v>
      </c>
    </row>
    <row r="1250" spans="1:1" x14ac:dyDescent="0.3">
      <c r="A1250">
        <v>1</v>
      </c>
    </row>
    <row r="1251" spans="1:1" x14ac:dyDescent="0.3">
      <c r="A1251">
        <v>1</v>
      </c>
    </row>
    <row r="1252" spans="1:1" x14ac:dyDescent="0.3">
      <c r="A1252">
        <v>1</v>
      </c>
    </row>
    <row r="1253" spans="1:1" x14ac:dyDescent="0.3">
      <c r="A1253">
        <v>1</v>
      </c>
    </row>
    <row r="1254" spans="1:1" x14ac:dyDescent="0.3">
      <c r="A1254">
        <v>1</v>
      </c>
    </row>
    <row r="1255" spans="1:1" x14ac:dyDescent="0.3">
      <c r="A1255">
        <v>1</v>
      </c>
    </row>
    <row r="1256" spans="1:1" x14ac:dyDescent="0.3">
      <c r="A1256">
        <v>1</v>
      </c>
    </row>
    <row r="1257" spans="1:1" x14ac:dyDescent="0.3">
      <c r="A1257">
        <v>1</v>
      </c>
    </row>
    <row r="1258" spans="1:1" x14ac:dyDescent="0.3">
      <c r="A1258">
        <v>1</v>
      </c>
    </row>
    <row r="1259" spans="1:1" x14ac:dyDescent="0.3">
      <c r="A1259">
        <v>1</v>
      </c>
    </row>
    <row r="1260" spans="1:1" x14ac:dyDescent="0.3">
      <c r="A1260">
        <v>1</v>
      </c>
    </row>
    <row r="1261" spans="1:1" x14ac:dyDescent="0.3">
      <c r="A1261">
        <v>1</v>
      </c>
    </row>
    <row r="1262" spans="1:1" x14ac:dyDescent="0.3">
      <c r="A1262">
        <v>1</v>
      </c>
    </row>
    <row r="1263" spans="1:1" x14ac:dyDescent="0.3">
      <c r="A1263">
        <v>1</v>
      </c>
    </row>
    <row r="1264" spans="1:1" x14ac:dyDescent="0.3">
      <c r="A1264">
        <v>1</v>
      </c>
    </row>
    <row r="1265" spans="1:1" x14ac:dyDescent="0.3">
      <c r="A1265">
        <v>1</v>
      </c>
    </row>
    <row r="1266" spans="1:1" x14ac:dyDescent="0.3">
      <c r="A1266">
        <v>1</v>
      </c>
    </row>
    <row r="1267" spans="1:1" x14ac:dyDescent="0.3">
      <c r="A1267">
        <v>1</v>
      </c>
    </row>
    <row r="1268" spans="1:1" x14ac:dyDescent="0.3">
      <c r="A1268">
        <v>1</v>
      </c>
    </row>
    <row r="1269" spans="1:1" x14ac:dyDescent="0.3">
      <c r="A1269">
        <v>1</v>
      </c>
    </row>
    <row r="1270" spans="1:1" x14ac:dyDescent="0.3">
      <c r="A1270">
        <v>1</v>
      </c>
    </row>
    <row r="1271" spans="1:1" x14ac:dyDescent="0.3">
      <c r="A1271">
        <v>1</v>
      </c>
    </row>
    <row r="1272" spans="1:1" x14ac:dyDescent="0.3">
      <c r="A1272">
        <v>1</v>
      </c>
    </row>
    <row r="1273" spans="1:1" x14ac:dyDescent="0.3">
      <c r="A1273">
        <v>1</v>
      </c>
    </row>
    <row r="1274" spans="1:1" x14ac:dyDescent="0.3">
      <c r="A1274">
        <v>1</v>
      </c>
    </row>
    <row r="1275" spans="1:1" x14ac:dyDescent="0.3">
      <c r="A1275">
        <v>1</v>
      </c>
    </row>
    <row r="1276" spans="1:1" x14ac:dyDescent="0.3">
      <c r="A1276">
        <v>1</v>
      </c>
    </row>
    <row r="1277" spans="1:1" x14ac:dyDescent="0.3">
      <c r="A1277">
        <v>1</v>
      </c>
    </row>
    <row r="1278" spans="1:1" x14ac:dyDescent="0.3">
      <c r="A1278">
        <v>1</v>
      </c>
    </row>
    <row r="1279" spans="1:1" x14ac:dyDescent="0.3">
      <c r="A1279">
        <v>1</v>
      </c>
    </row>
    <row r="1280" spans="1:1" x14ac:dyDescent="0.3">
      <c r="A1280">
        <v>1</v>
      </c>
    </row>
    <row r="1281" spans="1:1" x14ac:dyDescent="0.3">
      <c r="A1281">
        <v>1</v>
      </c>
    </row>
    <row r="1282" spans="1:1" x14ac:dyDescent="0.3">
      <c r="A1282">
        <v>1</v>
      </c>
    </row>
    <row r="1283" spans="1:1" x14ac:dyDescent="0.3">
      <c r="A1283">
        <v>1</v>
      </c>
    </row>
    <row r="1284" spans="1:1" x14ac:dyDescent="0.3">
      <c r="A1284">
        <v>1</v>
      </c>
    </row>
    <row r="1285" spans="1:1" x14ac:dyDescent="0.3">
      <c r="A1285">
        <v>1</v>
      </c>
    </row>
    <row r="1286" spans="1:1" x14ac:dyDescent="0.3">
      <c r="A1286">
        <v>1</v>
      </c>
    </row>
    <row r="1287" spans="1:1" x14ac:dyDescent="0.3">
      <c r="A1287">
        <v>1</v>
      </c>
    </row>
    <row r="1288" spans="1:1" x14ac:dyDescent="0.3">
      <c r="A1288">
        <v>1</v>
      </c>
    </row>
    <row r="1289" spans="1:1" x14ac:dyDescent="0.3">
      <c r="A1289">
        <v>1</v>
      </c>
    </row>
    <row r="1290" spans="1:1" x14ac:dyDescent="0.3">
      <c r="A1290">
        <v>1</v>
      </c>
    </row>
    <row r="1291" spans="1:1" x14ac:dyDescent="0.3">
      <c r="A1291">
        <v>1</v>
      </c>
    </row>
    <row r="1292" spans="1:1" x14ac:dyDescent="0.3">
      <c r="A1292">
        <v>1</v>
      </c>
    </row>
    <row r="1293" spans="1:1" x14ac:dyDescent="0.3">
      <c r="A1293">
        <v>1</v>
      </c>
    </row>
    <row r="1294" spans="1:1" x14ac:dyDescent="0.3">
      <c r="A1294">
        <v>1</v>
      </c>
    </row>
    <row r="1295" spans="1:1" x14ac:dyDescent="0.3">
      <c r="A1295">
        <v>1</v>
      </c>
    </row>
    <row r="1296" spans="1:1" x14ac:dyDescent="0.3">
      <c r="A1296">
        <v>1</v>
      </c>
    </row>
    <row r="1297" spans="1:1" x14ac:dyDescent="0.3">
      <c r="A1297">
        <v>1</v>
      </c>
    </row>
    <row r="1298" spans="1:1" x14ac:dyDescent="0.3">
      <c r="A1298">
        <v>1</v>
      </c>
    </row>
    <row r="1299" spans="1:1" x14ac:dyDescent="0.3">
      <c r="A1299">
        <v>1</v>
      </c>
    </row>
    <row r="1300" spans="1:1" x14ac:dyDescent="0.3">
      <c r="A1300">
        <v>1</v>
      </c>
    </row>
    <row r="1301" spans="1:1" x14ac:dyDescent="0.3">
      <c r="A1301">
        <v>1</v>
      </c>
    </row>
    <row r="1302" spans="1:1" x14ac:dyDescent="0.3">
      <c r="A1302">
        <v>1</v>
      </c>
    </row>
    <row r="1303" spans="1:1" x14ac:dyDescent="0.3">
      <c r="A1303">
        <v>1</v>
      </c>
    </row>
    <row r="1304" spans="1:1" x14ac:dyDescent="0.3">
      <c r="A1304">
        <v>1</v>
      </c>
    </row>
    <row r="1305" spans="1:1" x14ac:dyDescent="0.3">
      <c r="A1305">
        <v>1</v>
      </c>
    </row>
    <row r="1306" spans="1:1" x14ac:dyDescent="0.3">
      <c r="A1306">
        <v>1</v>
      </c>
    </row>
    <row r="1307" spans="1:1" x14ac:dyDescent="0.3">
      <c r="A1307">
        <v>1</v>
      </c>
    </row>
    <row r="1308" spans="1:1" x14ac:dyDescent="0.3">
      <c r="A1308">
        <v>1</v>
      </c>
    </row>
    <row r="1309" spans="1:1" x14ac:dyDescent="0.3">
      <c r="A1309">
        <v>1</v>
      </c>
    </row>
    <row r="1310" spans="1:1" x14ac:dyDescent="0.3">
      <c r="A1310">
        <v>1</v>
      </c>
    </row>
    <row r="1311" spans="1:1" x14ac:dyDescent="0.3">
      <c r="A1311">
        <v>1</v>
      </c>
    </row>
    <row r="1312" spans="1:1" x14ac:dyDescent="0.3">
      <c r="A1312">
        <v>1</v>
      </c>
    </row>
    <row r="1313" spans="1:1" x14ac:dyDescent="0.3">
      <c r="A1313">
        <v>1</v>
      </c>
    </row>
    <row r="1314" spans="1:1" x14ac:dyDescent="0.3">
      <c r="A1314">
        <v>1</v>
      </c>
    </row>
    <row r="1315" spans="1:1" x14ac:dyDescent="0.3">
      <c r="A1315">
        <v>1</v>
      </c>
    </row>
    <row r="1316" spans="1:1" x14ac:dyDescent="0.3">
      <c r="A1316">
        <v>1</v>
      </c>
    </row>
    <row r="1317" spans="1:1" x14ac:dyDescent="0.3">
      <c r="A1317">
        <v>1</v>
      </c>
    </row>
    <row r="1318" spans="1:1" x14ac:dyDescent="0.3">
      <c r="A1318">
        <v>1</v>
      </c>
    </row>
    <row r="1319" spans="1:1" x14ac:dyDescent="0.3">
      <c r="A1319">
        <v>1</v>
      </c>
    </row>
    <row r="1320" spans="1:1" x14ac:dyDescent="0.3">
      <c r="A1320">
        <v>1</v>
      </c>
    </row>
    <row r="1321" spans="1:1" x14ac:dyDescent="0.3">
      <c r="A1321">
        <v>1</v>
      </c>
    </row>
    <row r="1322" spans="1:1" x14ac:dyDescent="0.3">
      <c r="A1322">
        <v>1</v>
      </c>
    </row>
    <row r="1323" spans="1:1" x14ac:dyDescent="0.3">
      <c r="A1323">
        <v>1</v>
      </c>
    </row>
    <row r="1324" spans="1:1" x14ac:dyDescent="0.3">
      <c r="A1324">
        <v>1</v>
      </c>
    </row>
    <row r="1325" spans="1:1" x14ac:dyDescent="0.3">
      <c r="A1325">
        <v>1</v>
      </c>
    </row>
    <row r="1326" spans="1:1" x14ac:dyDescent="0.3">
      <c r="A1326">
        <v>1</v>
      </c>
    </row>
    <row r="1327" spans="1:1" x14ac:dyDescent="0.3">
      <c r="A1327">
        <v>1</v>
      </c>
    </row>
    <row r="1328" spans="1:1" x14ac:dyDescent="0.3">
      <c r="A1328">
        <v>1</v>
      </c>
    </row>
    <row r="1329" spans="1:1" x14ac:dyDescent="0.3">
      <c r="A1329">
        <v>1</v>
      </c>
    </row>
    <row r="1330" spans="1:1" x14ac:dyDescent="0.3">
      <c r="A1330">
        <v>1</v>
      </c>
    </row>
    <row r="1331" spans="1:1" x14ac:dyDescent="0.3">
      <c r="A1331">
        <v>1</v>
      </c>
    </row>
    <row r="1332" spans="1:1" x14ac:dyDescent="0.3">
      <c r="A1332">
        <v>1</v>
      </c>
    </row>
    <row r="1333" spans="1:1" x14ac:dyDescent="0.3">
      <c r="A1333">
        <v>1</v>
      </c>
    </row>
    <row r="1334" spans="1:1" x14ac:dyDescent="0.3">
      <c r="A1334">
        <v>1</v>
      </c>
    </row>
    <row r="1335" spans="1:1" x14ac:dyDescent="0.3">
      <c r="A1335">
        <v>1</v>
      </c>
    </row>
    <row r="1336" spans="1:1" x14ac:dyDescent="0.3">
      <c r="A1336">
        <v>1</v>
      </c>
    </row>
    <row r="1337" spans="1:1" x14ac:dyDescent="0.3">
      <c r="A1337">
        <v>1</v>
      </c>
    </row>
    <row r="1338" spans="1:1" x14ac:dyDescent="0.3">
      <c r="A1338">
        <v>1</v>
      </c>
    </row>
    <row r="1339" spans="1:1" x14ac:dyDescent="0.3">
      <c r="A1339">
        <v>1</v>
      </c>
    </row>
    <row r="1340" spans="1:1" x14ac:dyDescent="0.3">
      <c r="A1340">
        <v>1</v>
      </c>
    </row>
    <row r="1341" spans="1:1" x14ac:dyDescent="0.3">
      <c r="A1341">
        <v>1</v>
      </c>
    </row>
    <row r="1342" spans="1:1" x14ac:dyDescent="0.3">
      <c r="A1342">
        <v>1</v>
      </c>
    </row>
    <row r="1343" spans="1:1" x14ac:dyDescent="0.3">
      <c r="A1343">
        <v>1</v>
      </c>
    </row>
    <row r="1344" spans="1:1" x14ac:dyDescent="0.3">
      <c r="A1344">
        <v>1</v>
      </c>
    </row>
    <row r="1345" spans="1:1" x14ac:dyDescent="0.3">
      <c r="A1345">
        <v>1</v>
      </c>
    </row>
    <row r="1346" spans="1:1" x14ac:dyDescent="0.3">
      <c r="A1346">
        <v>1</v>
      </c>
    </row>
    <row r="1347" spans="1:1" x14ac:dyDescent="0.3">
      <c r="A1347">
        <v>1</v>
      </c>
    </row>
    <row r="1348" spans="1:1" x14ac:dyDescent="0.3">
      <c r="A1348">
        <v>1</v>
      </c>
    </row>
    <row r="1349" spans="1:1" x14ac:dyDescent="0.3">
      <c r="A1349">
        <v>1</v>
      </c>
    </row>
    <row r="1350" spans="1:1" x14ac:dyDescent="0.3">
      <c r="A1350">
        <v>1</v>
      </c>
    </row>
    <row r="1351" spans="1:1" x14ac:dyDescent="0.3">
      <c r="A1351">
        <v>1</v>
      </c>
    </row>
    <row r="1352" spans="1:1" x14ac:dyDescent="0.3">
      <c r="A1352">
        <v>1</v>
      </c>
    </row>
    <row r="1353" spans="1:1" x14ac:dyDescent="0.3">
      <c r="A1353">
        <v>1</v>
      </c>
    </row>
    <row r="1354" spans="1:1" x14ac:dyDescent="0.3">
      <c r="A1354">
        <v>1</v>
      </c>
    </row>
    <row r="1355" spans="1:1" x14ac:dyDescent="0.3">
      <c r="A1355">
        <v>1</v>
      </c>
    </row>
    <row r="1356" spans="1:1" x14ac:dyDescent="0.3">
      <c r="A1356">
        <v>1</v>
      </c>
    </row>
    <row r="1357" spans="1:1" x14ac:dyDescent="0.3">
      <c r="A1357">
        <v>1</v>
      </c>
    </row>
    <row r="1358" spans="1:1" x14ac:dyDescent="0.3">
      <c r="A1358">
        <v>1</v>
      </c>
    </row>
    <row r="1359" spans="1:1" x14ac:dyDescent="0.3">
      <c r="A1359">
        <v>1</v>
      </c>
    </row>
    <row r="1360" spans="1:1" x14ac:dyDescent="0.3">
      <c r="A1360">
        <v>1</v>
      </c>
    </row>
    <row r="1361" spans="1:1" x14ac:dyDescent="0.3">
      <c r="A1361">
        <v>1</v>
      </c>
    </row>
    <row r="1362" spans="1:1" x14ac:dyDescent="0.3">
      <c r="A1362">
        <v>1</v>
      </c>
    </row>
    <row r="1363" spans="1:1" x14ac:dyDescent="0.3">
      <c r="A1363">
        <v>1</v>
      </c>
    </row>
    <row r="1364" spans="1:1" x14ac:dyDescent="0.3">
      <c r="A1364">
        <v>1</v>
      </c>
    </row>
    <row r="1365" spans="1:1" x14ac:dyDescent="0.3">
      <c r="A1365">
        <v>1</v>
      </c>
    </row>
    <row r="1366" spans="1:1" x14ac:dyDescent="0.3">
      <c r="A1366">
        <v>1</v>
      </c>
    </row>
    <row r="1367" spans="1:1" x14ac:dyDescent="0.3">
      <c r="A1367">
        <v>1</v>
      </c>
    </row>
    <row r="1368" spans="1:1" x14ac:dyDescent="0.3">
      <c r="A1368">
        <v>1</v>
      </c>
    </row>
    <row r="1369" spans="1:1" x14ac:dyDescent="0.3">
      <c r="A1369">
        <v>1</v>
      </c>
    </row>
    <row r="1370" spans="1:1" x14ac:dyDescent="0.3">
      <c r="A1370">
        <v>1</v>
      </c>
    </row>
    <row r="1371" spans="1:1" x14ac:dyDescent="0.3">
      <c r="A1371">
        <v>1</v>
      </c>
    </row>
    <row r="1372" spans="1:1" x14ac:dyDescent="0.3">
      <c r="A1372">
        <v>1</v>
      </c>
    </row>
    <row r="1373" spans="1:1" x14ac:dyDescent="0.3">
      <c r="A1373">
        <v>1</v>
      </c>
    </row>
    <row r="1374" spans="1:1" x14ac:dyDescent="0.3">
      <c r="A1374">
        <v>1</v>
      </c>
    </row>
    <row r="1375" spans="1:1" x14ac:dyDescent="0.3">
      <c r="A1375">
        <v>1</v>
      </c>
    </row>
    <row r="1376" spans="1:1" x14ac:dyDescent="0.3">
      <c r="A1376">
        <v>1</v>
      </c>
    </row>
    <row r="1377" spans="1:1" x14ac:dyDescent="0.3">
      <c r="A1377">
        <v>1</v>
      </c>
    </row>
    <row r="1378" spans="1:1" x14ac:dyDescent="0.3">
      <c r="A1378">
        <v>1</v>
      </c>
    </row>
    <row r="1379" spans="1:1" x14ac:dyDescent="0.3">
      <c r="A1379">
        <v>1</v>
      </c>
    </row>
    <row r="1380" spans="1:1" x14ac:dyDescent="0.3">
      <c r="A1380">
        <v>1</v>
      </c>
    </row>
    <row r="1381" spans="1:1" x14ac:dyDescent="0.3">
      <c r="A1381">
        <v>1</v>
      </c>
    </row>
    <row r="1382" spans="1:1" x14ac:dyDescent="0.3">
      <c r="A1382">
        <v>1</v>
      </c>
    </row>
    <row r="1383" spans="1:1" x14ac:dyDescent="0.3">
      <c r="A1383">
        <v>1</v>
      </c>
    </row>
    <row r="1384" spans="1:1" x14ac:dyDescent="0.3">
      <c r="A1384">
        <v>1</v>
      </c>
    </row>
    <row r="1385" spans="1:1" x14ac:dyDescent="0.3">
      <c r="A1385">
        <v>1</v>
      </c>
    </row>
    <row r="1386" spans="1:1" x14ac:dyDescent="0.3">
      <c r="A1386">
        <v>1</v>
      </c>
    </row>
    <row r="1387" spans="1:1" x14ac:dyDescent="0.3">
      <c r="A1387">
        <v>1</v>
      </c>
    </row>
    <row r="1388" spans="1:1" x14ac:dyDescent="0.3">
      <c r="A1388">
        <v>1</v>
      </c>
    </row>
    <row r="1389" spans="1:1" x14ac:dyDescent="0.3">
      <c r="A1389">
        <v>1</v>
      </c>
    </row>
    <row r="1390" spans="1:1" x14ac:dyDescent="0.3">
      <c r="A1390">
        <v>1</v>
      </c>
    </row>
    <row r="1391" spans="1:1" x14ac:dyDescent="0.3">
      <c r="A1391">
        <v>1</v>
      </c>
    </row>
    <row r="1392" spans="1:1" x14ac:dyDescent="0.3">
      <c r="A1392">
        <v>1</v>
      </c>
    </row>
    <row r="1393" spans="1:1" x14ac:dyDescent="0.3">
      <c r="A1393">
        <v>1</v>
      </c>
    </row>
    <row r="1394" spans="1:1" x14ac:dyDescent="0.3">
      <c r="A1394">
        <v>1</v>
      </c>
    </row>
    <row r="1395" spans="1:1" x14ac:dyDescent="0.3">
      <c r="A1395">
        <v>1</v>
      </c>
    </row>
    <row r="1396" spans="1:1" x14ac:dyDescent="0.3">
      <c r="A1396">
        <v>1</v>
      </c>
    </row>
    <row r="1397" spans="1:1" x14ac:dyDescent="0.3">
      <c r="A1397">
        <v>1</v>
      </c>
    </row>
    <row r="1398" spans="1:1" x14ac:dyDescent="0.3">
      <c r="A1398">
        <v>1</v>
      </c>
    </row>
    <row r="1399" spans="1:1" x14ac:dyDescent="0.3">
      <c r="A1399">
        <v>1</v>
      </c>
    </row>
    <row r="1400" spans="1:1" x14ac:dyDescent="0.3">
      <c r="A1400">
        <v>1</v>
      </c>
    </row>
    <row r="1401" spans="1:1" x14ac:dyDescent="0.3">
      <c r="A1401">
        <v>1</v>
      </c>
    </row>
    <row r="1402" spans="1:1" x14ac:dyDescent="0.3">
      <c r="A1402">
        <v>1</v>
      </c>
    </row>
    <row r="1403" spans="1:1" x14ac:dyDescent="0.3">
      <c r="A1403">
        <v>1</v>
      </c>
    </row>
    <row r="1404" spans="1:1" x14ac:dyDescent="0.3">
      <c r="A1404">
        <v>1</v>
      </c>
    </row>
    <row r="1405" spans="1:1" x14ac:dyDescent="0.3">
      <c r="A1405">
        <v>1</v>
      </c>
    </row>
    <row r="1406" spans="1:1" x14ac:dyDescent="0.3">
      <c r="A1406">
        <v>1</v>
      </c>
    </row>
    <row r="1407" spans="1:1" x14ac:dyDescent="0.3">
      <c r="A1407">
        <v>1</v>
      </c>
    </row>
    <row r="1408" spans="1:1" x14ac:dyDescent="0.3">
      <c r="A1408">
        <v>1</v>
      </c>
    </row>
    <row r="1409" spans="1:1" x14ac:dyDescent="0.3">
      <c r="A1409">
        <v>1</v>
      </c>
    </row>
    <row r="1410" spans="1:1" x14ac:dyDescent="0.3">
      <c r="A1410">
        <v>1</v>
      </c>
    </row>
    <row r="1411" spans="1:1" x14ac:dyDescent="0.3">
      <c r="A1411">
        <v>1</v>
      </c>
    </row>
    <row r="1412" spans="1:1" x14ac:dyDescent="0.3">
      <c r="A1412">
        <v>1</v>
      </c>
    </row>
    <row r="1413" spans="1:1" x14ac:dyDescent="0.3">
      <c r="A1413">
        <v>1</v>
      </c>
    </row>
    <row r="1414" spans="1:1" x14ac:dyDescent="0.3">
      <c r="A1414">
        <v>1</v>
      </c>
    </row>
    <row r="1415" spans="1:1" x14ac:dyDescent="0.3">
      <c r="A1415">
        <v>1</v>
      </c>
    </row>
    <row r="1416" spans="1:1" x14ac:dyDescent="0.3">
      <c r="A1416">
        <v>1</v>
      </c>
    </row>
    <row r="1417" spans="1:1" x14ac:dyDescent="0.3">
      <c r="A1417">
        <v>1</v>
      </c>
    </row>
    <row r="1418" spans="1:1" x14ac:dyDescent="0.3">
      <c r="A1418">
        <v>1</v>
      </c>
    </row>
    <row r="1419" spans="1:1" x14ac:dyDescent="0.3">
      <c r="A1419">
        <v>1</v>
      </c>
    </row>
    <row r="1420" spans="1:1" x14ac:dyDescent="0.3">
      <c r="A1420">
        <v>1</v>
      </c>
    </row>
    <row r="1421" spans="1:1" x14ac:dyDescent="0.3">
      <c r="A1421">
        <v>1</v>
      </c>
    </row>
    <row r="1422" spans="1:1" x14ac:dyDescent="0.3">
      <c r="A1422">
        <v>1</v>
      </c>
    </row>
    <row r="1423" spans="1:1" x14ac:dyDescent="0.3">
      <c r="A1423">
        <v>1</v>
      </c>
    </row>
    <row r="1424" spans="1:1" x14ac:dyDescent="0.3">
      <c r="A1424">
        <v>1</v>
      </c>
    </row>
    <row r="1425" spans="1:1" x14ac:dyDescent="0.3">
      <c r="A1425">
        <v>1</v>
      </c>
    </row>
    <row r="1426" spans="1:1" x14ac:dyDescent="0.3">
      <c r="A1426">
        <v>1</v>
      </c>
    </row>
    <row r="1427" spans="1:1" x14ac:dyDescent="0.3">
      <c r="A1427">
        <v>1</v>
      </c>
    </row>
    <row r="1428" spans="1:1" x14ac:dyDescent="0.3">
      <c r="A1428">
        <v>1</v>
      </c>
    </row>
    <row r="1429" spans="1:1" x14ac:dyDescent="0.3">
      <c r="A1429">
        <v>1</v>
      </c>
    </row>
    <row r="1430" spans="1:1" x14ac:dyDescent="0.3">
      <c r="A1430">
        <v>1</v>
      </c>
    </row>
    <row r="1431" spans="1:1" x14ac:dyDescent="0.3">
      <c r="A1431">
        <v>1</v>
      </c>
    </row>
    <row r="1432" spans="1:1" x14ac:dyDescent="0.3">
      <c r="A1432">
        <v>1</v>
      </c>
    </row>
    <row r="1433" spans="1:1" x14ac:dyDescent="0.3">
      <c r="A1433">
        <v>1</v>
      </c>
    </row>
    <row r="1434" spans="1:1" x14ac:dyDescent="0.3">
      <c r="A1434">
        <v>1</v>
      </c>
    </row>
    <row r="1435" spans="1:1" x14ac:dyDescent="0.3">
      <c r="A1435">
        <v>1</v>
      </c>
    </row>
    <row r="1436" spans="1:1" x14ac:dyDescent="0.3">
      <c r="A1436">
        <v>1</v>
      </c>
    </row>
    <row r="1437" spans="1:1" x14ac:dyDescent="0.3">
      <c r="A1437">
        <v>1</v>
      </c>
    </row>
    <row r="1438" spans="1:1" x14ac:dyDescent="0.3">
      <c r="A1438">
        <v>1</v>
      </c>
    </row>
    <row r="1439" spans="1:1" x14ac:dyDescent="0.3">
      <c r="A1439">
        <v>1</v>
      </c>
    </row>
    <row r="1440" spans="1:1" x14ac:dyDescent="0.3">
      <c r="A1440">
        <v>1</v>
      </c>
    </row>
    <row r="1441" spans="1:1" x14ac:dyDescent="0.3">
      <c r="A1441">
        <v>1</v>
      </c>
    </row>
    <row r="1442" spans="1:1" x14ac:dyDescent="0.3">
      <c r="A1442">
        <v>1</v>
      </c>
    </row>
    <row r="1443" spans="1:1" x14ac:dyDescent="0.3">
      <c r="A1443">
        <v>1</v>
      </c>
    </row>
    <row r="1444" spans="1:1" x14ac:dyDescent="0.3">
      <c r="A1444">
        <v>1</v>
      </c>
    </row>
    <row r="1445" spans="1:1" x14ac:dyDescent="0.3">
      <c r="A1445">
        <v>1</v>
      </c>
    </row>
    <row r="1446" spans="1:1" x14ac:dyDescent="0.3">
      <c r="A1446">
        <v>1</v>
      </c>
    </row>
    <row r="1447" spans="1:1" x14ac:dyDescent="0.3">
      <c r="A1447">
        <v>1</v>
      </c>
    </row>
    <row r="1448" spans="1:1" x14ac:dyDescent="0.3">
      <c r="A1448">
        <v>1</v>
      </c>
    </row>
    <row r="1449" spans="1:1" x14ac:dyDescent="0.3">
      <c r="A1449">
        <v>1</v>
      </c>
    </row>
    <row r="1450" spans="1:1" x14ac:dyDescent="0.3">
      <c r="A1450">
        <v>1</v>
      </c>
    </row>
    <row r="1451" spans="1:1" x14ac:dyDescent="0.3">
      <c r="A1451">
        <v>1</v>
      </c>
    </row>
    <row r="1452" spans="1:1" x14ac:dyDescent="0.3">
      <c r="A1452">
        <v>1</v>
      </c>
    </row>
    <row r="1453" spans="1:1" x14ac:dyDescent="0.3">
      <c r="A1453">
        <v>1</v>
      </c>
    </row>
    <row r="1454" spans="1:1" x14ac:dyDescent="0.3">
      <c r="A1454">
        <v>1</v>
      </c>
    </row>
    <row r="1455" spans="1:1" x14ac:dyDescent="0.3">
      <c r="A1455">
        <v>1</v>
      </c>
    </row>
    <row r="1456" spans="1:1" x14ac:dyDescent="0.3">
      <c r="A1456">
        <v>1</v>
      </c>
    </row>
    <row r="1457" spans="1:1" x14ac:dyDescent="0.3">
      <c r="A1457">
        <v>1</v>
      </c>
    </row>
    <row r="1458" spans="1:1" x14ac:dyDescent="0.3">
      <c r="A1458">
        <v>1</v>
      </c>
    </row>
    <row r="1459" spans="1:1" x14ac:dyDescent="0.3">
      <c r="A1459">
        <v>1</v>
      </c>
    </row>
    <row r="1460" spans="1:1" x14ac:dyDescent="0.3">
      <c r="A1460">
        <v>1</v>
      </c>
    </row>
    <row r="1461" spans="1:1" x14ac:dyDescent="0.3">
      <c r="A1461">
        <v>1</v>
      </c>
    </row>
    <row r="1462" spans="1:1" x14ac:dyDescent="0.3">
      <c r="A1462">
        <v>1</v>
      </c>
    </row>
    <row r="1463" spans="1:1" x14ac:dyDescent="0.3">
      <c r="A1463">
        <v>1</v>
      </c>
    </row>
    <row r="1464" spans="1:1" x14ac:dyDescent="0.3">
      <c r="A1464">
        <v>1</v>
      </c>
    </row>
    <row r="1465" spans="1:1" x14ac:dyDescent="0.3">
      <c r="A1465">
        <v>1</v>
      </c>
    </row>
    <row r="1466" spans="1:1" x14ac:dyDescent="0.3">
      <c r="A1466">
        <v>1</v>
      </c>
    </row>
    <row r="1467" spans="1:1" x14ac:dyDescent="0.3">
      <c r="A1467">
        <v>1</v>
      </c>
    </row>
    <row r="1468" spans="1:1" x14ac:dyDescent="0.3">
      <c r="A1468">
        <v>1</v>
      </c>
    </row>
    <row r="1469" spans="1:1" x14ac:dyDescent="0.3">
      <c r="A1469">
        <v>1</v>
      </c>
    </row>
    <row r="1470" spans="1:1" x14ac:dyDescent="0.3">
      <c r="A1470">
        <v>1</v>
      </c>
    </row>
    <row r="1471" spans="1:1" x14ac:dyDescent="0.3">
      <c r="A1471">
        <v>1</v>
      </c>
    </row>
    <row r="1472" spans="1:1" x14ac:dyDescent="0.3">
      <c r="A1472">
        <v>1</v>
      </c>
    </row>
    <row r="1473" spans="1:1" x14ac:dyDescent="0.3">
      <c r="A1473">
        <v>1</v>
      </c>
    </row>
    <row r="1474" spans="1:1" x14ac:dyDescent="0.3">
      <c r="A1474">
        <v>1</v>
      </c>
    </row>
    <row r="1475" spans="1:1" x14ac:dyDescent="0.3">
      <c r="A1475">
        <v>1</v>
      </c>
    </row>
    <row r="1476" spans="1:1" x14ac:dyDescent="0.3">
      <c r="A1476">
        <v>1</v>
      </c>
    </row>
    <row r="1477" spans="1:1" x14ac:dyDescent="0.3">
      <c r="A1477">
        <v>1</v>
      </c>
    </row>
    <row r="1478" spans="1:1" x14ac:dyDescent="0.3">
      <c r="A1478">
        <v>1</v>
      </c>
    </row>
    <row r="1479" spans="1:1" x14ac:dyDescent="0.3">
      <c r="A1479">
        <v>1</v>
      </c>
    </row>
    <row r="1480" spans="1:1" x14ac:dyDescent="0.3">
      <c r="A1480">
        <v>1</v>
      </c>
    </row>
    <row r="1481" spans="1:1" x14ac:dyDescent="0.3">
      <c r="A1481">
        <v>1</v>
      </c>
    </row>
    <row r="1482" spans="1:1" x14ac:dyDescent="0.3">
      <c r="A1482">
        <v>1</v>
      </c>
    </row>
    <row r="1483" spans="1:1" x14ac:dyDescent="0.3">
      <c r="A1483">
        <v>1</v>
      </c>
    </row>
    <row r="1484" spans="1:1" x14ac:dyDescent="0.3">
      <c r="A1484">
        <v>1</v>
      </c>
    </row>
    <row r="1485" spans="1:1" x14ac:dyDescent="0.3">
      <c r="A1485">
        <v>1</v>
      </c>
    </row>
    <row r="1486" spans="1:1" x14ac:dyDescent="0.3">
      <c r="A1486">
        <v>1</v>
      </c>
    </row>
    <row r="1487" spans="1:1" x14ac:dyDescent="0.3">
      <c r="A1487">
        <v>1</v>
      </c>
    </row>
    <row r="1488" spans="1:1" x14ac:dyDescent="0.3">
      <c r="A1488">
        <v>1</v>
      </c>
    </row>
    <row r="1489" spans="1:1" x14ac:dyDescent="0.3">
      <c r="A1489">
        <v>1</v>
      </c>
    </row>
    <row r="1490" spans="1:1" x14ac:dyDescent="0.3">
      <c r="A1490">
        <v>1</v>
      </c>
    </row>
    <row r="1491" spans="1:1" x14ac:dyDescent="0.3">
      <c r="A1491">
        <v>1</v>
      </c>
    </row>
    <row r="1492" spans="1:1" x14ac:dyDescent="0.3">
      <c r="A1492">
        <v>1</v>
      </c>
    </row>
    <row r="1493" spans="1:1" x14ac:dyDescent="0.3">
      <c r="A1493">
        <v>1</v>
      </c>
    </row>
    <row r="1494" spans="1:1" x14ac:dyDescent="0.3">
      <c r="A1494">
        <v>1</v>
      </c>
    </row>
    <row r="1495" spans="1:1" x14ac:dyDescent="0.3">
      <c r="A1495">
        <v>1</v>
      </c>
    </row>
    <row r="1496" spans="1:1" x14ac:dyDescent="0.3">
      <c r="A1496">
        <v>1</v>
      </c>
    </row>
    <row r="1497" spans="1:1" x14ac:dyDescent="0.3">
      <c r="A1497">
        <v>1</v>
      </c>
    </row>
    <row r="1498" spans="1:1" x14ac:dyDescent="0.3">
      <c r="A1498">
        <v>1</v>
      </c>
    </row>
    <row r="1499" spans="1:1" x14ac:dyDescent="0.3">
      <c r="A1499">
        <v>1</v>
      </c>
    </row>
    <row r="1500" spans="1:1" x14ac:dyDescent="0.3">
      <c r="A1500">
        <v>1</v>
      </c>
    </row>
    <row r="1501" spans="1:1" x14ac:dyDescent="0.3">
      <c r="A1501">
        <v>1</v>
      </c>
    </row>
    <row r="1502" spans="1:1" x14ac:dyDescent="0.3">
      <c r="A1502">
        <v>1</v>
      </c>
    </row>
    <row r="1503" spans="1:1" x14ac:dyDescent="0.3">
      <c r="A1503">
        <v>1</v>
      </c>
    </row>
    <row r="1504" spans="1:1" x14ac:dyDescent="0.3">
      <c r="A1504">
        <v>1</v>
      </c>
    </row>
    <row r="1505" spans="1:1" x14ac:dyDescent="0.3">
      <c r="A1505">
        <v>1</v>
      </c>
    </row>
    <row r="1506" spans="1:1" x14ac:dyDescent="0.3">
      <c r="A1506">
        <v>1</v>
      </c>
    </row>
    <row r="1507" spans="1:1" x14ac:dyDescent="0.3">
      <c r="A1507">
        <v>1</v>
      </c>
    </row>
    <row r="1508" spans="1:1" x14ac:dyDescent="0.3">
      <c r="A1508">
        <v>1</v>
      </c>
    </row>
    <row r="1509" spans="1:1" x14ac:dyDescent="0.3">
      <c r="A1509">
        <v>1</v>
      </c>
    </row>
    <row r="1510" spans="1:1" x14ac:dyDescent="0.3">
      <c r="A1510">
        <v>1</v>
      </c>
    </row>
    <row r="1511" spans="1:1" x14ac:dyDescent="0.3">
      <c r="A1511">
        <v>1</v>
      </c>
    </row>
    <row r="1512" spans="1:1" x14ac:dyDescent="0.3">
      <c r="A1512">
        <v>1</v>
      </c>
    </row>
    <row r="1513" spans="1:1" x14ac:dyDescent="0.3">
      <c r="A1513">
        <v>1</v>
      </c>
    </row>
    <row r="1514" spans="1:1" x14ac:dyDescent="0.3">
      <c r="A1514">
        <v>1</v>
      </c>
    </row>
    <row r="1515" spans="1:1" x14ac:dyDescent="0.3">
      <c r="A1515">
        <v>1</v>
      </c>
    </row>
    <row r="1516" spans="1:1" x14ac:dyDescent="0.3">
      <c r="A1516">
        <v>1</v>
      </c>
    </row>
    <row r="1517" spans="1:1" x14ac:dyDescent="0.3">
      <c r="A1517">
        <v>1</v>
      </c>
    </row>
    <row r="1518" spans="1:1" x14ac:dyDescent="0.3">
      <c r="A1518">
        <v>1</v>
      </c>
    </row>
    <row r="1519" spans="1:1" x14ac:dyDescent="0.3">
      <c r="A1519">
        <v>1</v>
      </c>
    </row>
    <row r="1520" spans="1:1" x14ac:dyDescent="0.3">
      <c r="A1520">
        <v>1</v>
      </c>
    </row>
    <row r="1521" spans="1:1" x14ac:dyDescent="0.3">
      <c r="A1521">
        <v>1</v>
      </c>
    </row>
    <row r="1522" spans="1:1" x14ac:dyDescent="0.3">
      <c r="A1522">
        <v>1</v>
      </c>
    </row>
    <row r="1523" spans="1:1" x14ac:dyDescent="0.3">
      <c r="A1523">
        <v>1</v>
      </c>
    </row>
    <row r="1524" spans="1:1" x14ac:dyDescent="0.3">
      <c r="A1524">
        <v>1</v>
      </c>
    </row>
    <row r="1525" spans="1:1" x14ac:dyDescent="0.3">
      <c r="A1525">
        <v>1</v>
      </c>
    </row>
    <row r="1526" spans="1:1" x14ac:dyDescent="0.3">
      <c r="A1526">
        <v>1</v>
      </c>
    </row>
    <row r="1527" spans="1:1" x14ac:dyDescent="0.3">
      <c r="A1527">
        <v>1</v>
      </c>
    </row>
    <row r="1528" spans="1:1" x14ac:dyDescent="0.3">
      <c r="A1528">
        <v>1</v>
      </c>
    </row>
    <row r="1529" spans="1:1" x14ac:dyDescent="0.3">
      <c r="A1529">
        <v>1</v>
      </c>
    </row>
    <row r="1530" spans="1:1" x14ac:dyDescent="0.3">
      <c r="A1530">
        <v>1</v>
      </c>
    </row>
    <row r="1531" spans="1:1" x14ac:dyDescent="0.3">
      <c r="A1531">
        <v>1</v>
      </c>
    </row>
    <row r="1532" spans="1:1" x14ac:dyDescent="0.3">
      <c r="A1532">
        <v>1</v>
      </c>
    </row>
    <row r="1533" spans="1:1" x14ac:dyDescent="0.3">
      <c r="A1533">
        <v>1</v>
      </c>
    </row>
    <row r="1534" spans="1:1" x14ac:dyDescent="0.3">
      <c r="A1534">
        <v>1</v>
      </c>
    </row>
    <row r="1535" spans="1:1" x14ac:dyDescent="0.3">
      <c r="A1535">
        <v>1</v>
      </c>
    </row>
    <row r="1536" spans="1:1" x14ac:dyDescent="0.3">
      <c r="A1536">
        <v>1</v>
      </c>
    </row>
    <row r="1537" spans="1:1" x14ac:dyDescent="0.3">
      <c r="A1537">
        <v>1</v>
      </c>
    </row>
    <row r="1538" spans="1:1" x14ac:dyDescent="0.3">
      <c r="A1538">
        <v>1</v>
      </c>
    </row>
    <row r="1539" spans="1:1" x14ac:dyDescent="0.3">
      <c r="A1539">
        <v>1</v>
      </c>
    </row>
    <row r="1540" spans="1:1" x14ac:dyDescent="0.3">
      <c r="A1540">
        <v>1</v>
      </c>
    </row>
    <row r="1541" spans="1:1" x14ac:dyDescent="0.3">
      <c r="A1541">
        <v>1</v>
      </c>
    </row>
    <row r="1542" spans="1:1" x14ac:dyDescent="0.3">
      <c r="A1542">
        <v>1</v>
      </c>
    </row>
    <row r="1543" spans="1:1" x14ac:dyDescent="0.3">
      <c r="A1543">
        <v>1</v>
      </c>
    </row>
    <row r="1544" spans="1:1" x14ac:dyDescent="0.3">
      <c r="A1544">
        <v>1</v>
      </c>
    </row>
    <row r="1545" spans="1:1" x14ac:dyDescent="0.3">
      <c r="A1545">
        <v>1</v>
      </c>
    </row>
    <row r="1546" spans="1:1" x14ac:dyDescent="0.3">
      <c r="A1546">
        <v>1</v>
      </c>
    </row>
    <row r="1547" spans="1:1" x14ac:dyDescent="0.3">
      <c r="A1547">
        <v>1</v>
      </c>
    </row>
    <row r="1548" spans="1:1" x14ac:dyDescent="0.3">
      <c r="A1548">
        <v>1</v>
      </c>
    </row>
    <row r="1549" spans="1:1" x14ac:dyDescent="0.3">
      <c r="A1549">
        <v>1</v>
      </c>
    </row>
    <row r="1550" spans="1:1" x14ac:dyDescent="0.3">
      <c r="A1550">
        <v>1</v>
      </c>
    </row>
    <row r="1551" spans="1:1" x14ac:dyDescent="0.3">
      <c r="A1551">
        <v>1</v>
      </c>
    </row>
    <row r="1552" spans="1:1" x14ac:dyDescent="0.3">
      <c r="A1552">
        <v>1</v>
      </c>
    </row>
    <row r="1553" spans="1:1" x14ac:dyDescent="0.3">
      <c r="A1553">
        <v>1</v>
      </c>
    </row>
    <row r="1554" spans="1:1" x14ac:dyDescent="0.3">
      <c r="A1554">
        <v>1</v>
      </c>
    </row>
    <row r="1555" spans="1:1" x14ac:dyDescent="0.3">
      <c r="A1555">
        <v>1</v>
      </c>
    </row>
    <row r="1556" spans="1:1" x14ac:dyDescent="0.3">
      <c r="A1556">
        <v>1</v>
      </c>
    </row>
    <row r="1557" spans="1:1" x14ac:dyDescent="0.3">
      <c r="A1557">
        <v>1</v>
      </c>
    </row>
    <row r="1558" spans="1:1" x14ac:dyDescent="0.3">
      <c r="A1558">
        <v>1</v>
      </c>
    </row>
    <row r="1559" spans="1:1" x14ac:dyDescent="0.3">
      <c r="A1559">
        <v>1</v>
      </c>
    </row>
    <row r="1560" spans="1:1" x14ac:dyDescent="0.3">
      <c r="A1560">
        <v>1</v>
      </c>
    </row>
    <row r="1561" spans="1:1" x14ac:dyDescent="0.3">
      <c r="A1561">
        <v>1</v>
      </c>
    </row>
    <row r="1562" spans="1:1" x14ac:dyDescent="0.3">
      <c r="A1562">
        <v>1</v>
      </c>
    </row>
    <row r="1563" spans="1:1" x14ac:dyDescent="0.3">
      <c r="A1563">
        <v>1</v>
      </c>
    </row>
    <row r="1564" spans="1:1" x14ac:dyDescent="0.3">
      <c r="A1564">
        <v>1</v>
      </c>
    </row>
    <row r="1565" spans="1:1" x14ac:dyDescent="0.3">
      <c r="A1565">
        <v>1</v>
      </c>
    </row>
    <row r="1566" spans="1:1" x14ac:dyDescent="0.3">
      <c r="A1566">
        <v>1</v>
      </c>
    </row>
    <row r="1567" spans="1:1" x14ac:dyDescent="0.3">
      <c r="A1567">
        <v>1</v>
      </c>
    </row>
    <row r="1568" spans="1:1" x14ac:dyDescent="0.3">
      <c r="A1568">
        <v>1</v>
      </c>
    </row>
    <row r="1569" spans="1:1" x14ac:dyDescent="0.3">
      <c r="A1569">
        <v>1</v>
      </c>
    </row>
    <row r="1570" spans="1:1" x14ac:dyDescent="0.3">
      <c r="A1570">
        <v>1</v>
      </c>
    </row>
    <row r="1571" spans="1:1" x14ac:dyDescent="0.3">
      <c r="A1571">
        <v>1</v>
      </c>
    </row>
    <row r="1572" spans="1:1" x14ac:dyDescent="0.3">
      <c r="A1572">
        <v>1</v>
      </c>
    </row>
    <row r="1573" spans="1:1" x14ac:dyDescent="0.3">
      <c r="A1573">
        <v>1</v>
      </c>
    </row>
    <row r="1574" spans="1:1" x14ac:dyDescent="0.3">
      <c r="A1574">
        <v>1</v>
      </c>
    </row>
    <row r="1575" spans="1:1" x14ac:dyDescent="0.3">
      <c r="A1575">
        <v>1</v>
      </c>
    </row>
    <row r="1576" spans="1:1" x14ac:dyDescent="0.3">
      <c r="A1576">
        <v>1</v>
      </c>
    </row>
    <row r="1577" spans="1:1" x14ac:dyDescent="0.3">
      <c r="A1577">
        <v>1</v>
      </c>
    </row>
    <row r="1578" spans="1:1" x14ac:dyDescent="0.3">
      <c r="A1578">
        <v>1</v>
      </c>
    </row>
    <row r="1579" spans="1:1" x14ac:dyDescent="0.3">
      <c r="A1579">
        <v>1</v>
      </c>
    </row>
    <row r="1580" spans="1:1" x14ac:dyDescent="0.3">
      <c r="A1580">
        <v>1</v>
      </c>
    </row>
    <row r="1581" spans="1:1" x14ac:dyDescent="0.3">
      <c r="A1581">
        <v>1</v>
      </c>
    </row>
    <row r="1582" spans="1:1" x14ac:dyDescent="0.3">
      <c r="A1582">
        <v>1</v>
      </c>
    </row>
    <row r="1583" spans="1:1" x14ac:dyDescent="0.3">
      <c r="A1583">
        <v>1</v>
      </c>
    </row>
    <row r="1584" spans="1:1" x14ac:dyDescent="0.3">
      <c r="A1584">
        <v>1</v>
      </c>
    </row>
    <row r="1585" spans="1:1" x14ac:dyDescent="0.3">
      <c r="A1585">
        <v>1</v>
      </c>
    </row>
    <row r="1586" spans="1:1" x14ac:dyDescent="0.3">
      <c r="A1586">
        <v>1</v>
      </c>
    </row>
    <row r="1587" spans="1:1" x14ac:dyDescent="0.3">
      <c r="A1587">
        <v>1</v>
      </c>
    </row>
    <row r="1588" spans="1:1" x14ac:dyDescent="0.3">
      <c r="A1588">
        <v>1</v>
      </c>
    </row>
    <row r="1589" spans="1:1" x14ac:dyDescent="0.3">
      <c r="A1589">
        <v>1</v>
      </c>
    </row>
    <row r="1590" spans="1:1" x14ac:dyDescent="0.3">
      <c r="A1590">
        <v>1</v>
      </c>
    </row>
    <row r="1591" spans="1:1" x14ac:dyDescent="0.3">
      <c r="A1591">
        <v>1</v>
      </c>
    </row>
    <row r="1592" spans="1:1" x14ac:dyDescent="0.3">
      <c r="A1592">
        <v>1</v>
      </c>
    </row>
    <row r="1593" spans="1:1" x14ac:dyDescent="0.3">
      <c r="A1593">
        <v>1</v>
      </c>
    </row>
    <row r="1594" spans="1:1" x14ac:dyDescent="0.3">
      <c r="A1594">
        <v>1</v>
      </c>
    </row>
    <row r="1595" spans="1:1" x14ac:dyDescent="0.3">
      <c r="A1595">
        <v>1</v>
      </c>
    </row>
    <row r="1596" spans="1:1" x14ac:dyDescent="0.3">
      <c r="A1596">
        <v>1</v>
      </c>
    </row>
    <row r="1597" spans="1:1" x14ac:dyDescent="0.3">
      <c r="A1597">
        <v>1</v>
      </c>
    </row>
    <row r="1598" spans="1:1" x14ac:dyDescent="0.3">
      <c r="A1598">
        <v>1</v>
      </c>
    </row>
    <row r="1599" spans="1:1" x14ac:dyDescent="0.3">
      <c r="A1599">
        <v>1</v>
      </c>
    </row>
    <row r="1600" spans="1:1" x14ac:dyDescent="0.3">
      <c r="A1600">
        <v>1</v>
      </c>
    </row>
    <row r="1601" spans="1:1" x14ac:dyDescent="0.3">
      <c r="A1601">
        <v>1</v>
      </c>
    </row>
    <row r="1602" spans="1:1" x14ac:dyDescent="0.3">
      <c r="A1602">
        <v>1</v>
      </c>
    </row>
    <row r="1603" spans="1:1" x14ac:dyDescent="0.3">
      <c r="A1603">
        <v>1</v>
      </c>
    </row>
    <row r="1604" spans="1:1" x14ac:dyDescent="0.3">
      <c r="A1604">
        <v>1</v>
      </c>
    </row>
    <row r="1605" spans="1:1" x14ac:dyDescent="0.3">
      <c r="A1605">
        <v>1</v>
      </c>
    </row>
    <row r="1606" spans="1:1" x14ac:dyDescent="0.3">
      <c r="A1606">
        <v>1</v>
      </c>
    </row>
    <row r="1607" spans="1:1" x14ac:dyDescent="0.3">
      <c r="A1607">
        <v>1</v>
      </c>
    </row>
    <row r="1608" spans="1:1" x14ac:dyDescent="0.3">
      <c r="A1608">
        <v>1</v>
      </c>
    </row>
    <row r="1609" spans="1:1" x14ac:dyDescent="0.3">
      <c r="A1609">
        <v>1</v>
      </c>
    </row>
    <row r="1610" spans="1:1" x14ac:dyDescent="0.3">
      <c r="A1610">
        <v>1</v>
      </c>
    </row>
    <row r="1611" spans="1:1" x14ac:dyDescent="0.3">
      <c r="A1611">
        <v>1</v>
      </c>
    </row>
    <row r="1612" spans="1:1" x14ac:dyDescent="0.3">
      <c r="A1612">
        <v>1</v>
      </c>
    </row>
    <row r="1613" spans="1:1" x14ac:dyDescent="0.3">
      <c r="A1613">
        <v>1</v>
      </c>
    </row>
    <row r="1614" spans="1:1" x14ac:dyDescent="0.3">
      <c r="A1614">
        <v>1</v>
      </c>
    </row>
    <row r="1615" spans="1:1" x14ac:dyDescent="0.3">
      <c r="A1615">
        <v>1</v>
      </c>
    </row>
    <row r="1616" spans="1:1" x14ac:dyDescent="0.3">
      <c r="A1616">
        <v>1</v>
      </c>
    </row>
    <row r="1617" spans="1:1" x14ac:dyDescent="0.3">
      <c r="A1617">
        <v>1</v>
      </c>
    </row>
    <row r="1618" spans="1:1" x14ac:dyDescent="0.3">
      <c r="A1618">
        <v>1</v>
      </c>
    </row>
    <row r="1619" spans="1:1" x14ac:dyDescent="0.3">
      <c r="A1619">
        <v>1</v>
      </c>
    </row>
    <row r="1620" spans="1:1" x14ac:dyDescent="0.3">
      <c r="A1620">
        <v>1</v>
      </c>
    </row>
    <row r="1621" spans="1:1" x14ac:dyDescent="0.3">
      <c r="A1621">
        <v>1</v>
      </c>
    </row>
    <row r="1622" spans="1:1" x14ac:dyDescent="0.3">
      <c r="A1622">
        <v>1</v>
      </c>
    </row>
    <row r="1623" spans="1:1" x14ac:dyDescent="0.3">
      <c r="A1623">
        <v>1</v>
      </c>
    </row>
    <row r="1624" spans="1:1" x14ac:dyDescent="0.3">
      <c r="A1624">
        <v>1</v>
      </c>
    </row>
    <row r="1625" spans="1:1" x14ac:dyDescent="0.3">
      <c r="A1625">
        <v>1</v>
      </c>
    </row>
    <row r="1626" spans="1:1" x14ac:dyDescent="0.3">
      <c r="A1626">
        <v>1</v>
      </c>
    </row>
    <row r="1627" spans="1:1" x14ac:dyDescent="0.3">
      <c r="A1627">
        <v>1</v>
      </c>
    </row>
    <row r="1628" spans="1:1" x14ac:dyDescent="0.3">
      <c r="A1628">
        <v>1</v>
      </c>
    </row>
    <row r="1629" spans="1:1" x14ac:dyDescent="0.3">
      <c r="A1629">
        <v>1</v>
      </c>
    </row>
    <row r="1630" spans="1:1" x14ac:dyDescent="0.3">
      <c r="A1630">
        <v>1</v>
      </c>
    </row>
    <row r="1631" spans="1:1" x14ac:dyDescent="0.3">
      <c r="A1631">
        <v>1</v>
      </c>
    </row>
    <row r="1632" spans="1:1" x14ac:dyDescent="0.3">
      <c r="A1632">
        <v>1</v>
      </c>
    </row>
    <row r="1633" spans="1:1" x14ac:dyDescent="0.3">
      <c r="A1633">
        <v>1</v>
      </c>
    </row>
    <row r="1634" spans="1:1" x14ac:dyDescent="0.3">
      <c r="A1634">
        <v>1</v>
      </c>
    </row>
    <row r="1635" spans="1:1" x14ac:dyDescent="0.3">
      <c r="A1635">
        <v>1</v>
      </c>
    </row>
    <row r="1636" spans="1:1" x14ac:dyDescent="0.3">
      <c r="A1636">
        <v>1</v>
      </c>
    </row>
    <row r="1637" spans="1:1" x14ac:dyDescent="0.3">
      <c r="A1637">
        <v>1</v>
      </c>
    </row>
    <row r="1638" spans="1:1" x14ac:dyDescent="0.3">
      <c r="A1638">
        <v>1</v>
      </c>
    </row>
    <row r="1639" spans="1:1" x14ac:dyDescent="0.3">
      <c r="A1639">
        <v>1</v>
      </c>
    </row>
    <row r="1640" spans="1:1" x14ac:dyDescent="0.3">
      <c r="A1640">
        <v>1</v>
      </c>
    </row>
    <row r="1641" spans="1:1" x14ac:dyDescent="0.3">
      <c r="A1641">
        <v>1</v>
      </c>
    </row>
    <row r="1642" spans="1:1" x14ac:dyDescent="0.3">
      <c r="A1642">
        <v>1</v>
      </c>
    </row>
    <row r="1643" spans="1:1" x14ac:dyDescent="0.3">
      <c r="A1643">
        <v>1</v>
      </c>
    </row>
    <row r="1644" spans="1:1" x14ac:dyDescent="0.3">
      <c r="A1644">
        <v>1</v>
      </c>
    </row>
    <row r="1645" spans="1:1" x14ac:dyDescent="0.3">
      <c r="A1645">
        <v>1</v>
      </c>
    </row>
    <row r="1646" spans="1:1" x14ac:dyDescent="0.3">
      <c r="A1646">
        <v>1</v>
      </c>
    </row>
    <row r="1647" spans="1:1" x14ac:dyDescent="0.3">
      <c r="A1647">
        <v>1</v>
      </c>
    </row>
    <row r="1648" spans="1:1" x14ac:dyDescent="0.3">
      <c r="A1648">
        <v>1</v>
      </c>
    </row>
    <row r="1649" spans="1:1" x14ac:dyDescent="0.3">
      <c r="A1649">
        <v>1</v>
      </c>
    </row>
    <row r="1650" spans="1:1" x14ac:dyDescent="0.3">
      <c r="A1650">
        <v>1</v>
      </c>
    </row>
    <row r="1651" spans="1:1" x14ac:dyDescent="0.3">
      <c r="A1651">
        <v>1</v>
      </c>
    </row>
    <row r="1652" spans="1:1" x14ac:dyDescent="0.3">
      <c r="A1652">
        <v>1</v>
      </c>
    </row>
    <row r="1653" spans="1:1" x14ac:dyDescent="0.3">
      <c r="A1653">
        <v>1</v>
      </c>
    </row>
    <row r="1654" spans="1:1" x14ac:dyDescent="0.3">
      <c r="A1654">
        <v>1</v>
      </c>
    </row>
    <row r="1655" spans="1:1" x14ac:dyDescent="0.3">
      <c r="A1655">
        <v>1</v>
      </c>
    </row>
    <row r="1656" spans="1:1" x14ac:dyDescent="0.3">
      <c r="A1656">
        <v>1</v>
      </c>
    </row>
    <row r="1657" spans="1:1" x14ac:dyDescent="0.3">
      <c r="A1657">
        <v>1</v>
      </c>
    </row>
    <row r="1658" spans="1:1" x14ac:dyDescent="0.3">
      <c r="A1658">
        <v>1</v>
      </c>
    </row>
    <row r="1659" spans="1:1" x14ac:dyDescent="0.3">
      <c r="A1659">
        <v>1</v>
      </c>
    </row>
    <row r="1660" spans="1:1" x14ac:dyDescent="0.3">
      <c r="A1660">
        <v>1</v>
      </c>
    </row>
    <row r="1661" spans="1:1" x14ac:dyDescent="0.3">
      <c r="A1661">
        <v>1</v>
      </c>
    </row>
    <row r="1662" spans="1:1" x14ac:dyDescent="0.3">
      <c r="A1662">
        <v>1</v>
      </c>
    </row>
    <row r="1663" spans="1:1" x14ac:dyDescent="0.3">
      <c r="A1663">
        <v>1</v>
      </c>
    </row>
    <row r="1664" spans="1:1" x14ac:dyDescent="0.3">
      <c r="A1664">
        <v>1</v>
      </c>
    </row>
    <row r="1665" spans="1:1" x14ac:dyDescent="0.3">
      <c r="A1665">
        <v>1</v>
      </c>
    </row>
    <row r="1666" spans="1:1" x14ac:dyDescent="0.3">
      <c r="A1666">
        <v>1</v>
      </c>
    </row>
    <row r="1667" spans="1:1" x14ac:dyDescent="0.3">
      <c r="A1667">
        <v>1</v>
      </c>
    </row>
    <row r="1668" spans="1:1" x14ac:dyDescent="0.3">
      <c r="A1668">
        <v>1</v>
      </c>
    </row>
    <row r="1669" spans="1:1" x14ac:dyDescent="0.3">
      <c r="A1669">
        <v>1</v>
      </c>
    </row>
    <row r="1670" spans="1:1" x14ac:dyDescent="0.3">
      <c r="A1670">
        <v>1</v>
      </c>
    </row>
    <row r="1671" spans="1:1" x14ac:dyDescent="0.3">
      <c r="A1671">
        <v>1</v>
      </c>
    </row>
    <row r="1672" spans="1:1" x14ac:dyDescent="0.3">
      <c r="A1672">
        <v>1</v>
      </c>
    </row>
    <row r="1673" spans="1:1" x14ac:dyDescent="0.3">
      <c r="A1673">
        <v>1</v>
      </c>
    </row>
    <row r="1674" spans="1:1" x14ac:dyDescent="0.3">
      <c r="A1674">
        <v>1</v>
      </c>
    </row>
    <row r="1675" spans="1:1" x14ac:dyDescent="0.3">
      <c r="A1675">
        <v>1</v>
      </c>
    </row>
    <row r="1676" spans="1:1" x14ac:dyDescent="0.3">
      <c r="A1676">
        <v>1</v>
      </c>
    </row>
    <row r="1677" spans="1:1" x14ac:dyDescent="0.3">
      <c r="A1677">
        <v>1</v>
      </c>
    </row>
    <row r="1678" spans="1:1" x14ac:dyDescent="0.3">
      <c r="A1678">
        <v>1</v>
      </c>
    </row>
    <row r="1679" spans="1:1" x14ac:dyDescent="0.3">
      <c r="A1679">
        <v>1</v>
      </c>
    </row>
    <row r="1680" spans="1:1" x14ac:dyDescent="0.3">
      <c r="A1680">
        <v>1</v>
      </c>
    </row>
    <row r="1681" spans="1:1" x14ac:dyDescent="0.3">
      <c r="A1681">
        <v>1</v>
      </c>
    </row>
    <row r="1682" spans="1:1" x14ac:dyDescent="0.3">
      <c r="A1682">
        <v>1</v>
      </c>
    </row>
    <row r="1683" spans="1:1" x14ac:dyDescent="0.3">
      <c r="A1683">
        <v>1</v>
      </c>
    </row>
    <row r="1684" spans="1:1" x14ac:dyDescent="0.3">
      <c r="A1684">
        <v>1</v>
      </c>
    </row>
    <row r="1685" spans="1:1" x14ac:dyDescent="0.3">
      <c r="A1685">
        <v>1</v>
      </c>
    </row>
    <row r="1686" spans="1:1" x14ac:dyDescent="0.3">
      <c r="A1686">
        <v>1</v>
      </c>
    </row>
    <row r="1687" spans="1:1" x14ac:dyDescent="0.3">
      <c r="A1687">
        <v>1</v>
      </c>
    </row>
    <row r="1688" spans="1:1" x14ac:dyDescent="0.3">
      <c r="A1688">
        <v>1</v>
      </c>
    </row>
    <row r="1689" spans="1:1" x14ac:dyDescent="0.3">
      <c r="A1689">
        <v>1</v>
      </c>
    </row>
    <row r="1690" spans="1:1" x14ac:dyDescent="0.3">
      <c r="A1690">
        <v>1</v>
      </c>
    </row>
    <row r="1691" spans="1:1" x14ac:dyDescent="0.3">
      <c r="A1691">
        <v>1</v>
      </c>
    </row>
    <row r="1692" spans="1:1" x14ac:dyDescent="0.3">
      <c r="A1692">
        <v>1</v>
      </c>
    </row>
    <row r="1693" spans="1:1" x14ac:dyDescent="0.3">
      <c r="A1693">
        <v>1</v>
      </c>
    </row>
    <row r="1694" spans="1:1" x14ac:dyDescent="0.3">
      <c r="A1694">
        <v>1</v>
      </c>
    </row>
    <row r="1695" spans="1:1" x14ac:dyDescent="0.3">
      <c r="A1695">
        <v>1</v>
      </c>
    </row>
    <row r="1696" spans="1:1" x14ac:dyDescent="0.3">
      <c r="A1696">
        <v>1</v>
      </c>
    </row>
    <row r="1697" spans="1:1" x14ac:dyDescent="0.3">
      <c r="A1697">
        <v>1</v>
      </c>
    </row>
    <row r="1698" spans="1:1" x14ac:dyDescent="0.3">
      <c r="A1698">
        <v>1</v>
      </c>
    </row>
    <row r="1699" spans="1:1" x14ac:dyDescent="0.3">
      <c r="A1699">
        <v>1</v>
      </c>
    </row>
    <row r="1700" spans="1:1" x14ac:dyDescent="0.3">
      <c r="A1700">
        <v>1</v>
      </c>
    </row>
    <row r="1701" spans="1:1" x14ac:dyDescent="0.3">
      <c r="A1701">
        <v>1</v>
      </c>
    </row>
    <row r="1702" spans="1:1" x14ac:dyDescent="0.3">
      <c r="A1702">
        <v>1</v>
      </c>
    </row>
    <row r="1703" spans="1:1" x14ac:dyDescent="0.3">
      <c r="A1703">
        <v>1</v>
      </c>
    </row>
    <row r="1704" spans="1:1" x14ac:dyDescent="0.3">
      <c r="A1704">
        <v>1</v>
      </c>
    </row>
    <row r="1705" spans="1:1" x14ac:dyDescent="0.3">
      <c r="A1705">
        <v>1</v>
      </c>
    </row>
    <row r="1706" spans="1:1" x14ac:dyDescent="0.3">
      <c r="A1706">
        <v>1</v>
      </c>
    </row>
    <row r="1707" spans="1:1" x14ac:dyDescent="0.3">
      <c r="A1707">
        <v>1</v>
      </c>
    </row>
    <row r="1708" spans="1:1" x14ac:dyDescent="0.3">
      <c r="A1708">
        <v>1</v>
      </c>
    </row>
    <row r="1709" spans="1:1" x14ac:dyDescent="0.3">
      <c r="A1709">
        <v>1</v>
      </c>
    </row>
    <row r="1710" spans="1:1" x14ac:dyDescent="0.3">
      <c r="A1710">
        <v>1</v>
      </c>
    </row>
    <row r="1711" spans="1:1" x14ac:dyDescent="0.3">
      <c r="A1711">
        <v>1</v>
      </c>
    </row>
    <row r="1712" spans="1:1" x14ac:dyDescent="0.3">
      <c r="A1712">
        <v>1</v>
      </c>
    </row>
    <row r="1713" spans="1:1" x14ac:dyDescent="0.3">
      <c r="A1713">
        <v>1</v>
      </c>
    </row>
    <row r="1714" spans="1:1" x14ac:dyDescent="0.3">
      <c r="A1714">
        <v>1</v>
      </c>
    </row>
    <row r="1715" spans="1:1" x14ac:dyDescent="0.3">
      <c r="A1715">
        <v>1</v>
      </c>
    </row>
    <row r="1716" spans="1:1" x14ac:dyDescent="0.3">
      <c r="A1716">
        <v>1</v>
      </c>
    </row>
    <row r="1717" spans="1:1" x14ac:dyDescent="0.3">
      <c r="A1717">
        <v>1</v>
      </c>
    </row>
    <row r="1718" spans="1:1" x14ac:dyDescent="0.3">
      <c r="A1718">
        <v>1</v>
      </c>
    </row>
    <row r="1719" spans="1:1" x14ac:dyDescent="0.3">
      <c r="A1719">
        <v>1</v>
      </c>
    </row>
    <row r="1720" spans="1:1" x14ac:dyDescent="0.3">
      <c r="A1720">
        <v>1</v>
      </c>
    </row>
    <row r="1721" spans="1:1" x14ac:dyDescent="0.3">
      <c r="A1721">
        <v>1</v>
      </c>
    </row>
    <row r="1722" spans="1:1" x14ac:dyDescent="0.3">
      <c r="A1722">
        <v>1</v>
      </c>
    </row>
    <row r="1723" spans="1:1" x14ac:dyDescent="0.3">
      <c r="A1723">
        <v>1</v>
      </c>
    </row>
    <row r="1724" spans="1:1" x14ac:dyDescent="0.3">
      <c r="A1724">
        <v>1</v>
      </c>
    </row>
    <row r="1725" spans="1:1" x14ac:dyDescent="0.3">
      <c r="A1725">
        <v>1</v>
      </c>
    </row>
    <row r="1726" spans="1:1" x14ac:dyDescent="0.3">
      <c r="A1726">
        <v>1</v>
      </c>
    </row>
    <row r="1727" spans="1:1" x14ac:dyDescent="0.3">
      <c r="A1727">
        <v>1</v>
      </c>
    </row>
    <row r="1728" spans="1:1" x14ac:dyDescent="0.3">
      <c r="A1728">
        <v>1</v>
      </c>
    </row>
    <row r="1729" spans="1:1" x14ac:dyDescent="0.3">
      <c r="A1729">
        <v>1</v>
      </c>
    </row>
    <row r="1730" spans="1:1" x14ac:dyDescent="0.3">
      <c r="A1730">
        <v>1</v>
      </c>
    </row>
    <row r="1731" spans="1:1" x14ac:dyDescent="0.3">
      <c r="A1731">
        <v>1</v>
      </c>
    </row>
    <row r="1732" spans="1:1" x14ac:dyDescent="0.3">
      <c r="A1732">
        <v>1</v>
      </c>
    </row>
    <row r="1733" spans="1:1" x14ac:dyDescent="0.3">
      <c r="A1733">
        <v>1</v>
      </c>
    </row>
    <row r="1734" spans="1:1" x14ac:dyDescent="0.3">
      <c r="A1734">
        <v>1</v>
      </c>
    </row>
    <row r="1735" spans="1:1" x14ac:dyDescent="0.3">
      <c r="A1735">
        <v>1</v>
      </c>
    </row>
    <row r="1736" spans="1:1" x14ac:dyDescent="0.3">
      <c r="A1736">
        <v>1</v>
      </c>
    </row>
    <row r="1737" spans="1:1" x14ac:dyDescent="0.3">
      <c r="A1737">
        <v>1</v>
      </c>
    </row>
    <row r="1738" spans="1:1" x14ac:dyDescent="0.3">
      <c r="A1738">
        <v>1</v>
      </c>
    </row>
    <row r="1739" spans="1:1" x14ac:dyDescent="0.3">
      <c r="A1739">
        <v>1</v>
      </c>
    </row>
    <row r="1740" spans="1:1" x14ac:dyDescent="0.3">
      <c r="A1740">
        <v>1</v>
      </c>
    </row>
    <row r="1741" spans="1:1" x14ac:dyDescent="0.3">
      <c r="A1741">
        <v>1</v>
      </c>
    </row>
    <row r="1742" spans="1:1" x14ac:dyDescent="0.3">
      <c r="A1742">
        <v>1</v>
      </c>
    </row>
    <row r="1743" spans="1:1" x14ac:dyDescent="0.3">
      <c r="A1743">
        <v>1</v>
      </c>
    </row>
    <row r="1744" spans="1:1" x14ac:dyDescent="0.3">
      <c r="A1744">
        <v>1</v>
      </c>
    </row>
    <row r="1745" spans="1:1" x14ac:dyDescent="0.3">
      <c r="A1745">
        <v>1</v>
      </c>
    </row>
    <row r="1746" spans="1:1" x14ac:dyDescent="0.3">
      <c r="A1746">
        <v>1</v>
      </c>
    </row>
    <row r="1747" spans="1:1" x14ac:dyDescent="0.3">
      <c r="A1747">
        <v>1</v>
      </c>
    </row>
    <row r="1748" spans="1:1" x14ac:dyDescent="0.3">
      <c r="A1748">
        <v>1</v>
      </c>
    </row>
    <row r="1749" spans="1:1" x14ac:dyDescent="0.3">
      <c r="A1749">
        <v>1</v>
      </c>
    </row>
    <row r="1750" spans="1:1" x14ac:dyDescent="0.3">
      <c r="A1750">
        <v>1</v>
      </c>
    </row>
    <row r="1751" spans="1:1" x14ac:dyDescent="0.3">
      <c r="A1751">
        <v>1</v>
      </c>
    </row>
    <row r="1752" spans="1:1" x14ac:dyDescent="0.3">
      <c r="A1752">
        <v>1</v>
      </c>
    </row>
    <row r="1753" spans="1:1" x14ac:dyDescent="0.3">
      <c r="A1753">
        <v>1</v>
      </c>
    </row>
    <row r="1754" spans="1:1" x14ac:dyDescent="0.3">
      <c r="A1754">
        <v>1</v>
      </c>
    </row>
    <row r="1755" spans="1:1" x14ac:dyDescent="0.3">
      <c r="A1755">
        <v>1</v>
      </c>
    </row>
    <row r="1756" spans="1:1" x14ac:dyDescent="0.3">
      <c r="A1756">
        <v>1</v>
      </c>
    </row>
    <row r="1757" spans="1:1" x14ac:dyDescent="0.3">
      <c r="A1757">
        <v>1</v>
      </c>
    </row>
    <row r="1758" spans="1:1" x14ac:dyDescent="0.3">
      <c r="A1758">
        <v>1</v>
      </c>
    </row>
    <row r="1759" spans="1:1" x14ac:dyDescent="0.3">
      <c r="A1759">
        <v>1</v>
      </c>
    </row>
    <row r="1760" spans="1:1" x14ac:dyDescent="0.3">
      <c r="A1760">
        <v>1</v>
      </c>
    </row>
    <row r="1761" spans="1:1" x14ac:dyDescent="0.3">
      <c r="A1761">
        <v>1</v>
      </c>
    </row>
    <row r="1762" spans="1:1" x14ac:dyDescent="0.3">
      <c r="A1762">
        <v>1</v>
      </c>
    </row>
    <row r="1763" spans="1:1" x14ac:dyDescent="0.3">
      <c r="A1763">
        <v>1</v>
      </c>
    </row>
    <row r="1764" spans="1:1" x14ac:dyDescent="0.3">
      <c r="A1764">
        <v>1</v>
      </c>
    </row>
    <row r="1765" spans="1:1" x14ac:dyDescent="0.3">
      <c r="A1765">
        <v>1</v>
      </c>
    </row>
    <row r="1766" spans="1:1" x14ac:dyDescent="0.3">
      <c r="A1766">
        <v>1</v>
      </c>
    </row>
    <row r="1767" spans="1:1" x14ac:dyDescent="0.3">
      <c r="A1767">
        <v>1</v>
      </c>
    </row>
    <row r="1768" spans="1:1" x14ac:dyDescent="0.3">
      <c r="A1768">
        <v>1</v>
      </c>
    </row>
    <row r="1769" spans="1:1" x14ac:dyDescent="0.3">
      <c r="A1769">
        <v>1</v>
      </c>
    </row>
    <row r="1770" spans="1:1" x14ac:dyDescent="0.3">
      <c r="A1770">
        <v>1</v>
      </c>
    </row>
    <row r="1771" spans="1:1" x14ac:dyDescent="0.3">
      <c r="A1771">
        <v>1</v>
      </c>
    </row>
    <row r="1772" spans="1:1" x14ac:dyDescent="0.3">
      <c r="A1772">
        <v>1</v>
      </c>
    </row>
    <row r="1773" spans="1:1" x14ac:dyDescent="0.3">
      <c r="A1773">
        <v>1</v>
      </c>
    </row>
    <row r="1774" spans="1:1" x14ac:dyDescent="0.3">
      <c r="A1774">
        <v>1</v>
      </c>
    </row>
    <row r="1775" spans="1:1" x14ac:dyDescent="0.3">
      <c r="A1775">
        <v>1</v>
      </c>
    </row>
    <row r="1776" spans="1:1" x14ac:dyDescent="0.3">
      <c r="A1776">
        <v>1</v>
      </c>
    </row>
    <row r="1777" spans="1:1" x14ac:dyDescent="0.3">
      <c r="A1777">
        <v>1</v>
      </c>
    </row>
    <row r="1778" spans="1:1" x14ac:dyDescent="0.3">
      <c r="A1778">
        <v>1</v>
      </c>
    </row>
    <row r="1779" spans="1:1" x14ac:dyDescent="0.3">
      <c r="A1779">
        <v>1</v>
      </c>
    </row>
    <row r="1780" spans="1:1" x14ac:dyDescent="0.3">
      <c r="A1780">
        <v>1</v>
      </c>
    </row>
    <row r="1781" spans="1:1" x14ac:dyDescent="0.3">
      <c r="A1781">
        <v>1</v>
      </c>
    </row>
    <row r="1782" spans="1:1" x14ac:dyDescent="0.3">
      <c r="A1782">
        <v>1</v>
      </c>
    </row>
    <row r="1783" spans="1:1" x14ac:dyDescent="0.3">
      <c r="A1783">
        <v>1</v>
      </c>
    </row>
    <row r="1784" spans="1:1" x14ac:dyDescent="0.3">
      <c r="A1784">
        <v>1</v>
      </c>
    </row>
    <row r="1785" spans="1:1" x14ac:dyDescent="0.3">
      <c r="A1785">
        <v>1</v>
      </c>
    </row>
    <row r="1786" spans="1:1" x14ac:dyDescent="0.3">
      <c r="A1786">
        <v>1</v>
      </c>
    </row>
    <row r="1787" spans="1:1" x14ac:dyDescent="0.3">
      <c r="A1787">
        <v>1</v>
      </c>
    </row>
    <row r="1788" spans="1:1" x14ac:dyDescent="0.3">
      <c r="A1788">
        <v>1</v>
      </c>
    </row>
    <row r="1789" spans="1:1" x14ac:dyDescent="0.3">
      <c r="A1789">
        <v>1</v>
      </c>
    </row>
    <row r="1790" spans="1:1" x14ac:dyDescent="0.3">
      <c r="A1790">
        <v>1</v>
      </c>
    </row>
    <row r="1791" spans="1:1" x14ac:dyDescent="0.3">
      <c r="A1791">
        <v>1</v>
      </c>
    </row>
    <row r="1792" spans="1:1" x14ac:dyDescent="0.3">
      <c r="A1792">
        <v>1</v>
      </c>
    </row>
    <row r="1793" spans="1:3" x14ac:dyDescent="0.3">
      <c r="A1793">
        <v>1</v>
      </c>
    </row>
    <row r="1794" spans="1:3" x14ac:dyDescent="0.3">
      <c r="A1794">
        <v>1</v>
      </c>
    </row>
    <row r="1795" spans="1:3" x14ac:dyDescent="0.3">
      <c r="A1795">
        <v>1</v>
      </c>
    </row>
    <row r="1796" spans="1:3" x14ac:dyDescent="0.3">
      <c r="A1796">
        <v>1</v>
      </c>
    </row>
    <row r="1797" spans="1:3" x14ac:dyDescent="0.3">
      <c r="A1797">
        <v>1</v>
      </c>
    </row>
    <row r="1798" spans="1:3" x14ac:dyDescent="0.3">
      <c r="A1798">
        <v>1</v>
      </c>
    </row>
    <row r="1799" spans="1:3" x14ac:dyDescent="0.3">
      <c r="A1799">
        <v>1</v>
      </c>
    </row>
    <row r="1800" spans="1:3" x14ac:dyDescent="0.3">
      <c r="A1800">
        <v>1</v>
      </c>
    </row>
    <row r="1801" spans="1:3" x14ac:dyDescent="0.3">
      <c r="A1801">
        <v>1</v>
      </c>
    </row>
    <row r="1802" spans="1:3" x14ac:dyDescent="0.3">
      <c r="A1802">
        <v>1</v>
      </c>
    </row>
    <row r="1803" spans="1:3" x14ac:dyDescent="0.3">
      <c r="A1803" t="s">
        <v>29</v>
      </c>
      <c r="B1803">
        <v>600</v>
      </c>
    </row>
    <row r="1804" spans="1:3" x14ac:dyDescent="0.3">
      <c r="A1804" t="s">
        <v>30</v>
      </c>
      <c r="B1804" t="s">
        <v>31</v>
      </c>
      <c r="C1804" t="s">
        <v>32</v>
      </c>
    </row>
    <row r="1805" spans="1:3" x14ac:dyDescent="0.3">
      <c r="A1805" t="s">
        <v>33</v>
      </c>
      <c r="B1805" t="s">
        <v>34</v>
      </c>
    </row>
    <row r="1806" spans="1:3" x14ac:dyDescent="0.3">
      <c r="A1806">
        <v>8401.34</v>
      </c>
    </row>
    <row r="1807" spans="1:3" x14ac:dyDescent="0.3">
      <c r="A1807">
        <v>8401.34</v>
      </c>
    </row>
    <row r="1808" spans="1:3" x14ac:dyDescent="0.3">
      <c r="A1808">
        <v>8401.34</v>
      </c>
    </row>
    <row r="1809" spans="1:1" x14ac:dyDescent="0.3">
      <c r="A1809">
        <v>8401.34</v>
      </c>
    </row>
    <row r="1810" spans="1:1" x14ac:dyDescent="0.3">
      <c r="A1810">
        <v>8401.34</v>
      </c>
    </row>
    <row r="1811" spans="1:1" x14ac:dyDescent="0.3">
      <c r="A1811">
        <v>8401.34</v>
      </c>
    </row>
    <row r="1812" spans="1:1" x14ac:dyDescent="0.3">
      <c r="A1812">
        <v>8399.49</v>
      </c>
    </row>
    <row r="1813" spans="1:1" x14ac:dyDescent="0.3">
      <c r="A1813">
        <v>8399.49</v>
      </c>
    </row>
    <row r="1814" spans="1:1" x14ac:dyDescent="0.3">
      <c r="A1814">
        <v>8399.49</v>
      </c>
    </row>
    <row r="1815" spans="1:1" x14ac:dyDescent="0.3">
      <c r="A1815">
        <v>8399.49</v>
      </c>
    </row>
    <row r="1816" spans="1:1" x14ac:dyDescent="0.3">
      <c r="A1816">
        <v>8399.49</v>
      </c>
    </row>
    <row r="1817" spans="1:1" x14ac:dyDescent="0.3">
      <c r="A1817">
        <v>8399.49</v>
      </c>
    </row>
    <row r="1818" spans="1:1" x14ac:dyDescent="0.3">
      <c r="A1818">
        <v>8395.7800000000007</v>
      </c>
    </row>
    <row r="1819" spans="1:1" x14ac:dyDescent="0.3">
      <c r="A1819">
        <v>8395.7800000000007</v>
      </c>
    </row>
    <row r="1820" spans="1:1" x14ac:dyDescent="0.3">
      <c r="A1820">
        <v>8395.7800000000007</v>
      </c>
    </row>
    <row r="1821" spans="1:1" x14ac:dyDescent="0.3">
      <c r="A1821">
        <v>8395.7800000000007</v>
      </c>
    </row>
    <row r="1822" spans="1:1" x14ac:dyDescent="0.3">
      <c r="A1822">
        <v>8395.7800000000007</v>
      </c>
    </row>
    <row r="1823" spans="1:1" x14ac:dyDescent="0.3">
      <c r="A1823">
        <v>8395.7800000000007</v>
      </c>
    </row>
    <row r="1824" spans="1:1" x14ac:dyDescent="0.3">
      <c r="A1824">
        <v>8390.2000000000007</v>
      </c>
    </row>
    <row r="1825" spans="1:1" x14ac:dyDescent="0.3">
      <c r="A1825">
        <v>8390.2000000000007</v>
      </c>
    </row>
    <row r="1826" spans="1:1" x14ac:dyDescent="0.3">
      <c r="A1826">
        <v>8390.2000000000007</v>
      </c>
    </row>
    <row r="1827" spans="1:1" x14ac:dyDescent="0.3">
      <c r="A1827">
        <v>8390.2000000000007</v>
      </c>
    </row>
    <row r="1828" spans="1:1" x14ac:dyDescent="0.3">
      <c r="A1828">
        <v>8390.2000000000007</v>
      </c>
    </row>
    <row r="1829" spans="1:1" x14ac:dyDescent="0.3">
      <c r="A1829">
        <v>8390.2000000000007</v>
      </c>
    </row>
    <row r="1830" spans="1:1" x14ac:dyDescent="0.3">
      <c r="A1830">
        <v>8382.7800000000007</v>
      </c>
    </row>
    <row r="1831" spans="1:1" x14ac:dyDescent="0.3">
      <c r="A1831">
        <v>8382.7800000000007</v>
      </c>
    </row>
    <row r="1832" spans="1:1" x14ac:dyDescent="0.3">
      <c r="A1832">
        <v>8382.7800000000007</v>
      </c>
    </row>
    <row r="1833" spans="1:1" x14ac:dyDescent="0.3">
      <c r="A1833">
        <v>8382.7800000000007</v>
      </c>
    </row>
    <row r="1834" spans="1:1" x14ac:dyDescent="0.3">
      <c r="A1834">
        <v>8382.7800000000007</v>
      </c>
    </row>
    <row r="1835" spans="1:1" x14ac:dyDescent="0.3">
      <c r="A1835">
        <v>8382.7800000000007</v>
      </c>
    </row>
    <row r="1836" spans="1:1" x14ac:dyDescent="0.3">
      <c r="A1836">
        <v>8373.5</v>
      </c>
    </row>
    <row r="1837" spans="1:1" x14ac:dyDescent="0.3">
      <c r="A1837">
        <v>8373.5</v>
      </c>
    </row>
    <row r="1838" spans="1:1" x14ac:dyDescent="0.3">
      <c r="A1838">
        <v>8373.5</v>
      </c>
    </row>
    <row r="1839" spans="1:1" x14ac:dyDescent="0.3">
      <c r="A1839">
        <v>8373.5</v>
      </c>
    </row>
    <row r="1840" spans="1:1" x14ac:dyDescent="0.3">
      <c r="A1840">
        <v>8373.5</v>
      </c>
    </row>
    <row r="1841" spans="1:1" x14ac:dyDescent="0.3">
      <c r="A1841">
        <v>8373.5</v>
      </c>
    </row>
    <row r="1842" spans="1:1" x14ac:dyDescent="0.3">
      <c r="A1842">
        <v>8362.36</v>
      </c>
    </row>
    <row r="1843" spans="1:1" x14ac:dyDescent="0.3">
      <c r="A1843">
        <v>8362.36</v>
      </c>
    </row>
    <row r="1844" spans="1:1" x14ac:dyDescent="0.3">
      <c r="A1844">
        <v>8362.36</v>
      </c>
    </row>
    <row r="1845" spans="1:1" x14ac:dyDescent="0.3">
      <c r="A1845">
        <v>8362.36</v>
      </c>
    </row>
    <row r="1846" spans="1:1" x14ac:dyDescent="0.3">
      <c r="A1846">
        <v>8362.36</v>
      </c>
    </row>
    <row r="1847" spans="1:1" x14ac:dyDescent="0.3">
      <c r="A1847">
        <v>8362.36</v>
      </c>
    </row>
    <row r="1848" spans="1:1" x14ac:dyDescent="0.3">
      <c r="A1848">
        <v>8349.36</v>
      </c>
    </row>
    <row r="1849" spans="1:1" x14ac:dyDescent="0.3">
      <c r="A1849">
        <v>8349.36</v>
      </c>
    </row>
    <row r="1850" spans="1:1" x14ac:dyDescent="0.3">
      <c r="A1850">
        <v>8349.36</v>
      </c>
    </row>
    <row r="1851" spans="1:1" x14ac:dyDescent="0.3">
      <c r="A1851">
        <v>8349.36</v>
      </c>
    </row>
    <row r="1852" spans="1:1" x14ac:dyDescent="0.3">
      <c r="A1852">
        <v>8349.36</v>
      </c>
    </row>
    <row r="1853" spans="1:1" x14ac:dyDescent="0.3">
      <c r="A1853">
        <v>8349.36</v>
      </c>
    </row>
    <row r="1854" spans="1:1" x14ac:dyDescent="0.3">
      <c r="A1854">
        <v>8334.51</v>
      </c>
    </row>
    <row r="1855" spans="1:1" x14ac:dyDescent="0.3">
      <c r="A1855">
        <v>8334.51</v>
      </c>
    </row>
    <row r="1856" spans="1:1" x14ac:dyDescent="0.3">
      <c r="A1856">
        <v>8334.51</v>
      </c>
    </row>
    <row r="1857" spans="1:1" x14ac:dyDescent="0.3">
      <c r="A1857">
        <v>8334.51</v>
      </c>
    </row>
    <row r="1858" spans="1:1" x14ac:dyDescent="0.3">
      <c r="A1858">
        <v>8334.51</v>
      </c>
    </row>
    <row r="1859" spans="1:1" x14ac:dyDescent="0.3">
      <c r="A1859">
        <v>8334.51</v>
      </c>
    </row>
    <row r="1860" spans="1:1" x14ac:dyDescent="0.3">
      <c r="A1860">
        <v>8317.7999999999993</v>
      </c>
    </row>
    <row r="1861" spans="1:1" x14ac:dyDescent="0.3">
      <c r="A1861">
        <v>8317.7999999999993</v>
      </c>
    </row>
    <row r="1862" spans="1:1" x14ac:dyDescent="0.3">
      <c r="A1862">
        <v>8317.7999999999993</v>
      </c>
    </row>
    <row r="1863" spans="1:1" x14ac:dyDescent="0.3">
      <c r="A1863">
        <v>8317.7999999999993</v>
      </c>
    </row>
    <row r="1864" spans="1:1" x14ac:dyDescent="0.3">
      <c r="A1864">
        <v>8317.7999999999993</v>
      </c>
    </row>
    <row r="1865" spans="1:1" x14ac:dyDescent="0.3">
      <c r="A1865">
        <v>8317.7999999999993</v>
      </c>
    </row>
    <row r="1866" spans="1:1" x14ac:dyDescent="0.3">
      <c r="A1866">
        <v>8299.24</v>
      </c>
    </row>
    <row r="1867" spans="1:1" x14ac:dyDescent="0.3">
      <c r="A1867">
        <v>8299.24</v>
      </c>
    </row>
    <row r="1868" spans="1:1" x14ac:dyDescent="0.3">
      <c r="A1868">
        <v>8299.24</v>
      </c>
    </row>
    <row r="1869" spans="1:1" x14ac:dyDescent="0.3">
      <c r="A1869">
        <v>8299.24</v>
      </c>
    </row>
    <row r="1870" spans="1:1" x14ac:dyDescent="0.3">
      <c r="A1870">
        <v>8299.24</v>
      </c>
    </row>
    <row r="1871" spans="1:1" x14ac:dyDescent="0.3">
      <c r="A1871">
        <v>8299.24</v>
      </c>
    </row>
    <row r="1872" spans="1:1" x14ac:dyDescent="0.3">
      <c r="A1872">
        <v>8278.81</v>
      </c>
    </row>
    <row r="1873" spans="1:1" x14ac:dyDescent="0.3">
      <c r="A1873">
        <v>8278.81</v>
      </c>
    </row>
    <row r="1874" spans="1:1" x14ac:dyDescent="0.3">
      <c r="A1874">
        <v>8278.81</v>
      </c>
    </row>
    <row r="1875" spans="1:1" x14ac:dyDescent="0.3">
      <c r="A1875">
        <v>8278.81</v>
      </c>
    </row>
    <row r="1876" spans="1:1" x14ac:dyDescent="0.3">
      <c r="A1876">
        <v>8278.81</v>
      </c>
    </row>
    <row r="1877" spans="1:1" x14ac:dyDescent="0.3">
      <c r="A1877">
        <v>8278.81</v>
      </c>
    </row>
    <row r="1878" spans="1:1" x14ac:dyDescent="0.3">
      <c r="A1878">
        <v>8256.5300000000007</v>
      </c>
    </row>
    <row r="1879" spans="1:1" x14ac:dyDescent="0.3">
      <c r="A1879">
        <v>8256.5300000000007</v>
      </c>
    </row>
    <row r="1880" spans="1:1" x14ac:dyDescent="0.3">
      <c r="A1880">
        <v>8256.5300000000007</v>
      </c>
    </row>
    <row r="1881" spans="1:1" x14ac:dyDescent="0.3">
      <c r="A1881">
        <v>8256.5300000000007</v>
      </c>
    </row>
    <row r="1882" spans="1:1" x14ac:dyDescent="0.3">
      <c r="A1882">
        <v>8256.5300000000007</v>
      </c>
    </row>
    <row r="1883" spans="1:1" x14ac:dyDescent="0.3">
      <c r="A1883">
        <v>8256.5300000000007</v>
      </c>
    </row>
    <row r="1884" spans="1:1" x14ac:dyDescent="0.3">
      <c r="A1884">
        <v>8232.39</v>
      </c>
    </row>
    <row r="1885" spans="1:1" x14ac:dyDescent="0.3">
      <c r="A1885">
        <v>8232.39</v>
      </c>
    </row>
    <row r="1886" spans="1:1" x14ac:dyDescent="0.3">
      <c r="A1886">
        <v>8232.39</v>
      </c>
    </row>
    <row r="1887" spans="1:1" x14ac:dyDescent="0.3">
      <c r="A1887">
        <v>8232.39</v>
      </c>
    </row>
    <row r="1888" spans="1:1" x14ac:dyDescent="0.3">
      <c r="A1888">
        <v>8232.39</v>
      </c>
    </row>
    <row r="1889" spans="1:1" x14ac:dyDescent="0.3">
      <c r="A1889">
        <v>8232.39</v>
      </c>
    </row>
    <row r="1890" spans="1:1" x14ac:dyDescent="0.3">
      <c r="A1890">
        <v>8206.4</v>
      </c>
    </row>
    <row r="1891" spans="1:1" x14ac:dyDescent="0.3">
      <c r="A1891">
        <v>8206.4</v>
      </c>
    </row>
    <row r="1892" spans="1:1" x14ac:dyDescent="0.3">
      <c r="A1892">
        <v>8206.4</v>
      </c>
    </row>
    <row r="1893" spans="1:1" x14ac:dyDescent="0.3">
      <c r="A1893">
        <v>8206.4</v>
      </c>
    </row>
    <row r="1894" spans="1:1" x14ac:dyDescent="0.3">
      <c r="A1894">
        <v>8206.4</v>
      </c>
    </row>
    <row r="1895" spans="1:1" x14ac:dyDescent="0.3">
      <c r="A1895">
        <v>8206.4</v>
      </c>
    </row>
    <row r="1896" spans="1:1" x14ac:dyDescent="0.3">
      <c r="A1896">
        <v>8178.55</v>
      </c>
    </row>
    <row r="1897" spans="1:1" x14ac:dyDescent="0.3">
      <c r="A1897">
        <v>8178.55</v>
      </c>
    </row>
    <row r="1898" spans="1:1" x14ac:dyDescent="0.3">
      <c r="A1898">
        <v>8178.55</v>
      </c>
    </row>
    <row r="1899" spans="1:1" x14ac:dyDescent="0.3">
      <c r="A1899">
        <v>8178.55</v>
      </c>
    </row>
    <row r="1900" spans="1:1" x14ac:dyDescent="0.3">
      <c r="A1900">
        <v>8178.55</v>
      </c>
    </row>
    <row r="1901" spans="1:1" x14ac:dyDescent="0.3">
      <c r="A1901">
        <v>8178.55</v>
      </c>
    </row>
    <row r="1902" spans="1:1" x14ac:dyDescent="0.3">
      <c r="A1902">
        <v>8148.84</v>
      </c>
    </row>
    <row r="1903" spans="1:1" x14ac:dyDescent="0.3">
      <c r="A1903">
        <v>8148.84</v>
      </c>
    </row>
    <row r="1904" spans="1:1" x14ac:dyDescent="0.3">
      <c r="A1904">
        <v>8148.84</v>
      </c>
    </row>
    <row r="1905" spans="1:1" x14ac:dyDescent="0.3">
      <c r="A1905">
        <v>8148.84</v>
      </c>
    </row>
    <row r="1906" spans="1:1" x14ac:dyDescent="0.3">
      <c r="A1906">
        <v>8148.84</v>
      </c>
    </row>
    <row r="1907" spans="1:1" x14ac:dyDescent="0.3">
      <c r="A1907">
        <v>8148.84</v>
      </c>
    </row>
    <row r="1908" spans="1:1" x14ac:dyDescent="0.3">
      <c r="A1908">
        <v>8117.28</v>
      </c>
    </row>
    <row r="1909" spans="1:1" x14ac:dyDescent="0.3">
      <c r="A1909">
        <v>8117.28</v>
      </c>
    </row>
    <row r="1910" spans="1:1" x14ac:dyDescent="0.3">
      <c r="A1910">
        <v>8117.28</v>
      </c>
    </row>
    <row r="1911" spans="1:1" x14ac:dyDescent="0.3">
      <c r="A1911">
        <v>8117.28</v>
      </c>
    </row>
    <row r="1912" spans="1:1" x14ac:dyDescent="0.3">
      <c r="A1912">
        <v>8117.28</v>
      </c>
    </row>
    <row r="1913" spans="1:1" x14ac:dyDescent="0.3">
      <c r="A1913">
        <v>8117.28</v>
      </c>
    </row>
    <row r="1914" spans="1:1" x14ac:dyDescent="0.3">
      <c r="A1914">
        <v>8083.86</v>
      </c>
    </row>
    <row r="1915" spans="1:1" x14ac:dyDescent="0.3">
      <c r="A1915">
        <v>8083.86</v>
      </c>
    </row>
    <row r="1916" spans="1:1" x14ac:dyDescent="0.3">
      <c r="A1916">
        <v>8083.86</v>
      </c>
    </row>
    <row r="1917" spans="1:1" x14ac:dyDescent="0.3">
      <c r="A1917">
        <v>8083.86</v>
      </c>
    </row>
    <row r="1918" spans="1:1" x14ac:dyDescent="0.3">
      <c r="A1918">
        <v>8083.86</v>
      </c>
    </row>
    <row r="1919" spans="1:1" x14ac:dyDescent="0.3">
      <c r="A1919">
        <v>8083.86</v>
      </c>
    </row>
    <row r="1920" spans="1:1" x14ac:dyDescent="0.3">
      <c r="A1920">
        <v>8048.58</v>
      </c>
    </row>
    <row r="1921" spans="1:1" x14ac:dyDescent="0.3">
      <c r="A1921">
        <v>8048.58</v>
      </c>
    </row>
    <row r="1922" spans="1:1" x14ac:dyDescent="0.3">
      <c r="A1922">
        <v>8048.58</v>
      </c>
    </row>
    <row r="1923" spans="1:1" x14ac:dyDescent="0.3">
      <c r="A1923">
        <v>8048.58</v>
      </c>
    </row>
    <row r="1924" spans="1:1" x14ac:dyDescent="0.3">
      <c r="A1924">
        <v>8048.58</v>
      </c>
    </row>
    <row r="1925" spans="1:1" x14ac:dyDescent="0.3">
      <c r="A1925">
        <v>8048.58</v>
      </c>
    </row>
    <row r="1926" spans="1:1" x14ac:dyDescent="0.3">
      <c r="A1926">
        <v>8011.46</v>
      </c>
    </row>
    <row r="1927" spans="1:1" x14ac:dyDescent="0.3">
      <c r="A1927">
        <v>8011.46</v>
      </c>
    </row>
    <row r="1928" spans="1:1" x14ac:dyDescent="0.3">
      <c r="A1928">
        <v>8011.46</v>
      </c>
    </row>
    <row r="1929" spans="1:1" x14ac:dyDescent="0.3">
      <c r="A1929">
        <v>8011.46</v>
      </c>
    </row>
    <row r="1930" spans="1:1" x14ac:dyDescent="0.3">
      <c r="A1930">
        <v>8011.46</v>
      </c>
    </row>
    <row r="1931" spans="1:1" x14ac:dyDescent="0.3">
      <c r="A1931">
        <v>8011.46</v>
      </c>
    </row>
    <row r="1932" spans="1:1" x14ac:dyDescent="0.3">
      <c r="A1932">
        <v>7972.47</v>
      </c>
    </row>
    <row r="1933" spans="1:1" x14ac:dyDescent="0.3">
      <c r="A1933">
        <v>7972.47</v>
      </c>
    </row>
    <row r="1934" spans="1:1" x14ac:dyDescent="0.3">
      <c r="A1934">
        <v>7972.47</v>
      </c>
    </row>
    <row r="1935" spans="1:1" x14ac:dyDescent="0.3">
      <c r="A1935">
        <v>7972.47</v>
      </c>
    </row>
    <row r="1936" spans="1:1" x14ac:dyDescent="0.3">
      <c r="A1936">
        <v>7972.47</v>
      </c>
    </row>
    <row r="1937" spans="1:1" x14ac:dyDescent="0.3">
      <c r="A1937">
        <v>7972.47</v>
      </c>
    </row>
    <row r="1938" spans="1:1" x14ac:dyDescent="0.3">
      <c r="A1938">
        <v>7931.64</v>
      </c>
    </row>
    <row r="1939" spans="1:1" x14ac:dyDescent="0.3">
      <c r="A1939">
        <v>7931.64</v>
      </c>
    </row>
    <row r="1940" spans="1:1" x14ac:dyDescent="0.3">
      <c r="A1940">
        <v>7931.64</v>
      </c>
    </row>
    <row r="1941" spans="1:1" x14ac:dyDescent="0.3">
      <c r="A1941">
        <v>7931.64</v>
      </c>
    </row>
    <row r="1942" spans="1:1" x14ac:dyDescent="0.3">
      <c r="A1942">
        <v>7931.64</v>
      </c>
    </row>
    <row r="1943" spans="1:1" x14ac:dyDescent="0.3">
      <c r="A1943">
        <v>7931.64</v>
      </c>
    </row>
    <row r="1944" spans="1:1" x14ac:dyDescent="0.3">
      <c r="A1944">
        <v>7888.95</v>
      </c>
    </row>
    <row r="1945" spans="1:1" x14ac:dyDescent="0.3">
      <c r="A1945">
        <v>7888.95</v>
      </c>
    </row>
    <row r="1946" spans="1:1" x14ac:dyDescent="0.3">
      <c r="A1946">
        <v>7888.95</v>
      </c>
    </row>
    <row r="1947" spans="1:1" x14ac:dyDescent="0.3">
      <c r="A1947">
        <v>7888.95</v>
      </c>
    </row>
    <row r="1948" spans="1:1" x14ac:dyDescent="0.3">
      <c r="A1948">
        <v>7888.95</v>
      </c>
    </row>
    <row r="1949" spans="1:1" x14ac:dyDescent="0.3">
      <c r="A1949">
        <v>7888.95</v>
      </c>
    </row>
    <row r="1950" spans="1:1" x14ac:dyDescent="0.3">
      <c r="A1950">
        <v>7844.42</v>
      </c>
    </row>
    <row r="1951" spans="1:1" x14ac:dyDescent="0.3">
      <c r="A1951">
        <v>7844.42</v>
      </c>
    </row>
    <row r="1952" spans="1:1" x14ac:dyDescent="0.3">
      <c r="A1952">
        <v>7844.42</v>
      </c>
    </row>
    <row r="1953" spans="1:1" x14ac:dyDescent="0.3">
      <c r="A1953">
        <v>7844.42</v>
      </c>
    </row>
    <row r="1954" spans="1:1" x14ac:dyDescent="0.3">
      <c r="A1954">
        <v>7844.42</v>
      </c>
    </row>
    <row r="1955" spans="1:1" x14ac:dyDescent="0.3">
      <c r="A1955">
        <v>7844.42</v>
      </c>
    </row>
    <row r="1956" spans="1:1" x14ac:dyDescent="0.3">
      <c r="A1956">
        <v>7798.03</v>
      </c>
    </row>
    <row r="1957" spans="1:1" x14ac:dyDescent="0.3">
      <c r="A1957">
        <v>7798.03</v>
      </c>
    </row>
    <row r="1958" spans="1:1" x14ac:dyDescent="0.3">
      <c r="A1958">
        <v>7798.03</v>
      </c>
    </row>
    <row r="1959" spans="1:1" x14ac:dyDescent="0.3">
      <c r="A1959">
        <v>7798.03</v>
      </c>
    </row>
    <row r="1960" spans="1:1" x14ac:dyDescent="0.3">
      <c r="A1960">
        <v>7798.03</v>
      </c>
    </row>
    <row r="1961" spans="1:1" x14ac:dyDescent="0.3">
      <c r="A1961">
        <v>7798.03</v>
      </c>
    </row>
    <row r="1962" spans="1:1" x14ac:dyDescent="0.3">
      <c r="A1962">
        <v>7749.81</v>
      </c>
    </row>
    <row r="1963" spans="1:1" x14ac:dyDescent="0.3">
      <c r="A1963">
        <v>7749.81</v>
      </c>
    </row>
    <row r="1964" spans="1:1" x14ac:dyDescent="0.3">
      <c r="A1964">
        <v>7749.81</v>
      </c>
    </row>
    <row r="1965" spans="1:1" x14ac:dyDescent="0.3">
      <c r="A1965">
        <v>7749.81</v>
      </c>
    </row>
    <row r="1966" spans="1:1" x14ac:dyDescent="0.3">
      <c r="A1966">
        <v>7749.81</v>
      </c>
    </row>
    <row r="1967" spans="1:1" x14ac:dyDescent="0.3">
      <c r="A1967">
        <v>7749.81</v>
      </c>
    </row>
    <row r="1968" spans="1:1" x14ac:dyDescent="0.3">
      <c r="A1968">
        <v>7699.72</v>
      </c>
    </row>
    <row r="1969" spans="1:1" x14ac:dyDescent="0.3">
      <c r="A1969">
        <v>7699.72</v>
      </c>
    </row>
    <row r="1970" spans="1:1" x14ac:dyDescent="0.3">
      <c r="A1970">
        <v>7699.72</v>
      </c>
    </row>
    <row r="1971" spans="1:1" x14ac:dyDescent="0.3">
      <c r="A1971">
        <v>7699.72</v>
      </c>
    </row>
    <row r="1972" spans="1:1" x14ac:dyDescent="0.3">
      <c r="A1972">
        <v>7699.72</v>
      </c>
    </row>
    <row r="1973" spans="1:1" x14ac:dyDescent="0.3">
      <c r="A1973">
        <v>7699.72</v>
      </c>
    </row>
    <row r="1974" spans="1:1" x14ac:dyDescent="0.3">
      <c r="A1974">
        <v>7647.82</v>
      </c>
    </row>
    <row r="1975" spans="1:1" x14ac:dyDescent="0.3">
      <c r="A1975">
        <v>7647.82</v>
      </c>
    </row>
    <row r="1976" spans="1:1" x14ac:dyDescent="0.3">
      <c r="A1976">
        <v>7647.82</v>
      </c>
    </row>
    <row r="1977" spans="1:1" x14ac:dyDescent="0.3">
      <c r="A1977">
        <v>7647.82</v>
      </c>
    </row>
    <row r="1978" spans="1:1" x14ac:dyDescent="0.3">
      <c r="A1978">
        <v>7647.82</v>
      </c>
    </row>
    <row r="1979" spans="1:1" x14ac:dyDescent="0.3">
      <c r="A1979">
        <v>7647.82</v>
      </c>
    </row>
    <row r="1980" spans="1:1" x14ac:dyDescent="0.3">
      <c r="A1980">
        <v>7594.05</v>
      </c>
    </row>
    <row r="1981" spans="1:1" x14ac:dyDescent="0.3">
      <c r="A1981">
        <v>7594.05</v>
      </c>
    </row>
    <row r="1982" spans="1:1" x14ac:dyDescent="0.3">
      <c r="A1982">
        <v>7594.05</v>
      </c>
    </row>
    <row r="1983" spans="1:1" x14ac:dyDescent="0.3">
      <c r="A1983">
        <v>7594.05</v>
      </c>
    </row>
    <row r="1984" spans="1:1" x14ac:dyDescent="0.3">
      <c r="A1984">
        <v>7594.05</v>
      </c>
    </row>
    <row r="1985" spans="1:1" x14ac:dyDescent="0.3">
      <c r="A1985">
        <v>7594.05</v>
      </c>
    </row>
    <row r="1986" spans="1:1" x14ac:dyDescent="0.3">
      <c r="A1986">
        <v>7538.48</v>
      </c>
    </row>
    <row r="1987" spans="1:1" x14ac:dyDescent="0.3">
      <c r="A1987">
        <v>7538.48</v>
      </c>
    </row>
    <row r="1988" spans="1:1" x14ac:dyDescent="0.3">
      <c r="A1988">
        <v>7538.48</v>
      </c>
    </row>
    <row r="1989" spans="1:1" x14ac:dyDescent="0.3">
      <c r="A1989">
        <v>7538.48</v>
      </c>
    </row>
    <row r="1990" spans="1:1" x14ac:dyDescent="0.3">
      <c r="A1990">
        <v>7538.48</v>
      </c>
    </row>
    <row r="1991" spans="1:1" x14ac:dyDescent="0.3">
      <c r="A1991">
        <v>7538.48</v>
      </c>
    </row>
    <row r="1992" spans="1:1" x14ac:dyDescent="0.3">
      <c r="A1992">
        <v>7481.05</v>
      </c>
    </row>
    <row r="1993" spans="1:1" x14ac:dyDescent="0.3">
      <c r="A1993">
        <v>7481.05</v>
      </c>
    </row>
    <row r="1994" spans="1:1" x14ac:dyDescent="0.3">
      <c r="A1994">
        <v>7481.05</v>
      </c>
    </row>
    <row r="1995" spans="1:1" x14ac:dyDescent="0.3">
      <c r="A1995">
        <v>7481.05</v>
      </c>
    </row>
    <row r="1996" spans="1:1" x14ac:dyDescent="0.3">
      <c r="A1996">
        <v>7481.05</v>
      </c>
    </row>
    <row r="1997" spans="1:1" x14ac:dyDescent="0.3">
      <c r="A1997">
        <v>7481.05</v>
      </c>
    </row>
    <row r="1998" spans="1:1" x14ac:dyDescent="0.3">
      <c r="A1998">
        <v>7421.81</v>
      </c>
    </row>
    <row r="1999" spans="1:1" x14ac:dyDescent="0.3">
      <c r="A1999">
        <v>7421.81</v>
      </c>
    </row>
    <row r="2000" spans="1:1" x14ac:dyDescent="0.3">
      <c r="A2000">
        <v>7421.81</v>
      </c>
    </row>
    <row r="2001" spans="1:1" x14ac:dyDescent="0.3">
      <c r="A2001">
        <v>7421.81</v>
      </c>
    </row>
    <row r="2002" spans="1:1" x14ac:dyDescent="0.3">
      <c r="A2002">
        <v>7421.81</v>
      </c>
    </row>
    <row r="2003" spans="1:1" x14ac:dyDescent="0.3">
      <c r="A2003">
        <v>7421.81</v>
      </c>
    </row>
    <row r="2004" spans="1:1" x14ac:dyDescent="0.3">
      <c r="A2004">
        <v>7360.73</v>
      </c>
    </row>
    <row r="2005" spans="1:1" x14ac:dyDescent="0.3">
      <c r="A2005">
        <v>7360.73</v>
      </c>
    </row>
    <row r="2006" spans="1:1" x14ac:dyDescent="0.3">
      <c r="A2006">
        <v>7360.73</v>
      </c>
    </row>
    <row r="2007" spans="1:1" x14ac:dyDescent="0.3">
      <c r="A2007">
        <v>7360.73</v>
      </c>
    </row>
    <row r="2008" spans="1:1" x14ac:dyDescent="0.3">
      <c r="A2008">
        <v>7360.73</v>
      </c>
    </row>
    <row r="2009" spans="1:1" x14ac:dyDescent="0.3">
      <c r="A2009">
        <v>7360.73</v>
      </c>
    </row>
    <row r="2010" spans="1:1" x14ac:dyDescent="0.3">
      <c r="A2010">
        <v>7297.86</v>
      </c>
    </row>
    <row r="2011" spans="1:1" x14ac:dyDescent="0.3">
      <c r="A2011">
        <v>7297.86</v>
      </c>
    </row>
    <row r="2012" spans="1:1" x14ac:dyDescent="0.3">
      <c r="A2012">
        <v>7297.86</v>
      </c>
    </row>
    <row r="2013" spans="1:1" x14ac:dyDescent="0.3">
      <c r="A2013">
        <v>7297.86</v>
      </c>
    </row>
    <row r="2014" spans="1:1" x14ac:dyDescent="0.3">
      <c r="A2014">
        <v>7297.86</v>
      </c>
    </row>
    <row r="2015" spans="1:1" x14ac:dyDescent="0.3">
      <c r="A2015">
        <v>7297.86</v>
      </c>
    </row>
    <row r="2016" spans="1:1" x14ac:dyDescent="0.3">
      <c r="A2016">
        <v>7233.14</v>
      </c>
    </row>
    <row r="2017" spans="1:1" x14ac:dyDescent="0.3">
      <c r="A2017">
        <v>7233.14</v>
      </c>
    </row>
    <row r="2018" spans="1:1" x14ac:dyDescent="0.3">
      <c r="A2018">
        <v>7233.14</v>
      </c>
    </row>
    <row r="2019" spans="1:1" x14ac:dyDescent="0.3">
      <c r="A2019">
        <v>7233.14</v>
      </c>
    </row>
    <row r="2020" spans="1:1" x14ac:dyDescent="0.3">
      <c r="A2020">
        <v>7233.14</v>
      </c>
    </row>
    <row r="2021" spans="1:1" x14ac:dyDescent="0.3">
      <c r="A2021">
        <v>7233.14</v>
      </c>
    </row>
    <row r="2022" spans="1:1" x14ac:dyDescent="0.3">
      <c r="A2022">
        <v>7166.65</v>
      </c>
    </row>
    <row r="2023" spans="1:1" x14ac:dyDescent="0.3">
      <c r="A2023">
        <v>7166.65</v>
      </c>
    </row>
    <row r="2024" spans="1:1" x14ac:dyDescent="0.3">
      <c r="A2024">
        <v>7166.65</v>
      </c>
    </row>
    <row r="2025" spans="1:1" x14ac:dyDescent="0.3">
      <c r="A2025">
        <v>7166.65</v>
      </c>
    </row>
    <row r="2026" spans="1:1" x14ac:dyDescent="0.3">
      <c r="A2026">
        <v>7166.65</v>
      </c>
    </row>
    <row r="2027" spans="1:1" x14ac:dyDescent="0.3">
      <c r="A2027">
        <v>7166.65</v>
      </c>
    </row>
    <row r="2028" spans="1:1" x14ac:dyDescent="0.3">
      <c r="A2028">
        <v>7098.32</v>
      </c>
    </row>
    <row r="2029" spans="1:1" x14ac:dyDescent="0.3">
      <c r="A2029">
        <v>7098.32</v>
      </c>
    </row>
    <row r="2030" spans="1:1" x14ac:dyDescent="0.3">
      <c r="A2030">
        <v>7098.32</v>
      </c>
    </row>
    <row r="2031" spans="1:1" x14ac:dyDescent="0.3">
      <c r="A2031">
        <v>7098.32</v>
      </c>
    </row>
    <row r="2032" spans="1:1" x14ac:dyDescent="0.3">
      <c r="A2032">
        <v>7098.32</v>
      </c>
    </row>
    <row r="2033" spans="1:1" x14ac:dyDescent="0.3">
      <c r="A2033">
        <v>7098.32</v>
      </c>
    </row>
    <row r="2034" spans="1:1" x14ac:dyDescent="0.3">
      <c r="A2034">
        <v>7028.24</v>
      </c>
    </row>
    <row r="2035" spans="1:1" x14ac:dyDescent="0.3">
      <c r="A2035">
        <v>7028.24</v>
      </c>
    </row>
    <row r="2036" spans="1:1" x14ac:dyDescent="0.3">
      <c r="A2036">
        <v>7028.24</v>
      </c>
    </row>
    <row r="2037" spans="1:1" x14ac:dyDescent="0.3">
      <c r="A2037">
        <v>7028.24</v>
      </c>
    </row>
    <row r="2038" spans="1:1" x14ac:dyDescent="0.3">
      <c r="A2038">
        <v>7028.24</v>
      </c>
    </row>
    <row r="2039" spans="1:1" x14ac:dyDescent="0.3">
      <c r="A2039">
        <v>7028.24</v>
      </c>
    </row>
    <row r="2040" spans="1:1" x14ac:dyDescent="0.3">
      <c r="A2040">
        <v>6956.33</v>
      </c>
    </row>
    <row r="2041" spans="1:1" x14ac:dyDescent="0.3">
      <c r="A2041">
        <v>6956.33</v>
      </c>
    </row>
    <row r="2042" spans="1:1" x14ac:dyDescent="0.3">
      <c r="A2042">
        <v>6956.33</v>
      </c>
    </row>
    <row r="2043" spans="1:1" x14ac:dyDescent="0.3">
      <c r="A2043">
        <v>6956.33</v>
      </c>
    </row>
    <row r="2044" spans="1:1" x14ac:dyDescent="0.3">
      <c r="A2044">
        <v>6956.33</v>
      </c>
    </row>
    <row r="2045" spans="1:1" x14ac:dyDescent="0.3">
      <c r="A2045">
        <v>6956.33</v>
      </c>
    </row>
    <row r="2046" spans="1:1" x14ac:dyDescent="0.3">
      <c r="A2046">
        <v>6882.68</v>
      </c>
    </row>
    <row r="2047" spans="1:1" x14ac:dyDescent="0.3">
      <c r="A2047">
        <v>6882.68</v>
      </c>
    </row>
    <row r="2048" spans="1:1" x14ac:dyDescent="0.3">
      <c r="A2048">
        <v>6882.68</v>
      </c>
    </row>
    <row r="2049" spans="1:1" x14ac:dyDescent="0.3">
      <c r="A2049">
        <v>6882.68</v>
      </c>
    </row>
    <row r="2050" spans="1:1" x14ac:dyDescent="0.3">
      <c r="A2050">
        <v>6882.68</v>
      </c>
    </row>
    <row r="2051" spans="1:1" x14ac:dyDescent="0.3">
      <c r="A2051">
        <v>6882.68</v>
      </c>
    </row>
    <row r="2052" spans="1:1" x14ac:dyDescent="0.3">
      <c r="A2052">
        <v>6807.22</v>
      </c>
    </row>
    <row r="2053" spans="1:1" x14ac:dyDescent="0.3">
      <c r="A2053">
        <v>6807.22</v>
      </c>
    </row>
    <row r="2054" spans="1:1" x14ac:dyDescent="0.3">
      <c r="A2054">
        <v>6807.22</v>
      </c>
    </row>
    <row r="2055" spans="1:1" x14ac:dyDescent="0.3">
      <c r="A2055">
        <v>6807.22</v>
      </c>
    </row>
    <row r="2056" spans="1:1" x14ac:dyDescent="0.3">
      <c r="A2056">
        <v>6807.22</v>
      </c>
    </row>
    <row r="2057" spans="1:1" x14ac:dyDescent="0.3">
      <c r="A2057">
        <v>6807.22</v>
      </c>
    </row>
    <row r="2058" spans="1:1" x14ac:dyDescent="0.3">
      <c r="A2058">
        <v>6730.04</v>
      </c>
    </row>
    <row r="2059" spans="1:1" x14ac:dyDescent="0.3">
      <c r="A2059">
        <v>6730.04</v>
      </c>
    </row>
    <row r="2060" spans="1:1" x14ac:dyDescent="0.3">
      <c r="A2060">
        <v>6730.04</v>
      </c>
    </row>
    <row r="2061" spans="1:1" x14ac:dyDescent="0.3">
      <c r="A2061">
        <v>6730.04</v>
      </c>
    </row>
    <row r="2062" spans="1:1" x14ac:dyDescent="0.3">
      <c r="A2062">
        <v>6730.04</v>
      </c>
    </row>
    <row r="2063" spans="1:1" x14ac:dyDescent="0.3">
      <c r="A2063">
        <v>6730.04</v>
      </c>
    </row>
    <row r="2064" spans="1:1" x14ac:dyDescent="0.3">
      <c r="A2064">
        <v>6651.07</v>
      </c>
    </row>
    <row r="2065" spans="1:1" x14ac:dyDescent="0.3">
      <c r="A2065">
        <v>6651.07</v>
      </c>
    </row>
    <row r="2066" spans="1:1" x14ac:dyDescent="0.3">
      <c r="A2066">
        <v>6651.07</v>
      </c>
    </row>
    <row r="2067" spans="1:1" x14ac:dyDescent="0.3">
      <c r="A2067">
        <v>6651.07</v>
      </c>
    </row>
    <row r="2068" spans="1:1" x14ac:dyDescent="0.3">
      <c r="A2068">
        <v>6651.07</v>
      </c>
    </row>
    <row r="2069" spans="1:1" x14ac:dyDescent="0.3">
      <c r="A2069">
        <v>6651.07</v>
      </c>
    </row>
    <row r="2070" spans="1:1" x14ac:dyDescent="0.3">
      <c r="A2070">
        <v>6570.39</v>
      </c>
    </row>
    <row r="2071" spans="1:1" x14ac:dyDescent="0.3">
      <c r="A2071">
        <v>6570.39</v>
      </c>
    </row>
    <row r="2072" spans="1:1" x14ac:dyDescent="0.3">
      <c r="A2072">
        <v>6570.39</v>
      </c>
    </row>
    <row r="2073" spans="1:1" x14ac:dyDescent="0.3">
      <c r="A2073">
        <v>6570.39</v>
      </c>
    </row>
    <row r="2074" spans="1:1" x14ac:dyDescent="0.3">
      <c r="A2074">
        <v>6570.39</v>
      </c>
    </row>
    <row r="2075" spans="1:1" x14ac:dyDescent="0.3">
      <c r="A2075">
        <v>6570.39</v>
      </c>
    </row>
    <row r="2076" spans="1:1" x14ac:dyDescent="0.3">
      <c r="A2076">
        <v>6487.94</v>
      </c>
    </row>
    <row r="2077" spans="1:1" x14ac:dyDescent="0.3">
      <c r="A2077">
        <v>6487.94</v>
      </c>
    </row>
    <row r="2078" spans="1:1" x14ac:dyDescent="0.3">
      <c r="A2078">
        <v>6487.94</v>
      </c>
    </row>
    <row r="2079" spans="1:1" x14ac:dyDescent="0.3">
      <c r="A2079">
        <v>6487.94</v>
      </c>
    </row>
    <row r="2080" spans="1:1" x14ac:dyDescent="0.3">
      <c r="A2080">
        <v>6487.94</v>
      </c>
    </row>
    <row r="2081" spans="1:1" x14ac:dyDescent="0.3">
      <c r="A2081">
        <v>6487.94</v>
      </c>
    </row>
    <row r="2082" spans="1:1" x14ac:dyDescent="0.3">
      <c r="A2082">
        <v>6403.81</v>
      </c>
    </row>
    <row r="2083" spans="1:1" x14ac:dyDescent="0.3">
      <c r="A2083">
        <v>6403.81</v>
      </c>
    </row>
    <row r="2084" spans="1:1" x14ac:dyDescent="0.3">
      <c r="A2084">
        <v>6403.81</v>
      </c>
    </row>
    <row r="2085" spans="1:1" x14ac:dyDescent="0.3">
      <c r="A2085">
        <v>6403.81</v>
      </c>
    </row>
    <row r="2086" spans="1:1" x14ac:dyDescent="0.3">
      <c r="A2086">
        <v>6403.81</v>
      </c>
    </row>
    <row r="2087" spans="1:1" x14ac:dyDescent="0.3">
      <c r="A2087">
        <v>6403.81</v>
      </c>
    </row>
    <row r="2088" spans="1:1" x14ac:dyDescent="0.3">
      <c r="A2088">
        <v>6317.95</v>
      </c>
    </row>
    <row r="2089" spans="1:1" x14ac:dyDescent="0.3">
      <c r="A2089">
        <v>6317.95</v>
      </c>
    </row>
    <row r="2090" spans="1:1" x14ac:dyDescent="0.3">
      <c r="A2090">
        <v>6317.95</v>
      </c>
    </row>
    <row r="2091" spans="1:1" x14ac:dyDescent="0.3">
      <c r="A2091">
        <v>6317.95</v>
      </c>
    </row>
    <row r="2092" spans="1:1" x14ac:dyDescent="0.3">
      <c r="A2092">
        <v>6317.95</v>
      </c>
    </row>
    <row r="2093" spans="1:1" x14ac:dyDescent="0.3">
      <c r="A2093">
        <v>6317.95</v>
      </c>
    </row>
    <row r="2094" spans="1:1" x14ac:dyDescent="0.3">
      <c r="A2094">
        <v>6230.42</v>
      </c>
    </row>
    <row r="2095" spans="1:1" x14ac:dyDescent="0.3">
      <c r="A2095">
        <v>6230.42</v>
      </c>
    </row>
    <row r="2096" spans="1:1" x14ac:dyDescent="0.3">
      <c r="A2096">
        <v>6230.42</v>
      </c>
    </row>
    <row r="2097" spans="1:1" x14ac:dyDescent="0.3">
      <c r="A2097">
        <v>6230.42</v>
      </c>
    </row>
    <row r="2098" spans="1:1" x14ac:dyDescent="0.3">
      <c r="A2098">
        <v>6230.42</v>
      </c>
    </row>
    <row r="2099" spans="1:1" x14ac:dyDescent="0.3">
      <c r="A2099">
        <v>6230.42</v>
      </c>
    </row>
    <row r="2100" spans="1:1" x14ac:dyDescent="0.3">
      <c r="A2100">
        <v>6141.16</v>
      </c>
    </row>
    <row r="2101" spans="1:1" x14ac:dyDescent="0.3">
      <c r="A2101">
        <v>6141.16</v>
      </c>
    </row>
    <row r="2102" spans="1:1" x14ac:dyDescent="0.3">
      <c r="A2102">
        <v>6141.16</v>
      </c>
    </row>
    <row r="2103" spans="1:1" x14ac:dyDescent="0.3">
      <c r="A2103">
        <v>6141.16</v>
      </c>
    </row>
    <row r="2104" spans="1:1" x14ac:dyDescent="0.3">
      <c r="A2104">
        <v>6141.16</v>
      </c>
    </row>
    <row r="2105" spans="1:1" x14ac:dyDescent="0.3">
      <c r="A2105">
        <v>6141.16</v>
      </c>
    </row>
    <row r="2106" spans="1:1" x14ac:dyDescent="0.3">
      <c r="A2106">
        <v>6050.29</v>
      </c>
    </row>
    <row r="2107" spans="1:1" x14ac:dyDescent="0.3">
      <c r="A2107">
        <v>6050.29</v>
      </c>
    </row>
    <row r="2108" spans="1:1" x14ac:dyDescent="0.3">
      <c r="A2108">
        <v>6050.29</v>
      </c>
    </row>
    <row r="2109" spans="1:1" x14ac:dyDescent="0.3">
      <c r="A2109">
        <v>6050.29</v>
      </c>
    </row>
    <row r="2110" spans="1:1" x14ac:dyDescent="0.3">
      <c r="A2110">
        <v>6050.29</v>
      </c>
    </row>
    <row r="2111" spans="1:1" x14ac:dyDescent="0.3">
      <c r="A2111">
        <v>6050.29</v>
      </c>
    </row>
    <row r="2112" spans="1:1" x14ac:dyDescent="0.3">
      <c r="A2112">
        <v>5957.73</v>
      </c>
    </row>
    <row r="2113" spans="1:1" x14ac:dyDescent="0.3">
      <c r="A2113">
        <v>5957.73</v>
      </c>
    </row>
    <row r="2114" spans="1:1" x14ac:dyDescent="0.3">
      <c r="A2114">
        <v>5957.73</v>
      </c>
    </row>
    <row r="2115" spans="1:1" x14ac:dyDescent="0.3">
      <c r="A2115">
        <v>5957.73</v>
      </c>
    </row>
    <row r="2116" spans="1:1" x14ac:dyDescent="0.3">
      <c r="A2116">
        <v>5957.73</v>
      </c>
    </row>
    <row r="2117" spans="1:1" x14ac:dyDescent="0.3">
      <c r="A2117">
        <v>5957.73</v>
      </c>
    </row>
    <row r="2118" spans="1:1" x14ac:dyDescent="0.3">
      <c r="A2118">
        <v>5863.57</v>
      </c>
    </row>
    <row r="2119" spans="1:1" x14ac:dyDescent="0.3">
      <c r="A2119">
        <v>5863.57</v>
      </c>
    </row>
    <row r="2120" spans="1:1" x14ac:dyDescent="0.3">
      <c r="A2120">
        <v>5863.57</v>
      </c>
    </row>
    <row r="2121" spans="1:1" x14ac:dyDescent="0.3">
      <c r="A2121">
        <v>5863.57</v>
      </c>
    </row>
    <row r="2122" spans="1:1" x14ac:dyDescent="0.3">
      <c r="A2122">
        <v>5863.57</v>
      </c>
    </row>
    <row r="2123" spans="1:1" x14ac:dyDescent="0.3">
      <c r="A2123">
        <v>5863.57</v>
      </c>
    </row>
    <row r="2124" spans="1:1" x14ac:dyDescent="0.3">
      <c r="A2124">
        <v>5767.72</v>
      </c>
    </row>
    <row r="2125" spans="1:1" x14ac:dyDescent="0.3">
      <c r="A2125">
        <v>5767.72</v>
      </c>
    </row>
    <row r="2126" spans="1:1" x14ac:dyDescent="0.3">
      <c r="A2126">
        <v>5767.72</v>
      </c>
    </row>
    <row r="2127" spans="1:1" x14ac:dyDescent="0.3">
      <c r="A2127">
        <v>5767.72</v>
      </c>
    </row>
    <row r="2128" spans="1:1" x14ac:dyDescent="0.3">
      <c r="A2128">
        <v>5767.72</v>
      </c>
    </row>
    <row r="2129" spans="1:1" x14ac:dyDescent="0.3">
      <c r="A2129">
        <v>5767.72</v>
      </c>
    </row>
    <row r="2130" spans="1:1" x14ac:dyDescent="0.3">
      <c r="A2130">
        <v>5670.35</v>
      </c>
    </row>
    <row r="2131" spans="1:1" x14ac:dyDescent="0.3">
      <c r="A2131">
        <v>5670.35</v>
      </c>
    </row>
    <row r="2132" spans="1:1" x14ac:dyDescent="0.3">
      <c r="A2132">
        <v>5670.35</v>
      </c>
    </row>
    <row r="2133" spans="1:1" x14ac:dyDescent="0.3">
      <c r="A2133">
        <v>5670.35</v>
      </c>
    </row>
    <row r="2134" spans="1:1" x14ac:dyDescent="0.3">
      <c r="A2134">
        <v>5670.35</v>
      </c>
    </row>
    <row r="2135" spans="1:1" x14ac:dyDescent="0.3">
      <c r="A2135">
        <v>5670.35</v>
      </c>
    </row>
    <row r="2136" spans="1:1" x14ac:dyDescent="0.3">
      <c r="A2136">
        <v>5571.36</v>
      </c>
    </row>
    <row r="2137" spans="1:1" x14ac:dyDescent="0.3">
      <c r="A2137">
        <v>5571.36</v>
      </c>
    </row>
    <row r="2138" spans="1:1" x14ac:dyDescent="0.3">
      <c r="A2138">
        <v>5571.36</v>
      </c>
    </row>
    <row r="2139" spans="1:1" x14ac:dyDescent="0.3">
      <c r="A2139">
        <v>5571.36</v>
      </c>
    </row>
    <row r="2140" spans="1:1" x14ac:dyDescent="0.3">
      <c r="A2140">
        <v>5571.36</v>
      </c>
    </row>
    <row r="2141" spans="1:1" x14ac:dyDescent="0.3">
      <c r="A2141">
        <v>5571.36</v>
      </c>
    </row>
    <row r="2142" spans="1:1" x14ac:dyDescent="0.3">
      <c r="A2142">
        <v>5470.84</v>
      </c>
    </row>
    <row r="2143" spans="1:1" x14ac:dyDescent="0.3">
      <c r="A2143">
        <v>5470.84</v>
      </c>
    </row>
    <row r="2144" spans="1:1" x14ac:dyDescent="0.3">
      <c r="A2144">
        <v>5470.84</v>
      </c>
    </row>
    <row r="2145" spans="1:1" x14ac:dyDescent="0.3">
      <c r="A2145">
        <v>5470.84</v>
      </c>
    </row>
    <row r="2146" spans="1:1" x14ac:dyDescent="0.3">
      <c r="A2146">
        <v>5470.84</v>
      </c>
    </row>
    <row r="2147" spans="1:1" x14ac:dyDescent="0.3">
      <c r="A2147">
        <v>5470.84</v>
      </c>
    </row>
    <row r="2148" spans="1:1" x14ac:dyDescent="0.3">
      <c r="A2148">
        <v>5368.68</v>
      </c>
    </row>
    <row r="2149" spans="1:1" x14ac:dyDescent="0.3">
      <c r="A2149">
        <v>5368.68</v>
      </c>
    </row>
    <row r="2150" spans="1:1" x14ac:dyDescent="0.3">
      <c r="A2150">
        <v>5368.68</v>
      </c>
    </row>
    <row r="2151" spans="1:1" x14ac:dyDescent="0.3">
      <c r="A2151">
        <v>5368.68</v>
      </c>
    </row>
    <row r="2152" spans="1:1" x14ac:dyDescent="0.3">
      <c r="A2152">
        <v>5368.68</v>
      </c>
    </row>
    <row r="2153" spans="1:1" x14ac:dyDescent="0.3">
      <c r="A2153">
        <v>5368.68</v>
      </c>
    </row>
    <row r="2154" spans="1:1" x14ac:dyDescent="0.3">
      <c r="A2154">
        <v>5265.09</v>
      </c>
    </row>
    <row r="2155" spans="1:1" x14ac:dyDescent="0.3">
      <c r="A2155">
        <v>5265.09</v>
      </c>
    </row>
    <row r="2156" spans="1:1" x14ac:dyDescent="0.3">
      <c r="A2156">
        <v>5265.09</v>
      </c>
    </row>
    <row r="2157" spans="1:1" x14ac:dyDescent="0.3">
      <c r="A2157">
        <v>5265.09</v>
      </c>
    </row>
    <row r="2158" spans="1:1" x14ac:dyDescent="0.3">
      <c r="A2158">
        <v>5265.09</v>
      </c>
    </row>
    <row r="2159" spans="1:1" x14ac:dyDescent="0.3">
      <c r="A2159">
        <v>5265.09</v>
      </c>
    </row>
    <row r="2160" spans="1:1" x14ac:dyDescent="0.3">
      <c r="A2160">
        <v>5159.99</v>
      </c>
    </row>
    <row r="2161" spans="1:1" x14ac:dyDescent="0.3">
      <c r="A2161">
        <v>5159.99</v>
      </c>
    </row>
    <row r="2162" spans="1:1" x14ac:dyDescent="0.3">
      <c r="A2162">
        <v>5159.99</v>
      </c>
    </row>
    <row r="2163" spans="1:1" x14ac:dyDescent="0.3">
      <c r="A2163">
        <v>5159.99</v>
      </c>
    </row>
    <row r="2164" spans="1:1" x14ac:dyDescent="0.3">
      <c r="A2164">
        <v>5159.99</v>
      </c>
    </row>
    <row r="2165" spans="1:1" x14ac:dyDescent="0.3">
      <c r="A2165">
        <v>5159.99</v>
      </c>
    </row>
    <row r="2166" spans="1:1" x14ac:dyDescent="0.3">
      <c r="A2166">
        <v>5053.41</v>
      </c>
    </row>
    <row r="2167" spans="1:1" x14ac:dyDescent="0.3">
      <c r="A2167">
        <v>5053.41</v>
      </c>
    </row>
    <row r="2168" spans="1:1" x14ac:dyDescent="0.3">
      <c r="A2168">
        <v>5053.41</v>
      </c>
    </row>
    <row r="2169" spans="1:1" x14ac:dyDescent="0.3">
      <c r="A2169">
        <v>5053.41</v>
      </c>
    </row>
    <row r="2170" spans="1:1" x14ac:dyDescent="0.3">
      <c r="A2170">
        <v>5053.41</v>
      </c>
    </row>
    <row r="2171" spans="1:1" x14ac:dyDescent="0.3">
      <c r="A2171">
        <v>5053.41</v>
      </c>
    </row>
    <row r="2172" spans="1:1" x14ac:dyDescent="0.3">
      <c r="A2172">
        <v>4945.26</v>
      </c>
    </row>
    <row r="2173" spans="1:1" x14ac:dyDescent="0.3">
      <c r="A2173">
        <v>4945.26</v>
      </c>
    </row>
    <row r="2174" spans="1:1" x14ac:dyDescent="0.3">
      <c r="A2174">
        <v>4945.26</v>
      </c>
    </row>
    <row r="2175" spans="1:1" x14ac:dyDescent="0.3">
      <c r="A2175">
        <v>4945.26</v>
      </c>
    </row>
    <row r="2176" spans="1:1" x14ac:dyDescent="0.3">
      <c r="A2176">
        <v>4945.26</v>
      </c>
    </row>
    <row r="2177" spans="1:1" x14ac:dyDescent="0.3">
      <c r="A2177">
        <v>4945.26</v>
      </c>
    </row>
    <row r="2178" spans="1:1" x14ac:dyDescent="0.3">
      <c r="A2178">
        <v>4835.8100000000004</v>
      </c>
    </row>
    <row r="2179" spans="1:1" x14ac:dyDescent="0.3">
      <c r="A2179">
        <v>4835.8100000000004</v>
      </c>
    </row>
    <row r="2180" spans="1:1" x14ac:dyDescent="0.3">
      <c r="A2180">
        <v>4835.8100000000004</v>
      </c>
    </row>
    <row r="2181" spans="1:1" x14ac:dyDescent="0.3">
      <c r="A2181">
        <v>4835.8100000000004</v>
      </c>
    </row>
    <row r="2182" spans="1:1" x14ac:dyDescent="0.3">
      <c r="A2182">
        <v>4835.8100000000004</v>
      </c>
    </row>
    <row r="2183" spans="1:1" x14ac:dyDescent="0.3">
      <c r="A2183">
        <v>4835.8100000000004</v>
      </c>
    </row>
    <row r="2184" spans="1:1" x14ac:dyDescent="0.3">
      <c r="A2184">
        <v>4724.96</v>
      </c>
    </row>
    <row r="2185" spans="1:1" x14ac:dyDescent="0.3">
      <c r="A2185">
        <v>4724.96</v>
      </c>
    </row>
    <row r="2186" spans="1:1" x14ac:dyDescent="0.3">
      <c r="A2186">
        <v>4724.96</v>
      </c>
    </row>
    <row r="2187" spans="1:1" x14ac:dyDescent="0.3">
      <c r="A2187">
        <v>4724.96</v>
      </c>
    </row>
    <row r="2188" spans="1:1" x14ac:dyDescent="0.3">
      <c r="A2188">
        <v>4724.96</v>
      </c>
    </row>
    <row r="2189" spans="1:1" x14ac:dyDescent="0.3">
      <c r="A2189">
        <v>4724.96</v>
      </c>
    </row>
    <row r="2190" spans="1:1" x14ac:dyDescent="0.3">
      <c r="A2190">
        <v>4612.7</v>
      </c>
    </row>
    <row r="2191" spans="1:1" x14ac:dyDescent="0.3">
      <c r="A2191">
        <v>4612.7</v>
      </c>
    </row>
    <row r="2192" spans="1:1" x14ac:dyDescent="0.3">
      <c r="A2192">
        <v>4612.7</v>
      </c>
    </row>
    <row r="2193" spans="1:1" x14ac:dyDescent="0.3">
      <c r="A2193">
        <v>4612.7</v>
      </c>
    </row>
    <row r="2194" spans="1:1" x14ac:dyDescent="0.3">
      <c r="A2194">
        <v>4612.7</v>
      </c>
    </row>
    <row r="2195" spans="1:1" x14ac:dyDescent="0.3">
      <c r="A2195">
        <v>4612.7</v>
      </c>
    </row>
    <row r="2196" spans="1:1" x14ac:dyDescent="0.3">
      <c r="A2196">
        <v>4498.8999999999996</v>
      </c>
    </row>
    <row r="2197" spans="1:1" x14ac:dyDescent="0.3">
      <c r="A2197">
        <v>4498.8999999999996</v>
      </c>
    </row>
    <row r="2198" spans="1:1" x14ac:dyDescent="0.3">
      <c r="A2198">
        <v>4498.8999999999996</v>
      </c>
    </row>
    <row r="2199" spans="1:1" x14ac:dyDescent="0.3">
      <c r="A2199">
        <v>4498.8999999999996</v>
      </c>
    </row>
    <row r="2200" spans="1:1" x14ac:dyDescent="0.3">
      <c r="A2200">
        <v>4498.8999999999996</v>
      </c>
    </row>
    <row r="2201" spans="1:1" x14ac:dyDescent="0.3">
      <c r="A2201">
        <v>4498.8999999999996</v>
      </c>
    </row>
    <row r="2202" spans="1:1" x14ac:dyDescent="0.3">
      <c r="A2202">
        <v>4383.9799999999996</v>
      </c>
    </row>
    <row r="2203" spans="1:1" x14ac:dyDescent="0.3">
      <c r="A2203">
        <v>4383.9799999999996</v>
      </c>
    </row>
    <row r="2204" spans="1:1" x14ac:dyDescent="0.3">
      <c r="A2204">
        <v>4383.9799999999996</v>
      </c>
    </row>
    <row r="2205" spans="1:1" x14ac:dyDescent="0.3">
      <c r="A2205">
        <v>4383.9799999999996</v>
      </c>
    </row>
    <row r="2206" spans="1:1" x14ac:dyDescent="0.3">
      <c r="A2206">
        <v>4383.9799999999996</v>
      </c>
    </row>
    <row r="2207" spans="1:1" x14ac:dyDescent="0.3">
      <c r="A2207">
        <v>4383.9799999999996</v>
      </c>
    </row>
    <row r="2208" spans="1:1" x14ac:dyDescent="0.3">
      <c r="A2208">
        <v>4267.83</v>
      </c>
    </row>
    <row r="2209" spans="1:1" x14ac:dyDescent="0.3">
      <c r="A2209">
        <v>4267.83</v>
      </c>
    </row>
    <row r="2210" spans="1:1" x14ac:dyDescent="0.3">
      <c r="A2210">
        <v>4267.83</v>
      </c>
    </row>
    <row r="2211" spans="1:1" x14ac:dyDescent="0.3">
      <c r="A2211">
        <v>4267.83</v>
      </c>
    </row>
    <row r="2212" spans="1:1" x14ac:dyDescent="0.3">
      <c r="A2212">
        <v>4267.83</v>
      </c>
    </row>
    <row r="2213" spans="1:1" x14ac:dyDescent="0.3">
      <c r="A2213">
        <v>4267.83</v>
      </c>
    </row>
    <row r="2214" spans="1:1" x14ac:dyDescent="0.3">
      <c r="A2214">
        <v>4150.3</v>
      </c>
    </row>
    <row r="2215" spans="1:1" x14ac:dyDescent="0.3">
      <c r="A2215">
        <v>4150.3</v>
      </c>
    </row>
    <row r="2216" spans="1:1" x14ac:dyDescent="0.3">
      <c r="A2216">
        <v>4150.3</v>
      </c>
    </row>
    <row r="2217" spans="1:1" x14ac:dyDescent="0.3">
      <c r="A2217">
        <v>4150.3</v>
      </c>
    </row>
    <row r="2218" spans="1:1" x14ac:dyDescent="0.3">
      <c r="A2218">
        <v>4150.3</v>
      </c>
    </row>
    <row r="2219" spans="1:1" x14ac:dyDescent="0.3">
      <c r="A2219">
        <v>4150.3</v>
      </c>
    </row>
    <row r="2220" spans="1:1" x14ac:dyDescent="0.3">
      <c r="A2220">
        <v>4031.26</v>
      </c>
    </row>
    <row r="2221" spans="1:1" x14ac:dyDescent="0.3">
      <c r="A2221">
        <v>4031.26</v>
      </c>
    </row>
    <row r="2222" spans="1:1" x14ac:dyDescent="0.3">
      <c r="A2222">
        <v>4031.26</v>
      </c>
    </row>
    <row r="2223" spans="1:1" x14ac:dyDescent="0.3">
      <c r="A2223">
        <v>4031.26</v>
      </c>
    </row>
    <row r="2224" spans="1:1" x14ac:dyDescent="0.3">
      <c r="A2224">
        <v>4031.26</v>
      </c>
    </row>
    <row r="2225" spans="1:1" x14ac:dyDescent="0.3">
      <c r="A2225">
        <v>4031.26</v>
      </c>
    </row>
    <row r="2226" spans="1:1" x14ac:dyDescent="0.3">
      <c r="A2226">
        <v>3911.31</v>
      </c>
    </row>
    <row r="2227" spans="1:1" x14ac:dyDescent="0.3">
      <c r="A2227">
        <v>3911.31</v>
      </c>
    </row>
    <row r="2228" spans="1:1" x14ac:dyDescent="0.3">
      <c r="A2228">
        <v>3911.31</v>
      </c>
    </row>
    <row r="2229" spans="1:1" x14ac:dyDescent="0.3">
      <c r="A2229">
        <v>3911.31</v>
      </c>
    </row>
    <row r="2230" spans="1:1" x14ac:dyDescent="0.3">
      <c r="A2230">
        <v>3911.31</v>
      </c>
    </row>
    <row r="2231" spans="1:1" x14ac:dyDescent="0.3">
      <c r="A2231">
        <v>3911.31</v>
      </c>
    </row>
    <row r="2232" spans="1:1" x14ac:dyDescent="0.3">
      <c r="A2232">
        <v>3790.39</v>
      </c>
    </row>
    <row r="2233" spans="1:1" x14ac:dyDescent="0.3">
      <c r="A2233">
        <v>3790.39</v>
      </c>
    </row>
    <row r="2234" spans="1:1" x14ac:dyDescent="0.3">
      <c r="A2234">
        <v>3790.39</v>
      </c>
    </row>
    <row r="2235" spans="1:1" x14ac:dyDescent="0.3">
      <c r="A2235">
        <v>3790.39</v>
      </c>
    </row>
    <row r="2236" spans="1:1" x14ac:dyDescent="0.3">
      <c r="A2236">
        <v>3790.39</v>
      </c>
    </row>
    <row r="2237" spans="1:1" x14ac:dyDescent="0.3">
      <c r="A2237">
        <v>3790.39</v>
      </c>
    </row>
    <row r="2238" spans="1:1" x14ac:dyDescent="0.3">
      <c r="A2238">
        <v>3668.05</v>
      </c>
    </row>
    <row r="2239" spans="1:1" x14ac:dyDescent="0.3">
      <c r="A2239">
        <v>3668.05</v>
      </c>
    </row>
    <row r="2240" spans="1:1" x14ac:dyDescent="0.3">
      <c r="A2240">
        <v>3668.05</v>
      </c>
    </row>
    <row r="2241" spans="1:1" x14ac:dyDescent="0.3">
      <c r="A2241">
        <v>3668.05</v>
      </c>
    </row>
    <row r="2242" spans="1:1" x14ac:dyDescent="0.3">
      <c r="A2242">
        <v>3668.05</v>
      </c>
    </row>
    <row r="2243" spans="1:1" x14ac:dyDescent="0.3">
      <c r="A2243">
        <v>3668.05</v>
      </c>
    </row>
    <row r="2244" spans="1:1" x14ac:dyDescent="0.3">
      <c r="A2244">
        <v>3544.16</v>
      </c>
    </row>
    <row r="2245" spans="1:1" x14ac:dyDescent="0.3">
      <c r="A2245">
        <v>3544.16</v>
      </c>
    </row>
    <row r="2246" spans="1:1" x14ac:dyDescent="0.3">
      <c r="A2246">
        <v>3544.16</v>
      </c>
    </row>
    <row r="2247" spans="1:1" x14ac:dyDescent="0.3">
      <c r="A2247">
        <v>3544.16</v>
      </c>
    </row>
    <row r="2248" spans="1:1" x14ac:dyDescent="0.3">
      <c r="A2248">
        <v>3544.16</v>
      </c>
    </row>
    <row r="2249" spans="1:1" x14ac:dyDescent="0.3">
      <c r="A2249">
        <v>3544.16</v>
      </c>
    </row>
    <row r="2250" spans="1:1" x14ac:dyDescent="0.3">
      <c r="A2250">
        <v>3419.7</v>
      </c>
    </row>
    <row r="2251" spans="1:1" x14ac:dyDescent="0.3">
      <c r="A2251">
        <v>3419.7</v>
      </c>
    </row>
    <row r="2252" spans="1:1" x14ac:dyDescent="0.3">
      <c r="A2252">
        <v>3419.7</v>
      </c>
    </row>
    <row r="2253" spans="1:1" x14ac:dyDescent="0.3">
      <c r="A2253">
        <v>3419.7</v>
      </c>
    </row>
    <row r="2254" spans="1:1" x14ac:dyDescent="0.3">
      <c r="A2254">
        <v>3419.7</v>
      </c>
    </row>
    <row r="2255" spans="1:1" x14ac:dyDescent="0.3">
      <c r="A2255">
        <v>3419.7</v>
      </c>
    </row>
    <row r="2256" spans="1:1" x14ac:dyDescent="0.3">
      <c r="A2256">
        <v>3294.63</v>
      </c>
    </row>
    <row r="2257" spans="1:1" x14ac:dyDescent="0.3">
      <c r="A2257">
        <v>3294.63</v>
      </c>
    </row>
    <row r="2258" spans="1:1" x14ac:dyDescent="0.3">
      <c r="A2258">
        <v>3294.63</v>
      </c>
    </row>
    <row r="2259" spans="1:1" x14ac:dyDescent="0.3">
      <c r="A2259">
        <v>3294.63</v>
      </c>
    </row>
    <row r="2260" spans="1:1" x14ac:dyDescent="0.3">
      <c r="A2260">
        <v>3294.63</v>
      </c>
    </row>
    <row r="2261" spans="1:1" x14ac:dyDescent="0.3">
      <c r="A2261">
        <v>3294.63</v>
      </c>
    </row>
    <row r="2262" spans="1:1" x14ac:dyDescent="0.3">
      <c r="A2262">
        <v>3167.99</v>
      </c>
    </row>
    <row r="2263" spans="1:1" x14ac:dyDescent="0.3">
      <c r="A2263">
        <v>3167.99</v>
      </c>
    </row>
    <row r="2264" spans="1:1" x14ac:dyDescent="0.3">
      <c r="A2264">
        <v>3167.99</v>
      </c>
    </row>
    <row r="2265" spans="1:1" x14ac:dyDescent="0.3">
      <c r="A2265">
        <v>3167.99</v>
      </c>
    </row>
    <row r="2266" spans="1:1" x14ac:dyDescent="0.3">
      <c r="A2266">
        <v>3167.99</v>
      </c>
    </row>
    <row r="2267" spans="1:1" x14ac:dyDescent="0.3">
      <c r="A2267">
        <v>3167.99</v>
      </c>
    </row>
    <row r="2268" spans="1:1" x14ac:dyDescent="0.3">
      <c r="A2268">
        <v>3039.63</v>
      </c>
    </row>
    <row r="2269" spans="1:1" x14ac:dyDescent="0.3">
      <c r="A2269">
        <v>3039.63</v>
      </c>
    </row>
    <row r="2270" spans="1:1" x14ac:dyDescent="0.3">
      <c r="A2270">
        <v>3039.63</v>
      </c>
    </row>
    <row r="2271" spans="1:1" x14ac:dyDescent="0.3">
      <c r="A2271">
        <v>3039.63</v>
      </c>
    </row>
    <row r="2272" spans="1:1" x14ac:dyDescent="0.3">
      <c r="A2272">
        <v>3039.63</v>
      </c>
    </row>
    <row r="2273" spans="1:1" x14ac:dyDescent="0.3">
      <c r="A2273">
        <v>3039.63</v>
      </c>
    </row>
    <row r="2274" spans="1:1" x14ac:dyDescent="0.3">
      <c r="A2274">
        <v>2911.22</v>
      </c>
    </row>
    <row r="2275" spans="1:1" x14ac:dyDescent="0.3">
      <c r="A2275">
        <v>2911.22</v>
      </c>
    </row>
    <row r="2276" spans="1:1" x14ac:dyDescent="0.3">
      <c r="A2276">
        <v>2911.22</v>
      </c>
    </row>
    <row r="2277" spans="1:1" x14ac:dyDescent="0.3">
      <c r="A2277">
        <v>2911.22</v>
      </c>
    </row>
    <row r="2278" spans="1:1" x14ac:dyDescent="0.3">
      <c r="A2278">
        <v>2911.22</v>
      </c>
    </row>
    <row r="2279" spans="1:1" x14ac:dyDescent="0.3">
      <c r="A2279">
        <v>2911.22</v>
      </c>
    </row>
    <row r="2280" spans="1:1" x14ac:dyDescent="0.3">
      <c r="A2280">
        <v>2782.77</v>
      </c>
    </row>
    <row r="2281" spans="1:1" x14ac:dyDescent="0.3">
      <c r="A2281">
        <v>2782.77</v>
      </c>
    </row>
    <row r="2282" spans="1:1" x14ac:dyDescent="0.3">
      <c r="A2282">
        <v>2782.77</v>
      </c>
    </row>
    <row r="2283" spans="1:1" x14ac:dyDescent="0.3">
      <c r="A2283">
        <v>2782.77</v>
      </c>
    </row>
    <row r="2284" spans="1:1" x14ac:dyDescent="0.3">
      <c r="A2284">
        <v>2782.77</v>
      </c>
    </row>
    <row r="2285" spans="1:1" x14ac:dyDescent="0.3">
      <c r="A2285">
        <v>2782.77</v>
      </c>
    </row>
    <row r="2286" spans="1:1" x14ac:dyDescent="0.3">
      <c r="A2286">
        <v>2652.39</v>
      </c>
    </row>
    <row r="2287" spans="1:1" x14ac:dyDescent="0.3">
      <c r="A2287">
        <v>2652.39</v>
      </c>
    </row>
    <row r="2288" spans="1:1" x14ac:dyDescent="0.3">
      <c r="A2288">
        <v>2652.39</v>
      </c>
    </row>
    <row r="2289" spans="1:1" x14ac:dyDescent="0.3">
      <c r="A2289">
        <v>2652.39</v>
      </c>
    </row>
    <row r="2290" spans="1:1" x14ac:dyDescent="0.3">
      <c r="A2290">
        <v>2652.39</v>
      </c>
    </row>
    <row r="2291" spans="1:1" x14ac:dyDescent="0.3">
      <c r="A2291">
        <v>2652.39</v>
      </c>
    </row>
    <row r="2292" spans="1:1" x14ac:dyDescent="0.3">
      <c r="A2292">
        <v>2519.8200000000002</v>
      </c>
    </row>
    <row r="2293" spans="1:1" x14ac:dyDescent="0.3">
      <c r="A2293">
        <v>2519.8200000000002</v>
      </c>
    </row>
    <row r="2294" spans="1:1" x14ac:dyDescent="0.3">
      <c r="A2294">
        <v>2519.8200000000002</v>
      </c>
    </row>
    <row r="2295" spans="1:1" x14ac:dyDescent="0.3">
      <c r="A2295">
        <v>2519.8200000000002</v>
      </c>
    </row>
    <row r="2296" spans="1:1" x14ac:dyDescent="0.3">
      <c r="A2296">
        <v>2519.8200000000002</v>
      </c>
    </row>
    <row r="2297" spans="1:1" x14ac:dyDescent="0.3">
      <c r="A2297">
        <v>2519.8200000000002</v>
      </c>
    </row>
    <row r="2298" spans="1:1" x14ac:dyDescent="0.3">
      <c r="A2298">
        <v>2388.08</v>
      </c>
    </row>
    <row r="2299" spans="1:1" x14ac:dyDescent="0.3">
      <c r="A2299">
        <v>2388.08</v>
      </c>
    </row>
    <row r="2300" spans="1:1" x14ac:dyDescent="0.3">
      <c r="A2300">
        <v>2388.08</v>
      </c>
    </row>
    <row r="2301" spans="1:1" x14ac:dyDescent="0.3">
      <c r="A2301">
        <v>2388.08</v>
      </c>
    </row>
    <row r="2302" spans="1:1" x14ac:dyDescent="0.3">
      <c r="A2302">
        <v>2388.08</v>
      </c>
    </row>
    <row r="2303" spans="1:1" x14ac:dyDescent="0.3">
      <c r="A2303">
        <v>2388.08</v>
      </c>
    </row>
    <row r="2304" spans="1:1" x14ac:dyDescent="0.3">
      <c r="A2304">
        <v>2257.27</v>
      </c>
    </row>
    <row r="2305" spans="1:1" x14ac:dyDescent="0.3">
      <c r="A2305">
        <v>2257.27</v>
      </c>
    </row>
    <row r="2306" spans="1:1" x14ac:dyDescent="0.3">
      <c r="A2306">
        <v>2257.27</v>
      </c>
    </row>
    <row r="2307" spans="1:1" x14ac:dyDescent="0.3">
      <c r="A2307">
        <v>2257.27</v>
      </c>
    </row>
    <row r="2308" spans="1:1" x14ac:dyDescent="0.3">
      <c r="A2308">
        <v>2257.27</v>
      </c>
    </row>
    <row r="2309" spans="1:1" x14ac:dyDescent="0.3">
      <c r="A2309">
        <v>2257.27</v>
      </c>
    </row>
    <row r="2310" spans="1:1" x14ac:dyDescent="0.3">
      <c r="A2310">
        <v>2123.6999999999998</v>
      </c>
    </row>
    <row r="2311" spans="1:1" x14ac:dyDescent="0.3">
      <c r="A2311">
        <v>2123.6999999999998</v>
      </c>
    </row>
    <row r="2312" spans="1:1" x14ac:dyDescent="0.3">
      <c r="A2312">
        <v>2123.6999999999998</v>
      </c>
    </row>
    <row r="2313" spans="1:1" x14ac:dyDescent="0.3">
      <c r="A2313">
        <v>2123.6999999999998</v>
      </c>
    </row>
    <row r="2314" spans="1:1" x14ac:dyDescent="0.3">
      <c r="A2314">
        <v>2123.6999999999998</v>
      </c>
    </row>
    <row r="2315" spans="1:1" x14ac:dyDescent="0.3">
      <c r="A2315">
        <v>2123.6999999999998</v>
      </c>
    </row>
    <row r="2316" spans="1:1" x14ac:dyDescent="0.3">
      <c r="A2316">
        <v>1987</v>
      </c>
    </row>
    <row r="2317" spans="1:1" x14ac:dyDescent="0.3">
      <c r="A2317">
        <v>1987</v>
      </c>
    </row>
    <row r="2318" spans="1:1" x14ac:dyDescent="0.3">
      <c r="A2318">
        <v>1987</v>
      </c>
    </row>
    <row r="2319" spans="1:1" x14ac:dyDescent="0.3">
      <c r="A2319">
        <v>1987</v>
      </c>
    </row>
    <row r="2320" spans="1:1" x14ac:dyDescent="0.3">
      <c r="A2320">
        <v>1987</v>
      </c>
    </row>
    <row r="2321" spans="1:1" x14ac:dyDescent="0.3">
      <c r="A2321">
        <v>1987</v>
      </c>
    </row>
    <row r="2322" spans="1:1" x14ac:dyDescent="0.3">
      <c r="A2322">
        <v>1852.61</v>
      </c>
    </row>
    <row r="2323" spans="1:1" x14ac:dyDescent="0.3">
      <c r="A2323">
        <v>1852.61</v>
      </c>
    </row>
    <row r="2324" spans="1:1" x14ac:dyDescent="0.3">
      <c r="A2324">
        <v>1852.61</v>
      </c>
    </row>
    <row r="2325" spans="1:1" x14ac:dyDescent="0.3">
      <c r="A2325">
        <v>1852.61</v>
      </c>
    </row>
    <row r="2326" spans="1:1" x14ac:dyDescent="0.3">
      <c r="A2326">
        <v>1852.61</v>
      </c>
    </row>
    <row r="2327" spans="1:1" x14ac:dyDescent="0.3">
      <c r="A2327">
        <v>1852.61</v>
      </c>
    </row>
    <row r="2328" spans="1:1" x14ac:dyDescent="0.3">
      <c r="A2328">
        <v>1720.84</v>
      </c>
    </row>
    <row r="2329" spans="1:1" x14ac:dyDescent="0.3">
      <c r="A2329">
        <v>1720.84</v>
      </c>
    </row>
    <row r="2330" spans="1:1" x14ac:dyDescent="0.3">
      <c r="A2330">
        <v>1720.84</v>
      </c>
    </row>
    <row r="2331" spans="1:1" x14ac:dyDescent="0.3">
      <c r="A2331">
        <v>1720.84</v>
      </c>
    </row>
    <row r="2332" spans="1:1" x14ac:dyDescent="0.3">
      <c r="A2332">
        <v>1720.84</v>
      </c>
    </row>
    <row r="2333" spans="1:1" x14ac:dyDescent="0.3">
      <c r="A2333">
        <v>1720.84</v>
      </c>
    </row>
    <row r="2334" spans="1:1" x14ac:dyDescent="0.3">
      <c r="A2334">
        <v>1584.66</v>
      </c>
    </row>
    <row r="2335" spans="1:1" x14ac:dyDescent="0.3">
      <c r="A2335">
        <v>1584.66</v>
      </c>
    </row>
    <row r="2336" spans="1:1" x14ac:dyDescent="0.3">
      <c r="A2336">
        <v>1584.66</v>
      </c>
    </row>
    <row r="2337" spans="1:1" x14ac:dyDescent="0.3">
      <c r="A2337">
        <v>1584.66</v>
      </c>
    </row>
    <row r="2338" spans="1:1" x14ac:dyDescent="0.3">
      <c r="A2338">
        <v>1584.66</v>
      </c>
    </row>
    <row r="2339" spans="1:1" x14ac:dyDescent="0.3">
      <c r="A2339">
        <v>1584.66</v>
      </c>
    </row>
    <row r="2340" spans="1:1" x14ac:dyDescent="0.3">
      <c r="A2340">
        <v>1443.42</v>
      </c>
    </row>
    <row r="2341" spans="1:1" x14ac:dyDescent="0.3">
      <c r="A2341">
        <v>1443.42</v>
      </c>
    </row>
    <row r="2342" spans="1:1" x14ac:dyDescent="0.3">
      <c r="A2342">
        <v>1443.42</v>
      </c>
    </row>
    <row r="2343" spans="1:1" x14ac:dyDescent="0.3">
      <c r="A2343">
        <v>1443.42</v>
      </c>
    </row>
    <row r="2344" spans="1:1" x14ac:dyDescent="0.3">
      <c r="A2344">
        <v>1443.42</v>
      </c>
    </row>
    <row r="2345" spans="1:1" x14ac:dyDescent="0.3">
      <c r="A2345">
        <v>1443.42</v>
      </c>
    </row>
    <row r="2346" spans="1:1" x14ac:dyDescent="0.3">
      <c r="A2346">
        <v>1307.1199999999999</v>
      </c>
    </row>
    <row r="2347" spans="1:1" x14ac:dyDescent="0.3">
      <c r="A2347">
        <v>1307.1199999999999</v>
      </c>
    </row>
    <row r="2348" spans="1:1" x14ac:dyDescent="0.3">
      <c r="A2348">
        <v>1307.1199999999999</v>
      </c>
    </row>
    <row r="2349" spans="1:1" x14ac:dyDescent="0.3">
      <c r="A2349">
        <v>1307.1199999999999</v>
      </c>
    </row>
    <row r="2350" spans="1:1" x14ac:dyDescent="0.3">
      <c r="A2350">
        <v>1307.1199999999999</v>
      </c>
    </row>
    <row r="2351" spans="1:1" x14ac:dyDescent="0.3">
      <c r="A2351">
        <v>1307.1199999999999</v>
      </c>
    </row>
    <row r="2352" spans="1:1" x14ac:dyDescent="0.3">
      <c r="A2352">
        <v>1176.52</v>
      </c>
    </row>
    <row r="2353" spans="1:1" x14ac:dyDescent="0.3">
      <c r="A2353">
        <v>1176.52</v>
      </c>
    </row>
    <row r="2354" spans="1:1" x14ac:dyDescent="0.3">
      <c r="A2354">
        <v>1176.52</v>
      </c>
    </row>
    <row r="2355" spans="1:1" x14ac:dyDescent="0.3">
      <c r="A2355">
        <v>1176.52</v>
      </c>
    </row>
    <row r="2356" spans="1:1" x14ac:dyDescent="0.3">
      <c r="A2356">
        <v>1176.52</v>
      </c>
    </row>
    <row r="2357" spans="1:1" x14ac:dyDescent="0.3">
      <c r="A2357">
        <v>1176.52</v>
      </c>
    </row>
    <row r="2358" spans="1:1" x14ac:dyDescent="0.3">
      <c r="A2358">
        <v>1038.3</v>
      </c>
    </row>
    <row r="2359" spans="1:1" x14ac:dyDescent="0.3">
      <c r="A2359">
        <v>1038.3</v>
      </c>
    </row>
    <row r="2360" spans="1:1" x14ac:dyDescent="0.3">
      <c r="A2360">
        <v>1038.3</v>
      </c>
    </row>
    <row r="2361" spans="1:1" x14ac:dyDescent="0.3">
      <c r="A2361">
        <v>1038.3</v>
      </c>
    </row>
    <row r="2362" spans="1:1" x14ac:dyDescent="0.3">
      <c r="A2362">
        <v>1038.3</v>
      </c>
    </row>
    <row r="2363" spans="1:1" x14ac:dyDescent="0.3">
      <c r="A2363">
        <v>1038.3</v>
      </c>
    </row>
    <row r="2364" spans="1:1" x14ac:dyDescent="0.3">
      <c r="A2364">
        <v>891.18700000000001</v>
      </c>
    </row>
    <row r="2365" spans="1:1" x14ac:dyDescent="0.3">
      <c r="A2365">
        <v>891.18700000000001</v>
      </c>
    </row>
    <row r="2366" spans="1:1" x14ac:dyDescent="0.3">
      <c r="A2366">
        <v>891.18700000000001</v>
      </c>
    </row>
    <row r="2367" spans="1:1" x14ac:dyDescent="0.3">
      <c r="A2367">
        <v>891.18700000000001</v>
      </c>
    </row>
    <row r="2368" spans="1:1" x14ac:dyDescent="0.3">
      <c r="A2368">
        <v>891.18700000000001</v>
      </c>
    </row>
    <row r="2369" spans="1:1" x14ac:dyDescent="0.3">
      <c r="A2369">
        <v>891.18700000000001</v>
      </c>
    </row>
    <row r="2370" spans="1:1" x14ac:dyDescent="0.3">
      <c r="A2370">
        <v>753.80700000000002</v>
      </c>
    </row>
    <row r="2371" spans="1:1" x14ac:dyDescent="0.3">
      <c r="A2371">
        <v>753.80700000000002</v>
      </c>
    </row>
    <row r="2372" spans="1:1" x14ac:dyDescent="0.3">
      <c r="A2372">
        <v>753.80700000000002</v>
      </c>
    </row>
    <row r="2373" spans="1:1" x14ac:dyDescent="0.3">
      <c r="A2373">
        <v>753.80700000000002</v>
      </c>
    </row>
    <row r="2374" spans="1:1" x14ac:dyDescent="0.3">
      <c r="A2374">
        <v>753.80700000000002</v>
      </c>
    </row>
    <row r="2375" spans="1:1" x14ac:dyDescent="0.3">
      <c r="A2375">
        <v>753.80700000000002</v>
      </c>
    </row>
    <row r="2376" spans="1:1" x14ac:dyDescent="0.3">
      <c r="A2376">
        <v>627.84199999999998</v>
      </c>
    </row>
    <row r="2377" spans="1:1" x14ac:dyDescent="0.3">
      <c r="A2377">
        <v>627.84199999999998</v>
      </c>
    </row>
    <row r="2378" spans="1:1" x14ac:dyDescent="0.3">
      <c r="A2378">
        <v>627.84199999999998</v>
      </c>
    </row>
    <row r="2379" spans="1:1" x14ac:dyDescent="0.3">
      <c r="A2379">
        <v>627.84199999999998</v>
      </c>
    </row>
    <row r="2380" spans="1:1" x14ac:dyDescent="0.3">
      <c r="A2380">
        <v>627.84199999999998</v>
      </c>
    </row>
    <row r="2381" spans="1:1" x14ac:dyDescent="0.3">
      <c r="A2381">
        <v>627.84199999999998</v>
      </c>
    </row>
    <row r="2382" spans="1:1" x14ac:dyDescent="0.3">
      <c r="A2382">
        <v>488.06400000000002</v>
      </c>
    </row>
    <row r="2383" spans="1:1" x14ac:dyDescent="0.3">
      <c r="A2383">
        <v>488.06400000000002</v>
      </c>
    </row>
    <row r="2384" spans="1:1" x14ac:dyDescent="0.3">
      <c r="A2384">
        <v>488.06400000000002</v>
      </c>
    </row>
    <row r="2385" spans="1:1" x14ac:dyDescent="0.3">
      <c r="A2385">
        <v>488.06400000000002</v>
      </c>
    </row>
    <row r="2386" spans="1:1" x14ac:dyDescent="0.3">
      <c r="A2386">
        <v>488.06400000000002</v>
      </c>
    </row>
    <row r="2387" spans="1:1" x14ac:dyDescent="0.3">
      <c r="A2387">
        <v>488.06400000000002</v>
      </c>
    </row>
    <row r="2388" spans="1:1" x14ac:dyDescent="0.3">
      <c r="A2388">
        <v>331.95699999999999</v>
      </c>
    </row>
    <row r="2389" spans="1:1" x14ac:dyDescent="0.3">
      <c r="A2389">
        <v>331.95699999999999</v>
      </c>
    </row>
    <row r="2390" spans="1:1" x14ac:dyDescent="0.3">
      <c r="A2390">
        <v>331.95699999999999</v>
      </c>
    </row>
    <row r="2391" spans="1:1" x14ac:dyDescent="0.3">
      <c r="A2391">
        <v>331.95699999999999</v>
      </c>
    </row>
    <row r="2392" spans="1:1" x14ac:dyDescent="0.3">
      <c r="A2392">
        <v>331.95699999999999</v>
      </c>
    </row>
    <row r="2393" spans="1:1" x14ac:dyDescent="0.3">
      <c r="A2393">
        <v>331.95699999999999</v>
      </c>
    </row>
    <row r="2394" spans="1:1" x14ac:dyDescent="0.3">
      <c r="A2394">
        <v>194.499</v>
      </c>
    </row>
    <row r="2395" spans="1:1" x14ac:dyDescent="0.3">
      <c r="A2395">
        <v>194.499</v>
      </c>
    </row>
    <row r="2396" spans="1:1" x14ac:dyDescent="0.3">
      <c r="A2396">
        <v>194.499</v>
      </c>
    </row>
    <row r="2397" spans="1:1" x14ac:dyDescent="0.3">
      <c r="A2397">
        <v>194.499</v>
      </c>
    </row>
    <row r="2398" spans="1:1" x14ac:dyDescent="0.3">
      <c r="A2398">
        <v>194.499</v>
      </c>
    </row>
    <row r="2399" spans="1:1" x14ac:dyDescent="0.3">
      <c r="A2399">
        <v>194.499</v>
      </c>
    </row>
    <row r="2400" spans="1:1" x14ac:dyDescent="0.3">
      <c r="A2400">
        <v>79.261200000000002</v>
      </c>
    </row>
    <row r="2401" spans="1:1" x14ac:dyDescent="0.3">
      <c r="A2401">
        <v>79.261200000000002</v>
      </c>
    </row>
    <row r="2402" spans="1:1" x14ac:dyDescent="0.3">
      <c r="A2402">
        <v>79.261200000000002</v>
      </c>
    </row>
    <row r="2403" spans="1:1" x14ac:dyDescent="0.3">
      <c r="A2403">
        <v>79.261200000000002</v>
      </c>
    </row>
    <row r="2404" spans="1:1" x14ac:dyDescent="0.3">
      <c r="A2404">
        <v>79.261200000000002</v>
      </c>
    </row>
    <row r="2405" spans="1:1" x14ac:dyDescent="0.3">
      <c r="A2405">
        <v>79.261200000000002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Ezra Tjung</dc:creator>
  <cp:lastModifiedBy>ezrayst</cp:lastModifiedBy>
  <dcterms:created xsi:type="dcterms:W3CDTF">2015-09-23T20:05:43Z</dcterms:created>
  <dcterms:modified xsi:type="dcterms:W3CDTF">2018-03-01T08:11:07Z</dcterms:modified>
</cp:coreProperties>
</file>