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928\"/>
    </mc:Choice>
  </mc:AlternateContent>
  <bookViews>
    <workbookView xWindow="0" yWindow="0" windowWidth="23040" windowHeight="8904" activeTab="1"/>
  </bookViews>
  <sheets>
    <sheet name="Total" sheetId="4" r:id="rId1"/>
    <sheet name="phi0" sheetId="1" r:id="rId2"/>
    <sheet name="phi-5" sheetId="2" r:id="rId3"/>
    <sheet name="phi+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</calcChain>
</file>

<file path=xl/sharedStrings.xml><?xml version="1.0" encoding="utf-8"?>
<sst xmlns="http://schemas.openxmlformats.org/spreadsheetml/2006/main" count="13" uniqueCount="3">
  <si>
    <t>Stress</t>
  </si>
  <si>
    <t>Strain</t>
  </si>
  <si>
    <t>Vol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</si>
</sst>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3704.97</c:v>
                </c:pt>
                <c:pt idx="19">
                  <c:v>3850.27</c:v>
                </c:pt>
                <c:pt idx="20">
                  <c:v>3945.04</c:v>
                </c:pt>
                <c:pt idx="21">
                  <c:v>3957.89</c:v>
                </c:pt>
                <c:pt idx="22">
                  <c:v>3882.24</c:v>
                </c:pt>
                <c:pt idx="23">
                  <c:v>3738.38</c:v>
                </c:pt>
                <c:pt idx="24">
                  <c:v>3567.41</c:v>
                </c:pt>
                <c:pt idx="25">
                  <c:v>3463.81</c:v>
                </c:pt>
                <c:pt idx="26">
                  <c:v>3463.66</c:v>
                </c:pt>
                <c:pt idx="27">
                  <c:v>3464.82</c:v>
                </c:pt>
                <c:pt idx="28">
                  <c:v>3509.59</c:v>
                </c:pt>
                <c:pt idx="29">
                  <c:v>3605.72</c:v>
                </c:pt>
                <c:pt idx="30">
                  <c:v>3721.21</c:v>
                </c:pt>
                <c:pt idx="31">
                  <c:v>3818.45</c:v>
                </c:pt>
                <c:pt idx="32">
                  <c:v>3865.87</c:v>
                </c:pt>
                <c:pt idx="33">
                  <c:v>3847.53</c:v>
                </c:pt>
                <c:pt idx="34">
                  <c:v>3768</c:v>
                </c:pt>
                <c:pt idx="35">
                  <c:v>3650.81</c:v>
                </c:pt>
                <c:pt idx="36">
                  <c:v>3531.06</c:v>
                </c:pt>
                <c:pt idx="37">
                  <c:v>3463.89</c:v>
                </c:pt>
                <c:pt idx="38">
                  <c:v>3463.95</c:v>
                </c:pt>
                <c:pt idx="39">
                  <c:v>3490.87</c:v>
                </c:pt>
                <c:pt idx="40">
                  <c:v>3565.19</c:v>
                </c:pt>
                <c:pt idx="41">
                  <c:v>3661.5</c:v>
                </c:pt>
                <c:pt idx="42">
                  <c:v>3747.45</c:v>
                </c:pt>
                <c:pt idx="43">
                  <c:v>3793.9</c:v>
                </c:pt>
                <c:pt idx="44">
                  <c:v>3784.03</c:v>
                </c:pt>
                <c:pt idx="45">
                  <c:v>3718.63</c:v>
                </c:pt>
                <c:pt idx="46">
                  <c:v>3615.88</c:v>
                </c:pt>
                <c:pt idx="47">
                  <c:v>3505.8</c:v>
                </c:pt>
                <c:pt idx="48">
                  <c:v>3463.91</c:v>
                </c:pt>
                <c:pt idx="49">
                  <c:v>3463.86</c:v>
                </c:pt>
                <c:pt idx="50">
                  <c:v>3473.7</c:v>
                </c:pt>
                <c:pt idx="51">
                  <c:v>3523.99</c:v>
                </c:pt>
                <c:pt idx="52">
                  <c:v>3600.94</c:v>
                </c:pt>
                <c:pt idx="53">
                  <c:v>3679.03</c:v>
                </c:pt>
                <c:pt idx="54">
                  <c:v>3732.23</c:v>
                </c:pt>
                <c:pt idx="55">
                  <c:v>3742.11</c:v>
                </c:pt>
                <c:pt idx="56">
                  <c:v>3703.61</c:v>
                </c:pt>
                <c:pt idx="57">
                  <c:v>3626.61</c:v>
                </c:pt>
                <c:pt idx="58">
                  <c:v>3532.95</c:v>
                </c:pt>
                <c:pt idx="59">
                  <c:v>3463.97</c:v>
                </c:pt>
                <c:pt idx="60">
                  <c:v>3463.91</c:v>
                </c:pt>
                <c:pt idx="61">
                  <c:v>3464.45</c:v>
                </c:pt>
                <c:pt idx="62">
                  <c:v>3489.07</c:v>
                </c:pt>
                <c:pt idx="63">
                  <c:v>3542.45</c:v>
                </c:pt>
                <c:pt idx="64">
                  <c:v>3606.38</c:v>
                </c:pt>
                <c:pt idx="65">
                  <c:v>3659.45</c:v>
                </c:pt>
                <c:pt idx="66">
                  <c:v>3683.58</c:v>
                </c:pt>
                <c:pt idx="67">
                  <c:v>3669.7</c:v>
                </c:pt>
                <c:pt idx="68">
                  <c:v>3620.55</c:v>
                </c:pt>
                <c:pt idx="69">
                  <c:v>3549.8</c:v>
                </c:pt>
                <c:pt idx="70">
                  <c:v>3477.87</c:v>
                </c:pt>
                <c:pt idx="71">
                  <c:v>3463.86</c:v>
                </c:pt>
                <c:pt idx="72">
                  <c:v>3463.92</c:v>
                </c:pt>
                <c:pt idx="73">
                  <c:v>3471.32</c:v>
                </c:pt>
                <c:pt idx="74">
                  <c:v>3503.77</c:v>
                </c:pt>
                <c:pt idx="75">
                  <c:v>3551.01</c:v>
                </c:pt>
                <c:pt idx="76">
                  <c:v>3596.7</c:v>
                </c:pt>
                <c:pt idx="77">
                  <c:v>3624.98</c:v>
                </c:pt>
                <c:pt idx="78">
                  <c:v>3625.4</c:v>
                </c:pt>
                <c:pt idx="79">
                  <c:v>3596.2</c:v>
                </c:pt>
                <c:pt idx="80">
                  <c:v>3544.88</c:v>
                </c:pt>
                <c:pt idx="81">
                  <c:v>3485.85</c:v>
                </c:pt>
                <c:pt idx="82">
                  <c:v>3463.82</c:v>
                </c:pt>
                <c:pt idx="83">
                  <c:v>3464.07</c:v>
                </c:pt>
                <c:pt idx="84">
                  <c:v>3464.03</c:v>
                </c:pt>
                <c:pt idx="85">
                  <c:v>3477.14</c:v>
                </c:pt>
                <c:pt idx="86">
                  <c:v>3506.69</c:v>
                </c:pt>
                <c:pt idx="87">
                  <c:v>3542.06</c:v>
                </c:pt>
                <c:pt idx="88">
                  <c:v>3570.73</c:v>
                </c:pt>
                <c:pt idx="89">
                  <c:v>3582.27</c:v>
                </c:pt>
                <c:pt idx="90">
                  <c:v>3571.51</c:v>
                </c:pt>
                <c:pt idx="91">
                  <c:v>3540.25</c:v>
                </c:pt>
                <c:pt idx="92">
                  <c:v>3496.68</c:v>
                </c:pt>
                <c:pt idx="93">
                  <c:v>3464</c:v>
                </c:pt>
                <c:pt idx="94">
                  <c:v>3464.03</c:v>
                </c:pt>
                <c:pt idx="95">
                  <c:v>3464.02</c:v>
                </c:pt>
                <c:pt idx="96">
                  <c:v>3464.44</c:v>
                </c:pt>
                <c:pt idx="97">
                  <c:v>3474.83</c:v>
                </c:pt>
                <c:pt idx="98">
                  <c:v>3495.32</c:v>
                </c:pt>
                <c:pt idx="99">
                  <c:v>3518.14</c:v>
                </c:pt>
                <c:pt idx="100">
                  <c:v>3534.8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EB5-A550-5FF07F6DC2CC}"/>
            </c:ext>
          </c:extLst>
        </c:ser>
        <c:ser>
          <c:idx val="1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3715.31</c:v>
                </c:pt>
                <c:pt idx="19">
                  <c:v>3871.03</c:v>
                </c:pt>
                <c:pt idx="20">
                  <c:v>3979.82</c:v>
                </c:pt>
                <c:pt idx="21">
                  <c:v>4011.42</c:v>
                </c:pt>
                <c:pt idx="22">
                  <c:v>3955.57</c:v>
                </c:pt>
                <c:pt idx="23">
                  <c:v>3824.78</c:v>
                </c:pt>
                <c:pt idx="24">
                  <c:v>3651.02</c:v>
                </c:pt>
                <c:pt idx="25">
                  <c:v>3477.47</c:v>
                </c:pt>
                <c:pt idx="26">
                  <c:v>3463.72</c:v>
                </c:pt>
                <c:pt idx="27">
                  <c:v>3463.64</c:v>
                </c:pt>
                <c:pt idx="28">
                  <c:v>3469.24</c:v>
                </c:pt>
                <c:pt idx="29">
                  <c:v>3526.12</c:v>
                </c:pt>
                <c:pt idx="30">
                  <c:v>3629.14</c:v>
                </c:pt>
                <c:pt idx="31">
                  <c:v>3749.17</c:v>
                </c:pt>
                <c:pt idx="32">
                  <c:v>3852.82</c:v>
                </c:pt>
                <c:pt idx="33">
                  <c:v>3911.29</c:v>
                </c:pt>
                <c:pt idx="34">
                  <c:v>3907.91</c:v>
                </c:pt>
                <c:pt idx="35">
                  <c:v>3842.46</c:v>
                </c:pt>
                <c:pt idx="36">
                  <c:v>3731.18</c:v>
                </c:pt>
                <c:pt idx="37">
                  <c:v>3602.38</c:v>
                </c:pt>
                <c:pt idx="38">
                  <c:v>3488.95</c:v>
                </c:pt>
                <c:pt idx="39">
                  <c:v>3463.9</c:v>
                </c:pt>
                <c:pt idx="40">
                  <c:v>3465.52</c:v>
                </c:pt>
                <c:pt idx="41">
                  <c:v>3505.56</c:v>
                </c:pt>
                <c:pt idx="42">
                  <c:v>3587.69</c:v>
                </c:pt>
                <c:pt idx="43">
                  <c:v>3688.16</c:v>
                </c:pt>
                <c:pt idx="44">
                  <c:v>3778.32</c:v>
                </c:pt>
                <c:pt idx="45">
                  <c:v>3832.3</c:v>
                </c:pt>
                <c:pt idx="46">
                  <c:v>3833.95</c:v>
                </c:pt>
                <c:pt idx="47">
                  <c:v>3781.05</c:v>
                </c:pt>
                <c:pt idx="48">
                  <c:v>3686.03</c:v>
                </c:pt>
                <c:pt idx="49">
                  <c:v>3572.59</c:v>
                </c:pt>
                <c:pt idx="50">
                  <c:v>3469.47</c:v>
                </c:pt>
                <c:pt idx="51">
                  <c:v>3463.97</c:v>
                </c:pt>
                <c:pt idx="52">
                  <c:v>3463.95</c:v>
                </c:pt>
                <c:pt idx="53">
                  <c:v>3487.3</c:v>
                </c:pt>
                <c:pt idx="54">
                  <c:v>3549.3</c:v>
                </c:pt>
                <c:pt idx="55">
                  <c:v>3632.06</c:v>
                </c:pt>
                <c:pt idx="56">
                  <c:v>3712.06</c:v>
                </c:pt>
                <c:pt idx="57">
                  <c:v>3766.43</c:v>
                </c:pt>
                <c:pt idx="58">
                  <c:v>3779.05</c:v>
                </c:pt>
                <c:pt idx="59">
                  <c:v>3744.81</c:v>
                </c:pt>
                <c:pt idx="60">
                  <c:v>3671.08</c:v>
                </c:pt>
                <c:pt idx="61">
                  <c:v>3575.72</c:v>
                </c:pt>
                <c:pt idx="62">
                  <c:v>3482.43</c:v>
                </c:pt>
                <c:pt idx="63">
                  <c:v>3463.88</c:v>
                </c:pt>
                <c:pt idx="64">
                  <c:v>3463.98</c:v>
                </c:pt>
                <c:pt idx="65">
                  <c:v>3471.7</c:v>
                </c:pt>
                <c:pt idx="66">
                  <c:v>3511.87</c:v>
                </c:pt>
                <c:pt idx="67">
                  <c:v>3574.99</c:v>
                </c:pt>
                <c:pt idx="68">
                  <c:v>3642.99</c:v>
                </c:pt>
                <c:pt idx="69">
                  <c:v>3696.45</c:v>
                </c:pt>
                <c:pt idx="70">
                  <c:v>3719.78</c:v>
                </c:pt>
                <c:pt idx="71">
                  <c:v>3705.37</c:v>
                </c:pt>
                <c:pt idx="72">
                  <c:v>3655.59</c:v>
                </c:pt>
                <c:pt idx="73">
                  <c:v>3582.21</c:v>
                </c:pt>
                <c:pt idx="74">
                  <c:v>3503.28</c:v>
                </c:pt>
                <c:pt idx="75">
                  <c:v>3463.8</c:v>
                </c:pt>
                <c:pt idx="76">
                  <c:v>3463.84</c:v>
                </c:pt>
                <c:pt idx="77">
                  <c:v>3464.79</c:v>
                </c:pt>
                <c:pt idx="78">
                  <c:v>3485.92</c:v>
                </c:pt>
                <c:pt idx="79">
                  <c:v>3529.64</c:v>
                </c:pt>
                <c:pt idx="80">
                  <c:v>3583.02</c:v>
                </c:pt>
                <c:pt idx="81">
                  <c:v>3630.54</c:v>
                </c:pt>
                <c:pt idx="82">
                  <c:v>3658.27</c:v>
                </c:pt>
                <c:pt idx="83">
                  <c:v>3657.49</c:v>
                </c:pt>
                <c:pt idx="84">
                  <c:v>3627.1</c:v>
                </c:pt>
                <c:pt idx="85">
                  <c:v>3573.85</c:v>
                </c:pt>
                <c:pt idx="86">
                  <c:v>3510.62</c:v>
                </c:pt>
                <c:pt idx="87">
                  <c:v>3464.05</c:v>
                </c:pt>
                <c:pt idx="88">
                  <c:v>3463.92</c:v>
                </c:pt>
                <c:pt idx="89">
                  <c:v>3463.87</c:v>
                </c:pt>
                <c:pt idx="90">
                  <c:v>3470.23</c:v>
                </c:pt>
                <c:pt idx="91">
                  <c:v>3496.05</c:v>
                </c:pt>
                <c:pt idx="92">
                  <c:v>3534.04</c:v>
                </c:pt>
                <c:pt idx="93">
                  <c:v>3572.86</c:v>
                </c:pt>
                <c:pt idx="94">
                  <c:v>3600.91</c:v>
                </c:pt>
                <c:pt idx="95">
                  <c:v>3609.46</c:v>
                </c:pt>
                <c:pt idx="96">
                  <c:v>3594.93</c:v>
                </c:pt>
                <c:pt idx="97">
                  <c:v>3559.92</c:v>
                </c:pt>
                <c:pt idx="98">
                  <c:v>3512.49</c:v>
                </c:pt>
                <c:pt idx="99">
                  <c:v>3464.07</c:v>
                </c:pt>
                <c:pt idx="100">
                  <c:v>3464.07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4-4EB5-A550-5FF07F6DC2CC}"/>
            </c:ext>
          </c:extLst>
        </c:ser>
        <c:ser>
          <c:idx val="2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3693.12</c:v>
                </c:pt>
                <c:pt idx="19">
                  <c:v>3827.08</c:v>
                </c:pt>
                <c:pt idx="20">
                  <c:v>3907.76</c:v>
                </c:pt>
                <c:pt idx="21">
                  <c:v>3903.21</c:v>
                </c:pt>
                <c:pt idx="22">
                  <c:v>3811.52</c:v>
                </c:pt>
                <c:pt idx="23">
                  <c:v>3661.67</c:v>
                </c:pt>
                <c:pt idx="24">
                  <c:v>3503.31</c:v>
                </c:pt>
                <c:pt idx="25">
                  <c:v>3463.87</c:v>
                </c:pt>
                <c:pt idx="26">
                  <c:v>3463.68</c:v>
                </c:pt>
                <c:pt idx="27">
                  <c:v>3489.26</c:v>
                </c:pt>
                <c:pt idx="28">
                  <c:v>3572.89</c:v>
                </c:pt>
                <c:pt idx="29">
                  <c:v>3682.43</c:v>
                </c:pt>
                <c:pt idx="30">
                  <c:v>3776.15</c:v>
                </c:pt>
                <c:pt idx="31">
                  <c:v>3818.57</c:v>
                </c:pt>
                <c:pt idx="32">
                  <c:v>3793.14</c:v>
                </c:pt>
                <c:pt idx="33">
                  <c:v>3708.02</c:v>
                </c:pt>
                <c:pt idx="34">
                  <c:v>3592.97</c:v>
                </c:pt>
                <c:pt idx="35">
                  <c:v>3488.45</c:v>
                </c:pt>
                <c:pt idx="36">
                  <c:v>3463.92</c:v>
                </c:pt>
                <c:pt idx="37">
                  <c:v>3472.76</c:v>
                </c:pt>
                <c:pt idx="38">
                  <c:v>3530.44</c:v>
                </c:pt>
                <c:pt idx="39">
                  <c:v>3619.95</c:v>
                </c:pt>
                <c:pt idx="40">
                  <c:v>3705.92</c:v>
                </c:pt>
                <c:pt idx="41">
                  <c:v>3754.15</c:v>
                </c:pt>
                <c:pt idx="42">
                  <c:v>3744.03</c:v>
                </c:pt>
                <c:pt idx="43">
                  <c:v>3676.19</c:v>
                </c:pt>
                <c:pt idx="44">
                  <c:v>3572.34</c:v>
                </c:pt>
                <c:pt idx="45">
                  <c:v>3467.56</c:v>
                </c:pt>
                <c:pt idx="46">
                  <c:v>3463.8</c:v>
                </c:pt>
                <c:pt idx="47">
                  <c:v>3463.81</c:v>
                </c:pt>
                <c:pt idx="48">
                  <c:v>3487.24</c:v>
                </c:pt>
                <c:pt idx="49">
                  <c:v>3549.16</c:v>
                </c:pt>
                <c:pt idx="50">
                  <c:v>3625.47</c:v>
                </c:pt>
                <c:pt idx="51">
                  <c:v>3686.73</c:v>
                </c:pt>
                <c:pt idx="52">
                  <c:v>3708.8</c:v>
                </c:pt>
                <c:pt idx="53">
                  <c:v>3681.58</c:v>
                </c:pt>
                <c:pt idx="54">
                  <c:v>3612.7</c:v>
                </c:pt>
                <c:pt idx="55">
                  <c:v>3524.77</c:v>
                </c:pt>
                <c:pt idx="56">
                  <c:v>3464.03</c:v>
                </c:pt>
                <c:pt idx="57">
                  <c:v>3463.8</c:v>
                </c:pt>
                <c:pt idx="58">
                  <c:v>3466.2</c:v>
                </c:pt>
                <c:pt idx="59">
                  <c:v>3497</c:v>
                </c:pt>
                <c:pt idx="60">
                  <c:v>3551.27</c:v>
                </c:pt>
                <c:pt idx="61">
                  <c:v>3607.25</c:v>
                </c:pt>
                <c:pt idx="62">
                  <c:v>3642.65</c:v>
                </c:pt>
                <c:pt idx="63">
                  <c:v>3642.74</c:v>
                </c:pt>
                <c:pt idx="64">
                  <c:v>3605.64</c:v>
                </c:pt>
                <c:pt idx="65">
                  <c:v>3543</c:v>
                </c:pt>
                <c:pt idx="66">
                  <c:v>3475.83</c:v>
                </c:pt>
                <c:pt idx="67">
                  <c:v>3464.03</c:v>
                </c:pt>
                <c:pt idx="68">
                  <c:v>3463.88</c:v>
                </c:pt>
                <c:pt idx="69">
                  <c:v>3472.32</c:v>
                </c:pt>
                <c:pt idx="70">
                  <c:v>3504.64</c:v>
                </c:pt>
                <c:pt idx="71">
                  <c:v>3548.05</c:v>
                </c:pt>
                <c:pt idx="72">
                  <c:v>3584.81</c:v>
                </c:pt>
                <c:pt idx="73">
                  <c:v>3599.55</c:v>
                </c:pt>
                <c:pt idx="74">
                  <c:v>3584.82</c:v>
                </c:pt>
                <c:pt idx="75">
                  <c:v>3543.9</c:v>
                </c:pt>
                <c:pt idx="76">
                  <c:v>3489.62</c:v>
                </c:pt>
                <c:pt idx="77">
                  <c:v>3463.9</c:v>
                </c:pt>
                <c:pt idx="78">
                  <c:v>3463.86</c:v>
                </c:pt>
                <c:pt idx="79">
                  <c:v>3463.94</c:v>
                </c:pt>
                <c:pt idx="80">
                  <c:v>3471.99</c:v>
                </c:pt>
                <c:pt idx="81">
                  <c:v>3496.22</c:v>
                </c:pt>
                <c:pt idx="82">
                  <c:v>3526.36</c:v>
                </c:pt>
                <c:pt idx="83">
                  <c:v>3549.77</c:v>
                </c:pt>
                <c:pt idx="84">
                  <c:v>3556.19</c:v>
                </c:pt>
                <c:pt idx="85">
                  <c:v>3541.51</c:v>
                </c:pt>
                <c:pt idx="86">
                  <c:v>3509.28</c:v>
                </c:pt>
                <c:pt idx="87">
                  <c:v>3469.42</c:v>
                </c:pt>
                <c:pt idx="88">
                  <c:v>3463.95</c:v>
                </c:pt>
                <c:pt idx="89">
                  <c:v>3463.88</c:v>
                </c:pt>
                <c:pt idx="90">
                  <c:v>3463.89</c:v>
                </c:pt>
                <c:pt idx="91">
                  <c:v>3466.94</c:v>
                </c:pt>
                <c:pt idx="92">
                  <c:v>3480</c:v>
                </c:pt>
                <c:pt idx="93">
                  <c:v>3497.42</c:v>
                </c:pt>
                <c:pt idx="94">
                  <c:v>3511.14</c:v>
                </c:pt>
                <c:pt idx="95">
                  <c:v>3514.45</c:v>
                </c:pt>
                <c:pt idx="96">
                  <c:v>3504.44</c:v>
                </c:pt>
                <c:pt idx="97">
                  <c:v>3483.09</c:v>
                </c:pt>
                <c:pt idx="98">
                  <c:v>3464.02</c:v>
                </c:pt>
                <c:pt idx="99">
                  <c:v>3464.08</c:v>
                </c:pt>
                <c:pt idx="100">
                  <c:v>3463.9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4-4EB5-A550-5FF07F6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Phi = 0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2.6138306E-2</c:v>
                </c:pt>
                <c:pt idx="19">
                  <c:v>2.7479721000000006E-2</c:v>
                </c:pt>
                <c:pt idx="20">
                  <c:v>2.8302380999999998E-2</c:v>
                </c:pt>
                <c:pt idx="21">
                  <c:v>2.8310568000000001E-2</c:v>
                </c:pt>
                <c:pt idx="22">
                  <c:v>2.7450561999999998E-2</c:v>
                </c:pt>
                <c:pt idx="23">
                  <c:v>2.5928570000000001E-2</c:v>
                </c:pt>
                <c:pt idx="24">
                  <c:v>2.4149730000000005E-2</c:v>
                </c:pt>
                <c:pt idx="25">
                  <c:v>2.259589E-2</c:v>
                </c:pt>
                <c:pt idx="26">
                  <c:v>2.1605229999999996E-2</c:v>
                </c:pt>
                <c:pt idx="27">
                  <c:v>2.128331E-2</c:v>
                </c:pt>
                <c:pt idx="28">
                  <c:v>2.1626869999999999E-2</c:v>
                </c:pt>
                <c:pt idx="29">
                  <c:v>2.2478520000000005E-2</c:v>
                </c:pt>
                <c:pt idx="30">
                  <c:v>2.3532479999999991E-2</c:v>
                </c:pt>
                <c:pt idx="31">
                  <c:v>2.4427069999999995E-2</c:v>
                </c:pt>
                <c:pt idx="32">
                  <c:v>2.4855990000000008E-2</c:v>
                </c:pt>
                <c:pt idx="33">
                  <c:v>2.4661010000000001E-2</c:v>
                </c:pt>
                <c:pt idx="34">
                  <c:v>2.3879530000000003E-2</c:v>
                </c:pt>
                <c:pt idx="35">
                  <c:v>2.2730929999999996E-2</c:v>
                </c:pt>
                <c:pt idx="36">
                  <c:v>2.1547570000000005E-2</c:v>
                </c:pt>
                <c:pt idx="37">
                  <c:v>2.0669590000000002E-2</c:v>
                </c:pt>
                <c:pt idx="38">
                  <c:v>2.0305460000000008E-2</c:v>
                </c:pt>
                <c:pt idx="39">
                  <c:v>2.0485320000000001E-2</c:v>
                </c:pt>
                <c:pt idx="40">
                  <c:v>2.1107959999999999E-2</c:v>
                </c:pt>
                <c:pt idx="41">
                  <c:v>2.1935240000000002E-2</c:v>
                </c:pt>
                <c:pt idx="42">
                  <c:v>2.2663219999999998E-2</c:v>
                </c:pt>
                <c:pt idx="43">
                  <c:v>2.3018500000000001E-2</c:v>
                </c:pt>
                <c:pt idx="44">
                  <c:v>2.2844140000000006E-2</c:v>
                </c:pt>
                <c:pt idx="45">
                  <c:v>2.2150140000000002E-2</c:v>
                </c:pt>
                <c:pt idx="46">
                  <c:v>2.1111470000000004E-2</c:v>
                </c:pt>
                <c:pt idx="47">
                  <c:v>2.0014230000000001E-2</c:v>
                </c:pt>
                <c:pt idx="48">
                  <c:v>1.9163350000000003E-2</c:v>
                </c:pt>
                <c:pt idx="49">
                  <c:v>1.8730329999999993E-2</c:v>
                </c:pt>
                <c:pt idx="50">
                  <c:v>1.8755099999999997E-2</c:v>
                </c:pt>
                <c:pt idx="51">
                  <c:v>1.9191130000000008E-2</c:v>
                </c:pt>
                <c:pt idx="52">
                  <c:v>1.9873929999999984E-2</c:v>
                </c:pt>
                <c:pt idx="53">
                  <c:v>2.0559509999999996E-2</c:v>
                </c:pt>
                <c:pt idx="54">
                  <c:v>2.1000210000000005E-2</c:v>
                </c:pt>
                <c:pt idx="55">
                  <c:v>2.1021970000000008E-2</c:v>
                </c:pt>
                <c:pt idx="56">
                  <c:v>2.0579249999999986E-2</c:v>
                </c:pt>
                <c:pt idx="57">
                  <c:v>1.9769829999999988E-2</c:v>
                </c:pt>
                <c:pt idx="58">
                  <c:v>1.8805820000000001E-2</c:v>
                </c:pt>
                <c:pt idx="59">
                  <c:v>1.7948560000000006E-2</c:v>
                </c:pt>
                <c:pt idx="60">
                  <c:v>1.7397639999999985E-2</c:v>
                </c:pt>
                <c:pt idx="61">
                  <c:v>1.7215979999999985E-2</c:v>
                </c:pt>
                <c:pt idx="62">
                  <c:v>1.7399679999999994E-2</c:v>
                </c:pt>
                <c:pt idx="63">
                  <c:v>1.7859980000000004E-2</c:v>
                </c:pt>
                <c:pt idx="64">
                  <c:v>1.8421369999999999E-2</c:v>
                </c:pt>
                <c:pt idx="65">
                  <c:v>1.8878349999999992E-2</c:v>
                </c:pt>
                <c:pt idx="66">
                  <c:v>1.9059259999999998E-2</c:v>
                </c:pt>
                <c:pt idx="67">
                  <c:v>1.8875339999999994E-2</c:v>
                </c:pt>
                <c:pt idx="68">
                  <c:v>1.8354659999999998E-2</c:v>
                </c:pt>
                <c:pt idx="69">
                  <c:v>1.7628269999999998E-2</c:v>
                </c:pt>
                <c:pt idx="70">
                  <c:v>1.6891200000000006E-2</c:v>
                </c:pt>
                <c:pt idx="71">
                  <c:v>1.6337060000000014E-2</c:v>
                </c:pt>
                <c:pt idx="72">
                  <c:v>1.6053380000000006E-2</c:v>
                </c:pt>
                <c:pt idx="73">
                  <c:v>1.6058999999999986E-2</c:v>
                </c:pt>
                <c:pt idx="74">
                  <c:v>1.6313690000000006E-2</c:v>
                </c:pt>
                <c:pt idx="75">
                  <c:v>1.6709089999999999E-2</c:v>
                </c:pt>
                <c:pt idx="76">
                  <c:v>1.7089030000000015E-2</c:v>
                </c:pt>
                <c:pt idx="77">
                  <c:v>1.7302329999999987E-2</c:v>
                </c:pt>
                <c:pt idx="78">
                  <c:v>1.7251530000000004E-2</c:v>
                </c:pt>
                <c:pt idx="79">
                  <c:v>1.6920729999999998E-2</c:v>
                </c:pt>
                <c:pt idx="80">
                  <c:v>1.6381530000000002E-2</c:v>
                </c:pt>
                <c:pt idx="81">
                  <c:v>1.5772999999999985E-2</c:v>
                </c:pt>
                <c:pt idx="82">
                  <c:v>1.5254570000000002E-2</c:v>
                </c:pt>
                <c:pt idx="83">
                  <c:v>1.4918659999999999E-2</c:v>
                </c:pt>
                <c:pt idx="84">
                  <c:v>1.4792240000000012E-2</c:v>
                </c:pt>
                <c:pt idx="85">
                  <c:v>1.487306E-2</c:v>
                </c:pt>
                <c:pt idx="86">
                  <c:v>1.5107600000000004E-2</c:v>
                </c:pt>
                <c:pt idx="87">
                  <c:v>1.5393920000000009E-2</c:v>
                </c:pt>
                <c:pt idx="88">
                  <c:v>1.5615470000000017E-2</c:v>
                </c:pt>
                <c:pt idx="89">
                  <c:v>1.5670889999999989E-2</c:v>
                </c:pt>
                <c:pt idx="90">
                  <c:v>1.5514839999999997E-2</c:v>
                </c:pt>
                <c:pt idx="91">
                  <c:v>1.5164770000000001E-2</c:v>
                </c:pt>
                <c:pt idx="92">
                  <c:v>1.4700780000000011E-2</c:v>
                </c:pt>
                <c:pt idx="93">
                  <c:v>1.4238480000000017E-2</c:v>
                </c:pt>
                <c:pt idx="94">
                  <c:v>1.3874520000000003E-2</c:v>
                </c:pt>
                <c:pt idx="95">
                  <c:v>1.3644169999999992E-2</c:v>
                </c:pt>
                <c:pt idx="96">
                  <c:v>1.3562099999999997E-2</c:v>
                </c:pt>
                <c:pt idx="97">
                  <c:v>1.3617870000000011E-2</c:v>
                </c:pt>
                <c:pt idx="98">
                  <c:v>1.3767129999999995E-2</c:v>
                </c:pt>
                <c:pt idx="99">
                  <c:v>1.3937799999999995E-2</c:v>
                </c:pt>
                <c:pt idx="100">
                  <c:v>1.4049000000000001E-2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6-4241-8ADB-B4C26EF1678D}"/>
            </c:ext>
          </c:extLst>
        </c:ser>
        <c:ser>
          <c:idx val="2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2.6135253000000008E-2</c:v>
                </c:pt>
                <c:pt idx="19">
                  <c:v>2.7455283E-2</c:v>
                </c:pt>
                <c:pt idx="20">
                  <c:v>2.8210442000000002E-2</c:v>
                </c:pt>
                <c:pt idx="21">
                  <c:v>2.8065167000000002E-2</c:v>
                </c:pt>
                <c:pt idx="22">
                  <c:v>2.6912995000000002E-2</c:v>
                </c:pt>
                <c:pt idx="23">
                  <c:v>2.4905660000000003E-2</c:v>
                </c:pt>
                <c:pt idx="24">
                  <c:v>2.2414320000000001E-2</c:v>
                </c:pt>
                <c:pt idx="25">
                  <c:v>1.9935160000000004E-2</c:v>
                </c:pt>
                <c:pt idx="26">
                  <c:v>1.7931379999999997E-2</c:v>
                </c:pt>
                <c:pt idx="27">
                  <c:v>1.6612180000000004E-2</c:v>
                </c:pt>
                <c:pt idx="28">
                  <c:v>1.6048309999999996E-2</c:v>
                </c:pt>
                <c:pt idx="29">
                  <c:v>1.6208310000000004E-2</c:v>
                </c:pt>
                <c:pt idx="30">
                  <c:v>1.6901669999999997E-2</c:v>
                </c:pt>
                <c:pt idx="31">
                  <c:v>1.780232E-2</c:v>
                </c:pt>
                <c:pt idx="32">
                  <c:v>1.8534720000000005E-2</c:v>
                </c:pt>
                <c:pt idx="33">
                  <c:v>1.8772239999999999E-2</c:v>
                </c:pt>
                <c:pt idx="34">
                  <c:v>1.8322170000000006E-2</c:v>
                </c:pt>
                <c:pt idx="35">
                  <c:v>1.7175729999999997E-2</c:v>
                </c:pt>
                <c:pt idx="36">
                  <c:v>1.5508910000000006E-2</c:v>
                </c:pt>
                <c:pt idx="37">
                  <c:v>1.3635110000000002E-2</c:v>
                </c:pt>
                <c:pt idx="38">
                  <c:v>1.1921270000000001E-2</c:v>
                </c:pt>
                <c:pt idx="39">
                  <c:v>1.0682219999999994E-2</c:v>
                </c:pt>
                <c:pt idx="40">
                  <c:v>1.0049840000000006E-2</c:v>
                </c:pt>
                <c:pt idx="41">
                  <c:v>1.0018980000000002E-2</c:v>
                </c:pt>
                <c:pt idx="42">
                  <c:v>1.0453450000000006E-2</c:v>
                </c:pt>
                <c:pt idx="43">
                  <c:v>1.1092720000000004E-2</c:v>
                </c:pt>
                <c:pt idx="44">
                  <c:v>1.1621390000000002E-2</c:v>
                </c:pt>
                <c:pt idx="45">
                  <c:v>1.1753690000000002E-2</c:v>
                </c:pt>
                <c:pt idx="46">
                  <c:v>1.1311040000000001E-2</c:v>
                </c:pt>
                <c:pt idx="47">
                  <c:v>1.0269409999999996E-2</c:v>
                </c:pt>
                <c:pt idx="48">
                  <c:v>8.7663900000000058E-3</c:v>
                </c:pt>
                <c:pt idx="49">
                  <c:v>7.0655899999999992E-3</c:v>
                </c:pt>
                <c:pt idx="50">
                  <c:v>5.4860300000000028E-3</c:v>
                </c:pt>
                <c:pt idx="51">
                  <c:v>4.3002100000000092E-3</c:v>
                </c:pt>
                <c:pt idx="52">
                  <c:v>3.6131399999999891E-3</c:v>
                </c:pt>
                <c:pt idx="53">
                  <c:v>3.4360099999999985E-3</c:v>
                </c:pt>
                <c:pt idx="54">
                  <c:v>3.6818199999999932E-3</c:v>
                </c:pt>
                <c:pt idx="55">
                  <c:v>4.1511900000000112E-3</c:v>
                </c:pt>
                <c:pt idx="56">
                  <c:v>4.58202999999998E-3</c:v>
                </c:pt>
                <c:pt idx="57">
                  <c:v>4.7231099999999904E-3</c:v>
                </c:pt>
                <c:pt idx="58">
                  <c:v>4.3949800000000067E-3</c:v>
                </c:pt>
                <c:pt idx="59">
                  <c:v>3.5452000000000135E-3</c:v>
                </c:pt>
                <c:pt idx="60">
                  <c:v>2.2578699999999813E-3</c:v>
                </c:pt>
                <c:pt idx="61">
                  <c:v>7.3657000000000366E-4</c:v>
                </c:pt>
                <c:pt idx="62">
                  <c:v>-7.5430999999999654E-4</c:v>
                </c:pt>
                <c:pt idx="63">
                  <c:v>-1.9607199999999991E-3</c:v>
                </c:pt>
                <c:pt idx="64">
                  <c:v>-2.7658999999999982E-3</c:v>
                </c:pt>
                <c:pt idx="65">
                  <c:v>-3.1426500000000098E-3</c:v>
                </c:pt>
                <c:pt idx="66">
                  <c:v>-3.1307299999999969E-3</c:v>
                </c:pt>
                <c:pt idx="67">
                  <c:v>-2.8644000000000052E-3</c:v>
                </c:pt>
                <c:pt idx="68">
                  <c:v>-2.5452199999999995E-3</c:v>
                </c:pt>
                <c:pt idx="69">
                  <c:v>-2.392410000000011E-3</c:v>
                </c:pt>
                <c:pt idx="70">
                  <c:v>-2.5791699999999978E-3</c:v>
                </c:pt>
                <c:pt idx="71">
                  <c:v>-3.1889999999999983E-3</c:v>
                </c:pt>
                <c:pt idx="72">
                  <c:v>-4.1958999999999868E-3</c:v>
                </c:pt>
                <c:pt idx="73">
                  <c:v>-5.4653899999999997E-3</c:v>
                </c:pt>
                <c:pt idx="74">
                  <c:v>-6.7933799999999921E-3</c:v>
                </c:pt>
                <c:pt idx="75">
                  <c:v>-7.9621599999999994E-3</c:v>
                </c:pt>
                <c:pt idx="76">
                  <c:v>-8.8326999999999989E-3</c:v>
                </c:pt>
                <c:pt idx="77">
                  <c:v>-9.3660600000000059E-3</c:v>
                </c:pt>
                <c:pt idx="78">
                  <c:v>-9.5698400000000013E-3</c:v>
                </c:pt>
                <c:pt idx="79">
                  <c:v>-9.5227499999999896E-3</c:v>
                </c:pt>
                <c:pt idx="80">
                  <c:v>-9.3680799999999956E-3</c:v>
                </c:pt>
                <c:pt idx="81">
                  <c:v>-9.2789999999999991E-3</c:v>
                </c:pt>
                <c:pt idx="82">
                  <c:v>-9.4108500000000001E-3</c:v>
                </c:pt>
                <c:pt idx="83">
                  <c:v>-9.8614299999999992E-3</c:v>
                </c:pt>
                <c:pt idx="84">
                  <c:v>-1.0641119999999994E-2</c:v>
                </c:pt>
                <c:pt idx="85">
                  <c:v>-1.167585000000001E-2</c:v>
                </c:pt>
                <c:pt idx="86">
                  <c:v>-1.2819000000000011E-2</c:v>
                </c:pt>
                <c:pt idx="87">
                  <c:v>-1.3897189999999992E-2</c:v>
                </c:pt>
                <c:pt idx="88">
                  <c:v>-1.4774739999999989E-2</c:v>
                </c:pt>
                <c:pt idx="89">
                  <c:v>-1.5405080000000003E-2</c:v>
                </c:pt>
                <c:pt idx="90">
                  <c:v>-1.5778079999999993E-2</c:v>
                </c:pt>
                <c:pt idx="91">
                  <c:v>-1.5928049999999996E-2</c:v>
                </c:pt>
                <c:pt idx="92">
                  <c:v>-1.5943429999999995E-2</c:v>
                </c:pt>
                <c:pt idx="93">
                  <c:v>-1.5951259999999981E-2</c:v>
                </c:pt>
                <c:pt idx="94">
                  <c:v>-1.6079550000000005E-2</c:v>
                </c:pt>
                <c:pt idx="95">
                  <c:v>-1.6426459999999997E-2</c:v>
                </c:pt>
                <c:pt idx="96">
                  <c:v>-1.7029630000000007E-2</c:v>
                </c:pt>
                <c:pt idx="97">
                  <c:v>-1.785924999999999E-2</c:v>
                </c:pt>
                <c:pt idx="98">
                  <c:v>-1.8824089999999988E-2</c:v>
                </c:pt>
                <c:pt idx="99">
                  <c:v>-1.9795429999999985E-2</c:v>
                </c:pt>
                <c:pt idx="100">
                  <c:v>-2.0653729999999981E-2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6-4241-8ADB-B4C26EF1678D}"/>
            </c:ext>
          </c:extLst>
        </c:ser>
        <c:ser>
          <c:idx val="0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2.6141819000000004E-2</c:v>
                </c:pt>
                <c:pt idx="19">
                  <c:v>2.7507565000000005E-2</c:v>
                </c:pt>
                <c:pt idx="20">
                  <c:v>2.8404954000000003E-2</c:v>
                </c:pt>
                <c:pt idx="21">
                  <c:v>2.8578395000000006E-2</c:v>
                </c:pt>
                <c:pt idx="22">
                  <c:v>2.8021876000000005E-2</c:v>
                </c:pt>
                <c:pt idx="23">
                  <c:v>2.6984150000000005E-2</c:v>
                </c:pt>
                <c:pt idx="24">
                  <c:v>2.5882889999999999E-2</c:v>
                </c:pt>
                <c:pt idx="25">
                  <c:v>2.5147139999999998E-2</c:v>
                </c:pt>
                <c:pt idx="26">
                  <c:v>2.4984409999999999E-2</c:v>
                </c:pt>
                <c:pt idx="27">
                  <c:v>2.54272E-2</c:v>
                </c:pt>
                <c:pt idx="28">
                  <c:v>2.6369499999999994E-2</c:v>
                </c:pt>
                <c:pt idx="29">
                  <c:v>2.7542129999999998E-2</c:v>
                </c:pt>
                <c:pt idx="30">
                  <c:v>2.8601969999999994E-2</c:v>
                </c:pt>
                <c:pt idx="31">
                  <c:v>2.9254609999999997E-2</c:v>
                </c:pt>
                <c:pt idx="32">
                  <c:v>2.9358470000000008E-2</c:v>
                </c:pt>
                <c:pt idx="33">
                  <c:v>2.8973729999999996E-2</c:v>
                </c:pt>
                <c:pt idx="34">
                  <c:v>2.8337870000000001E-2</c:v>
                </c:pt>
                <c:pt idx="35">
                  <c:v>2.7777659999999996E-2</c:v>
                </c:pt>
                <c:pt idx="36">
                  <c:v>2.7583030000000001E-2</c:v>
                </c:pt>
                <c:pt idx="37">
                  <c:v>2.7867819999999998E-2</c:v>
                </c:pt>
                <c:pt idx="38">
                  <c:v>2.8590420000000002E-2</c:v>
                </c:pt>
                <c:pt idx="39">
                  <c:v>2.9562099999999997E-2</c:v>
                </c:pt>
                <c:pt idx="40">
                  <c:v>3.0498880000000003E-2</c:v>
                </c:pt>
                <c:pt idx="41">
                  <c:v>3.1126519999999998E-2</c:v>
                </c:pt>
                <c:pt idx="42">
                  <c:v>3.1282190000000001E-2</c:v>
                </c:pt>
                <c:pt idx="43">
                  <c:v>3.0975489999999994E-2</c:v>
                </c:pt>
                <c:pt idx="44">
                  <c:v>3.0387150000000005E-2</c:v>
                </c:pt>
                <c:pt idx="45">
                  <c:v>2.980501E-2</c:v>
                </c:pt>
                <c:pt idx="46">
                  <c:v>2.9500550000000004E-2</c:v>
                </c:pt>
                <c:pt idx="47">
                  <c:v>2.9581879999999994E-2</c:v>
                </c:pt>
                <c:pt idx="48">
                  <c:v>3.0062910000000005E-2</c:v>
                </c:pt>
                <c:pt idx="49">
                  <c:v>3.0854919999999994E-2</c:v>
                </c:pt>
                <c:pt idx="50">
                  <c:v>3.1759299999999997E-2</c:v>
                </c:pt>
                <c:pt idx="51">
                  <c:v>3.2534489999999999E-2</c:v>
                </c:pt>
                <c:pt idx="52">
                  <c:v>3.2983249999999999E-2</c:v>
                </c:pt>
                <c:pt idx="53">
                  <c:v>3.3024169999999999E-2</c:v>
                </c:pt>
                <c:pt idx="54">
                  <c:v>3.2721930000000003E-2</c:v>
                </c:pt>
                <c:pt idx="55">
                  <c:v>3.2263990000000006E-2</c:v>
                </c:pt>
                <c:pt idx="56">
                  <c:v>3.1894199999999991E-2</c:v>
                </c:pt>
                <c:pt idx="57">
                  <c:v>3.1793159999999994E-2</c:v>
                </c:pt>
                <c:pt idx="58">
                  <c:v>3.2011750000000005E-2</c:v>
                </c:pt>
                <c:pt idx="59">
                  <c:v>3.253211000000001E-2</c:v>
                </c:pt>
                <c:pt idx="60">
                  <c:v>3.3246109999999988E-2</c:v>
                </c:pt>
                <c:pt idx="61">
                  <c:v>3.3976739999999991E-2</c:v>
                </c:pt>
                <c:pt idx="62">
                  <c:v>3.4541889999999999E-2</c:v>
                </c:pt>
                <c:pt idx="63">
                  <c:v>3.4821120000000011E-2</c:v>
                </c:pt>
                <c:pt idx="64">
                  <c:v>3.479875000000001E-2</c:v>
                </c:pt>
                <c:pt idx="65">
                  <c:v>3.457006E-2</c:v>
                </c:pt>
                <c:pt idx="66">
                  <c:v>3.4306339999999991E-2</c:v>
                </c:pt>
                <c:pt idx="67">
                  <c:v>3.4185300000000009E-2</c:v>
                </c:pt>
                <c:pt idx="68">
                  <c:v>3.4288400000000004E-2</c:v>
                </c:pt>
                <c:pt idx="69">
                  <c:v>3.4629819999999992E-2</c:v>
                </c:pt>
                <c:pt idx="70">
                  <c:v>3.516793E-2</c:v>
                </c:pt>
                <c:pt idx="71">
                  <c:v>3.5793820000000018E-2</c:v>
                </c:pt>
                <c:pt idx="72">
                  <c:v>3.6361260000000013E-2</c:v>
                </c:pt>
                <c:pt idx="73">
                  <c:v>3.6749259999999992E-2</c:v>
                </c:pt>
                <c:pt idx="74">
                  <c:v>3.6896889999999995E-2</c:v>
                </c:pt>
                <c:pt idx="75">
                  <c:v>3.6833069999999996E-2</c:v>
                </c:pt>
                <c:pt idx="76">
                  <c:v>3.6666290000000011E-2</c:v>
                </c:pt>
                <c:pt idx="77">
                  <c:v>3.653832999999998E-2</c:v>
                </c:pt>
                <c:pt idx="78">
                  <c:v>3.6547759999999999E-2</c:v>
                </c:pt>
                <c:pt idx="79">
                  <c:v>3.6724670000000001E-2</c:v>
                </c:pt>
                <c:pt idx="80">
                  <c:v>3.7072300000000009E-2</c:v>
                </c:pt>
                <c:pt idx="81">
                  <c:v>3.7551549999999989E-2</c:v>
                </c:pt>
                <c:pt idx="82">
                  <c:v>3.8076740000000005E-2</c:v>
                </c:pt>
                <c:pt idx="83">
                  <c:v>3.8546469999999992E-2</c:v>
                </c:pt>
                <c:pt idx="84">
                  <c:v>3.887556000000001E-2</c:v>
                </c:pt>
                <c:pt idx="85">
                  <c:v>3.9032049999999992E-2</c:v>
                </c:pt>
                <c:pt idx="86">
                  <c:v>3.9047060000000001E-2</c:v>
                </c:pt>
                <c:pt idx="87">
                  <c:v>3.9001609999999992E-2</c:v>
                </c:pt>
                <c:pt idx="88">
                  <c:v>3.899505000000001E-2</c:v>
                </c:pt>
                <c:pt idx="89">
                  <c:v>3.9076959999999987E-2</c:v>
                </c:pt>
                <c:pt idx="90">
                  <c:v>3.9266959999999997E-2</c:v>
                </c:pt>
                <c:pt idx="91">
                  <c:v>3.9565349999999999E-2</c:v>
                </c:pt>
                <c:pt idx="92">
                  <c:v>3.9949829999999999E-2</c:v>
                </c:pt>
                <c:pt idx="93">
                  <c:v>4.0370440000000021E-2</c:v>
                </c:pt>
                <c:pt idx="94">
                  <c:v>4.0760319999999982E-2</c:v>
                </c:pt>
                <c:pt idx="95">
                  <c:v>4.106655E-2</c:v>
                </c:pt>
                <c:pt idx="96">
                  <c:v>4.1265069999999994E-2</c:v>
                </c:pt>
                <c:pt idx="97">
                  <c:v>4.137461000000002E-2</c:v>
                </c:pt>
                <c:pt idx="98">
                  <c:v>4.1444569999999993E-2</c:v>
                </c:pt>
                <c:pt idx="99">
                  <c:v>4.1527980000000006E-2</c:v>
                </c:pt>
                <c:pt idx="100">
                  <c:v>4.1646040000000016E-2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6-4241-8ADB-B4C26EF1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3704.97</c:v>
                </c:pt>
                <c:pt idx="19">
                  <c:v>3850.27</c:v>
                </c:pt>
                <c:pt idx="20">
                  <c:v>3945.04</c:v>
                </c:pt>
                <c:pt idx="21">
                  <c:v>3957.89</c:v>
                </c:pt>
                <c:pt idx="22">
                  <c:v>3882.24</c:v>
                </c:pt>
                <c:pt idx="23">
                  <c:v>3738.38</c:v>
                </c:pt>
                <c:pt idx="24">
                  <c:v>3567.41</c:v>
                </c:pt>
                <c:pt idx="25">
                  <c:v>3463.81</c:v>
                </c:pt>
                <c:pt idx="26">
                  <c:v>3463.66</c:v>
                </c:pt>
                <c:pt idx="27">
                  <c:v>3464.82</c:v>
                </c:pt>
                <c:pt idx="28">
                  <c:v>3509.59</c:v>
                </c:pt>
                <c:pt idx="29">
                  <c:v>3605.72</c:v>
                </c:pt>
                <c:pt idx="30">
                  <c:v>3721.21</c:v>
                </c:pt>
                <c:pt idx="31">
                  <c:v>3818.45</c:v>
                </c:pt>
                <c:pt idx="32">
                  <c:v>3865.87</c:v>
                </c:pt>
                <c:pt idx="33">
                  <c:v>3847.53</c:v>
                </c:pt>
                <c:pt idx="34">
                  <c:v>3768</c:v>
                </c:pt>
                <c:pt idx="35">
                  <c:v>3650.81</c:v>
                </c:pt>
                <c:pt idx="36">
                  <c:v>3531.06</c:v>
                </c:pt>
                <c:pt idx="37">
                  <c:v>3463.89</c:v>
                </c:pt>
                <c:pt idx="38">
                  <c:v>3463.95</c:v>
                </c:pt>
                <c:pt idx="39">
                  <c:v>3490.87</c:v>
                </c:pt>
                <c:pt idx="40">
                  <c:v>3565.19</c:v>
                </c:pt>
                <c:pt idx="41">
                  <c:v>3661.5</c:v>
                </c:pt>
                <c:pt idx="42">
                  <c:v>3747.45</c:v>
                </c:pt>
                <c:pt idx="43">
                  <c:v>3793.9</c:v>
                </c:pt>
                <c:pt idx="44">
                  <c:v>3784.03</c:v>
                </c:pt>
                <c:pt idx="45">
                  <c:v>3718.63</c:v>
                </c:pt>
                <c:pt idx="46">
                  <c:v>3615.88</c:v>
                </c:pt>
                <c:pt idx="47">
                  <c:v>3505.8</c:v>
                </c:pt>
                <c:pt idx="48">
                  <c:v>3463.91</c:v>
                </c:pt>
                <c:pt idx="49">
                  <c:v>3463.86</c:v>
                </c:pt>
                <c:pt idx="50">
                  <c:v>3473.7</c:v>
                </c:pt>
                <c:pt idx="51">
                  <c:v>3523.99</c:v>
                </c:pt>
                <c:pt idx="52">
                  <c:v>3600.94</c:v>
                </c:pt>
                <c:pt idx="53">
                  <c:v>3679.03</c:v>
                </c:pt>
                <c:pt idx="54">
                  <c:v>3732.23</c:v>
                </c:pt>
                <c:pt idx="55">
                  <c:v>3742.11</c:v>
                </c:pt>
                <c:pt idx="56">
                  <c:v>3703.61</c:v>
                </c:pt>
                <c:pt idx="57">
                  <c:v>3626.61</c:v>
                </c:pt>
                <c:pt idx="58">
                  <c:v>3532.95</c:v>
                </c:pt>
                <c:pt idx="59">
                  <c:v>3463.97</c:v>
                </c:pt>
                <c:pt idx="60">
                  <c:v>3463.91</c:v>
                </c:pt>
                <c:pt idx="61">
                  <c:v>3464.45</c:v>
                </c:pt>
                <c:pt idx="62">
                  <c:v>3489.07</c:v>
                </c:pt>
                <c:pt idx="63">
                  <c:v>3542.45</c:v>
                </c:pt>
                <c:pt idx="64">
                  <c:v>3606.38</c:v>
                </c:pt>
                <c:pt idx="65">
                  <c:v>3659.45</c:v>
                </c:pt>
                <c:pt idx="66">
                  <c:v>3683.58</c:v>
                </c:pt>
                <c:pt idx="67">
                  <c:v>3669.7</c:v>
                </c:pt>
                <c:pt idx="68">
                  <c:v>3620.55</c:v>
                </c:pt>
                <c:pt idx="69">
                  <c:v>3549.8</c:v>
                </c:pt>
                <c:pt idx="70">
                  <c:v>3477.87</c:v>
                </c:pt>
                <c:pt idx="71">
                  <c:v>3463.86</c:v>
                </c:pt>
                <c:pt idx="72">
                  <c:v>3463.92</c:v>
                </c:pt>
                <c:pt idx="73">
                  <c:v>3471.32</c:v>
                </c:pt>
                <c:pt idx="74">
                  <c:v>3503.77</c:v>
                </c:pt>
                <c:pt idx="75">
                  <c:v>3551.01</c:v>
                </c:pt>
                <c:pt idx="76">
                  <c:v>3596.7</c:v>
                </c:pt>
                <c:pt idx="77">
                  <c:v>3624.98</c:v>
                </c:pt>
                <c:pt idx="78">
                  <c:v>3625.4</c:v>
                </c:pt>
                <c:pt idx="79">
                  <c:v>3596.2</c:v>
                </c:pt>
                <c:pt idx="80">
                  <c:v>3544.88</c:v>
                </c:pt>
                <c:pt idx="81">
                  <c:v>3485.85</c:v>
                </c:pt>
                <c:pt idx="82">
                  <c:v>3463.82</c:v>
                </c:pt>
                <c:pt idx="83">
                  <c:v>3464.07</c:v>
                </c:pt>
                <c:pt idx="84">
                  <c:v>3464.03</c:v>
                </c:pt>
                <c:pt idx="85">
                  <c:v>3477.14</c:v>
                </c:pt>
                <c:pt idx="86">
                  <c:v>3506.69</c:v>
                </c:pt>
                <c:pt idx="87">
                  <c:v>3542.06</c:v>
                </c:pt>
                <c:pt idx="88">
                  <c:v>3570.73</c:v>
                </c:pt>
                <c:pt idx="89">
                  <c:v>3582.27</c:v>
                </c:pt>
                <c:pt idx="90">
                  <c:v>3571.51</c:v>
                </c:pt>
                <c:pt idx="91">
                  <c:v>3540.25</c:v>
                </c:pt>
                <c:pt idx="92">
                  <c:v>3496.68</c:v>
                </c:pt>
                <c:pt idx="93">
                  <c:v>3464</c:v>
                </c:pt>
                <c:pt idx="94">
                  <c:v>3464.03</c:v>
                </c:pt>
                <c:pt idx="95">
                  <c:v>3464.02</c:v>
                </c:pt>
                <c:pt idx="96">
                  <c:v>3464.44</c:v>
                </c:pt>
                <c:pt idx="97">
                  <c:v>3474.83</c:v>
                </c:pt>
                <c:pt idx="98">
                  <c:v>3495.32</c:v>
                </c:pt>
                <c:pt idx="99">
                  <c:v>3518.14</c:v>
                </c:pt>
                <c:pt idx="100">
                  <c:v>3534.8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C8F-BA0A-4F1DF7CE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2.6138306E-2</c:v>
                </c:pt>
                <c:pt idx="19">
                  <c:v>2.7479721000000006E-2</c:v>
                </c:pt>
                <c:pt idx="20">
                  <c:v>2.8302380999999998E-2</c:v>
                </c:pt>
                <c:pt idx="21">
                  <c:v>2.8310568000000001E-2</c:v>
                </c:pt>
                <c:pt idx="22">
                  <c:v>2.7450561999999998E-2</c:v>
                </c:pt>
                <c:pt idx="23">
                  <c:v>2.5928570000000001E-2</c:v>
                </c:pt>
                <c:pt idx="24">
                  <c:v>2.4149730000000005E-2</c:v>
                </c:pt>
                <c:pt idx="25">
                  <c:v>2.259589E-2</c:v>
                </c:pt>
                <c:pt idx="26">
                  <c:v>2.1605229999999996E-2</c:v>
                </c:pt>
                <c:pt idx="27">
                  <c:v>2.128331E-2</c:v>
                </c:pt>
                <c:pt idx="28">
                  <c:v>2.1626869999999999E-2</c:v>
                </c:pt>
                <c:pt idx="29">
                  <c:v>2.2478520000000005E-2</c:v>
                </c:pt>
                <c:pt idx="30">
                  <c:v>2.3532479999999991E-2</c:v>
                </c:pt>
                <c:pt idx="31">
                  <c:v>2.4427069999999995E-2</c:v>
                </c:pt>
                <c:pt idx="32">
                  <c:v>2.4855990000000008E-2</c:v>
                </c:pt>
                <c:pt idx="33">
                  <c:v>2.4661010000000001E-2</c:v>
                </c:pt>
                <c:pt idx="34">
                  <c:v>2.3879530000000003E-2</c:v>
                </c:pt>
                <c:pt idx="35">
                  <c:v>2.2730929999999996E-2</c:v>
                </c:pt>
                <c:pt idx="36">
                  <c:v>2.1547570000000005E-2</c:v>
                </c:pt>
                <c:pt idx="37">
                  <c:v>2.0669590000000002E-2</c:v>
                </c:pt>
                <c:pt idx="38">
                  <c:v>2.0305460000000008E-2</c:v>
                </c:pt>
                <c:pt idx="39">
                  <c:v>2.0485320000000001E-2</c:v>
                </c:pt>
                <c:pt idx="40">
                  <c:v>2.1107959999999999E-2</c:v>
                </c:pt>
                <c:pt idx="41">
                  <c:v>2.1935240000000002E-2</c:v>
                </c:pt>
                <c:pt idx="42">
                  <c:v>2.2663219999999998E-2</c:v>
                </c:pt>
                <c:pt idx="43">
                  <c:v>2.3018500000000001E-2</c:v>
                </c:pt>
                <c:pt idx="44">
                  <c:v>2.2844140000000006E-2</c:v>
                </c:pt>
                <c:pt idx="45">
                  <c:v>2.2150140000000002E-2</c:v>
                </c:pt>
                <c:pt idx="46">
                  <c:v>2.1111470000000004E-2</c:v>
                </c:pt>
                <c:pt idx="47">
                  <c:v>2.0014230000000001E-2</c:v>
                </c:pt>
                <c:pt idx="48">
                  <c:v>1.9163350000000003E-2</c:v>
                </c:pt>
                <c:pt idx="49">
                  <c:v>1.8730329999999993E-2</c:v>
                </c:pt>
                <c:pt idx="50">
                  <c:v>1.8755099999999997E-2</c:v>
                </c:pt>
                <c:pt idx="51">
                  <c:v>1.9191130000000008E-2</c:v>
                </c:pt>
                <c:pt idx="52">
                  <c:v>1.9873929999999984E-2</c:v>
                </c:pt>
                <c:pt idx="53">
                  <c:v>2.0559509999999996E-2</c:v>
                </c:pt>
                <c:pt idx="54">
                  <c:v>2.1000210000000005E-2</c:v>
                </c:pt>
                <c:pt idx="55">
                  <c:v>2.1021970000000008E-2</c:v>
                </c:pt>
                <c:pt idx="56">
                  <c:v>2.0579249999999986E-2</c:v>
                </c:pt>
                <c:pt idx="57">
                  <c:v>1.9769829999999988E-2</c:v>
                </c:pt>
                <c:pt idx="58">
                  <c:v>1.8805820000000001E-2</c:v>
                </c:pt>
                <c:pt idx="59">
                  <c:v>1.7948560000000006E-2</c:v>
                </c:pt>
                <c:pt idx="60">
                  <c:v>1.7397639999999985E-2</c:v>
                </c:pt>
                <c:pt idx="61">
                  <c:v>1.7215979999999985E-2</c:v>
                </c:pt>
                <c:pt idx="62">
                  <c:v>1.7399679999999994E-2</c:v>
                </c:pt>
                <c:pt idx="63">
                  <c:v>1.7859980000000004E-2</c:v>
                </c:pt>
                <c:pt idx="64">
                  <c:v>1.8421369999999999E-2</c:v>
                </c:pt>
                <c:pt idx="65">
                  <c:v>1.8878349999999992E-2</c:v>
                </c:pt>
                <c:pt idx="66">
                  <c:v>1.9059259999999998E-2</c:v>
                </c:pt>
                <c:pt idx="67">
                  <c:v>1.8875339999999994E-2</c:v>
                </c:pt>
                <c:pt idx="68">
                  <c:v>1.8354659999999998E-2</c:v>
                </c:pt>
                <c:pt idx="69">
                  <c:v>1.7628269999999998E-2</c:v>
                </c:pt>
                <c:pt idx="70">
                  <c:v>1.6891200000000006E-2</c:v>
                </c:pt>
                <c:pt idx="71">
                  <c:v>1.6337060000000014E-2</c:v>
                </c:pt>
                <c:pt idx="72">
                  <c:v>1.6053380000000006E-2</c:v>
                </c:pt>
                <c:pt idx="73">
                  <c:v>1.6058999999999986E-2</c:v>
                </c:pt>
                <c:pt idx="74">
                  <c:v>1.6313690000000006E-2</c:v>
                </c:pt>
                <c:pt idx="75">
                  <c:v>1.6709089999999999E-2</c:v>
                </c:pt>
                <c:pt idx="76">
                  <c:v>1.7089030000000015E-2</c:v>
                </c:pt>
                <c:pt idx="77">
                  <c:v>1.7302329999999987E-2</c:v>
                </c:pt>
                <c:pt idx="78">
                  <c:v>1.7251530000000004E-2</c:v>
                </c:pt>
                <c:pt idx="79">
                  <c:v>1.6920729999999998E-2</c:v>
                </c:pt>
                <c:pt idx="80">
                  <c:v>1.6381530000000002E-2</c:v>
                </c:pt>
                <c:pt idx="81">
                  <c:v>1.5772999999999985E-2</c:v>
                </c:pt>
                <c:pt idx="82">
                  <c:v>1.5254570000000002E-2</c:v>
                </c:pt>
                <c:pt idx="83">
                  <c:v>1.4918659999999999E-2</c:v>
                </c:pt>
                <c:pt idx="84">
                  <c:v>1.4792240000000012E-2</c:v>
                </c:pt>
                <c:pt idx="85">
                  <c:v>1.487306E-2</c:v>
                </c:pt>
                <c:pt idx="86">
                  <c:v>1.5107600000000004E-2</c:v>
                </c:pt>
                <c:pt idx="87">
                  <c:v>1.5393920000000009E-2</c:v>
                </c:pt>
                <c:pt idx="88">
                  <c:v>1.5615470000000017E-2</c:v>
                </c:pt>
                <c:pt idx="89">
                  <c:v>1.5670889999999989E-2</c:v>
                </c:pt>
                <c:pt idx="90">
                  <c:v>1.5514839999999997E-2</c:v>
                </c:pt>
                <c:pt idx="91">
                  <c:v>1.5164770000000001E-2</c:v>
                </c:pt>
                <c:pt idx="92">
                  <c:v>1.4700780000000011E-2</c:v>
                </c:pt>
                <c:pt idx="93">
                  <c:v>1.4238480000000017E-2</c:v>
                </c:pt>
                <c:pt idx="94">
                  <c:v>1.3874520000000003E-2</c:v>
                </c:pt>
                <c:pt idx="95">
                  <c:v>1.3644169999999992E-2</c:v>
                </c:pt>
                <c:pt idx="96">
                  <c:v>1.3562099999999997E-2</c:v>
                </c:pt>
                <c:pt idx="97">
                  <c:v>1.3617870000000011E-2</c:v>
                </c:pt>
                <c:pt idx="98">
                  <c:v>1.3767129999999995E-2</c:v>
                </c:pt>
                <c:pt idx="99">
                  <c:v>1.3937799999999995E-2</c:v>
                </c:pt>
                <c:pt idx="100">
                  <c:v>1.4049000000000001E-2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DD0-9BFE-8C444EA9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3693.12</c:v>
                </c:pt>
                <c:pt idx="19">
                  <c:v>3827.08</c:v>
                </c:pt>
                <c:pt idx="20">
                  <c:v>3907.76</c:v>
                </c:pt>
                <c:pt idx="21">
                  <c:v>3903.21</c:v>
                </c:pt>
                <c:pt idx="22">
                  <c:v>3811.52</c:v>
                </c:pt>
                <c:pt idx="23">
                  <c:v>3661.67</c:v>
                </c:pt>
                <c:pt idx="24">
                  <c:v>3503.31</c:v>
                </c:pt>
                <c:pt idx="25">
                  <c:v>3463.87</c:v>
                </c:pt>
                <c:pt idx="26">
                  <c:v>3463.68</c:v>
                </c:pt>
                <c:pt idx="27">
                  <c:v>3489.26</c:v>
                </c:pt>
                <c:pt idx="28">
                  <c:v>3572.89</c:v>
                </c:pt>
                <c:pt idx="29">
                  <c:v>3682.43</c:v>
                </c:pt>
                <c:pt idx="30">
                  <c:v>3776.15</c:v>
                </c:pt>
                <c:pt idx="31">
                  <c:v>3818.57</c:v>
                </c:pt>
                <c:pt idx="32">
                  <c:v>3793.14</c:v>
                </c:pt>
                <c:pt idx="33">
                  <c:v>3708.02</c:v>
                </c:pt>
                <c:pt idx="34">
                  <c:v>3592.97</c:v>
                </c:pt>
                <c:pt idx="35">
                  <c:v>3488.45</c:v>
                </c:pt>
                <c:pt idx="36">
                  <c:v>3463.92</c:v>
                </c:pt>
                <c:pt idx="37">
                  <c:v>3472.76</c:v>
                </c:pt>
                <c:pt idx="38">
                  <c:v>3530.44</c:v>
                </c:pt>
                <c:pt idx="39">
                  <c:v>3619.95</c:v>
                </c:pt>
                <c:pt idx="40">
                  <c:v>3705.92</c:v>
                </c:pt>
                <c:pt idx="41">
                  <c:v>3754.15</c:v>
                </c:pt>
                <c:pt idx="42">
                  <c:v>3744.03</c:v>
                </c:pt>
                <c:pt idx="43">
                  <c:v>3676.19</c:v>
                </c:pt>
                <c:pt idx="44">
                  <c:v>3572.34</c:v>
                </c:pt>
                <c:pt idx="45">
                  <c:v>3467.56</c:v>
                </c:pt>
                <c:pt idx="46">
                  <c:v>3463.8</c:v>
                </c:pt>
                <c:pt idx="47">
                  <c:v>3463.81</c:v>
                </c:pt>
                <c:pt idx="48">
                  <c:v>3487.24</c:v>
                </c:pt>
                <c:pt idx="49">
                  <c:v>3549.16</c:v>
                </c:pt>
                <c:pt idx="50">
                  <c:v>3625.47</c:v>
                </c:pt>
                <c:pt idx="51">
                  <c:v>3686.73</c:v>
                </c:pt>
                <c:pt idx="52">
                  <c:v>3708.8</c:v>
                </c:pt>
                <c:pt idx="53">
                  <c:v>3681.58</c:v>
                </c:pt>
                <c:pt idx="54">
                  <c:v>3612.7</c:v>
                </c:pt>
                <c:pt idx="55">
                  <c:v>3524.77</c:v>
                </c:pt>
                <c:pt idx="56">
                  <c:v>3464.03</c:v>
                </c:pt>
                <c:pt idx="57">
                  <c:v>3463.8</c:v>
                </c:pt>
                <c:pt idx="58">
                  <c:v>3466.2</c:v>
                </c:pt>
                <c:pt idx="59">
                  <c:v>3497</c:v>
                </c:pt>
                <c:pt idx="60">
                  <c:v>3551.27</c:v>
                </c:pt>
                <c:pt idx="61">
                  <c:v>3607.25</c:v>
                </c:pt>
                <c:pt idx="62">
                  <c:v>3642.65</c:v>
                </c:pt>
                <c:pt idx="63">
                  <c:v>3642.74</c:v>
                </c:pt>
                <c:pt idx="64">
                  <c:v>3605.64</c:v>
                </c:pt>
                <c:pt idx="65">
                  <c:v>3543</c:v>
                </c:pt>
                <c:pt idx="66">
                  <c:v>3475.83</c:v>
                </c:pt>
                <c:pt idx="67">
                  <c:v>3464.03</c:v>
                </c:pt>
                <c:pt idx="68">
                  <c:v>3463.88</c:v>
                </c:pt>
                <c:pt idx="69">
                  <c:v>3472.32</c:v>
                </c:pt>
                <c:pt idx="70">
                  <c:v>3504.64</c:v>
                </c:pt>
                <c:pt idx="71">
                  <c:v>3548.05</c:v>
                </c:pt>
                <c:pt idx="72">
                  <c:v>3584.81</c:v>
                </c:pt>
                <c:pt idx="73">
                  <c:v>3599.55</c:v>
                </c:pt>
                <c:pt idx="74">
                  <c:v>3584.82</c:v>
                </c:pt>
                <c:pt idx="75">
                  <c:v>3543.9</c:v>
                </c:pt>
                <c:pt idx="76">
                  <c:v>3489.62</c:v>
                </c:pt>
                <c:pt idx="77">
                  <c:v>3463.9</c:v>
                </c:pt>
                <c:pt idx="78">
                  <c:v>3463.86</c:v>
                </c:pt>
                <c:pt idx="79">
                  <c:v>3463.94</c:v>
                </c:pt>
                <c:pt idx="80">
                  <c:v>3471.99</c:v>
                </c:pt>
                <c:pt idx="81">
                  <c:v>3496.22</c:v>
                </c:pt>
                <c:pt idx="82">
                  <c:v>3526.36</c:v>
                </c:pt>
                <c:pt idx="83">
                  <c:v>3549.77</c:v>
                </c:pt>
                <c:pt idx="84">
                  <c:v>3556.19</c:v>
                </c:pt>
                <c:pt idx="85">
                  <c:v>3541.51</c:v>
                </c:pt>
                <c:pt idx="86">
                  <c:v>3509.28</c:v>
                </c:pt>
                <c:pt idx="87">
                  <c:v>3469.42</c:v>
                </c:pt>
                <c:pt idx="88">
                  <c:v>3463.95</c:v>
                </c:pt>
                <c:pt idx="89">
                  <c:v>3463.88</c:v>
                </c:pt>
                <c:pt idx="90">
                  <c:v>3463.89</c:v>
                </c:pt>
                <c:pt idx="91">
                  <c:v>3466.94</c:v>
                </c:pt>
                <c:pt idx="92">
                  <c:v>3480</c:v>
                </c:pt>
                <c:pt idx="93">
                  <c:v>3497.42</c:v>
                </c:pt>
                <c:pt idx="94">
                  <c:v>3511.14</c:v>
                </c:pt>
                <c:pt idx="95">
                  <c:v>3514.45</c:v>
                </c:pt>
                <c:pt idx="96">
                  <c:v>3504.44</c:v>
                </c:pt>
                <c:pt idx="97">
                  <c:v>3483.09</c:v>
                </c:pt>
                <c:pt idx="98">
                  <c:v>3464.02</c:v>
                </c:pt>
                <c:pt idx="99">
                  <c:v>3464.08</c:v>
                </c:pt>
                <c:pt idx="100">
                  <c:v>3463.9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1CA-BE51-5A3F9F4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2.6141819000000004E-2</c:v>
                </c:pt>
                <c:pt idx="19">
                  <c:v>2.7507565000000005E-2</c:v>
                </c:pt>
                <c:pt idx="20">
                  <c:v>2.8404954000000003E-2</c:v>
                </c:pt>
                <c:pt idx="21">
                  <c:v>2.8578395000000006E-2</c:v>
                </c:pt>
                <c:pt idx="22">
                  <c:v>2.8021876000000005E-2</c:v>
                </c:pt>
                <c:pt idx="23">
                  <c:v>2.6984150000000005E-2</c:v>
                </c:pt>
                <c:pt idx="24">
                  <c:v>2.5882889999999999E-2</c:v>
                </c:pt>
                <c:pt idx="25">
                  <c:v>2.5147139999999998E-2</c:v>
                </c:pt>
                <c:pt idx="26">
                  <c:v>2.4984409999999999E-2</c:v>
                </c:pt>
                <c:pt idx="27">
                  <c:v>2.54272E-2</c:v>
                </c:pt>
                <c:pt idx="28">
                  <c:v>2.6369499999999994E-2</c:v>
                </c:pt>
                <c:pt idx="29">
                  <c:v>2.7542129999999998E-2</c:v>
                </c:pt>
                <c:pt idx="30">
                  <c:v>2.8601969999999994E-2</c:v>
                </c:pt>
                <c:pt idx="31">
                  <c:v>2.9254609999999997E-2</c:v>
                </c:pt>
                <c:pt idx="32">
                  <c:v>2.9358470000000008E-2</c:v>
                </c:pt>
                <c:pt idx="33">
                  <c:v>2.8973729999999996E-2</c:v>
                </c:pt>
                <c:pt idx="34">
                  <c:v>2.8337870000000001E-2</c:v>
                </c:pt>
                <c:pt idx="35">
                  <c:v>2.7777659999999996E-2</c:v>
                </c:pt>
                <c:pt idx="36">
                  <c:v>2.7583030000000001E-2</c:v>
                </c:pt>
                <c:pt idx="37">
                  <c:v>2.7867819999999998E-2</c:v>
                </c:pt>
                <c:pt idx="38">
                  <c:v>2.8590420000000002E-2</c:v>
                </c:pt>
                <c:pt idx="39">
                  <c:v>2.9562099999999997E-2</c:v>
                </c:pt>
                <c:pt idx="40">
                  <c:v>3.0498880000000003E-2</c:v>
                </c:pt>
                <c:pt idx="41">
                  <c:v>3.1126519999999998E-2</c:v>
                </c:pt>
                <c:pt idx="42">
                  <c:v>3.1282190000000001E-2</c:v>
                </c:pt>
                <c:pt idx="43">
                  <c:v>3.0975489999999994E-2</c:v>
                </c:pt>
                <c:pt idx="44">
                  <c:v>3.0387150000000005E-2</c:v>
                </c:pt>
                <c:pt idx="45">
                  <c:v>2.980501E-2</c:v>
                </c:pt>
                <c:pt idx="46">
                  <c:v>2.9500550000000004E-2</c:v>
                </c:pt>
                <c:pt idx="47">
                  <c:v>2.9581879999999994E-2</c:v>
                </c:pt>
                <c:pt idx="48">
                  <c:v>3.0062910000000005E-2</c:v>
                </c:pt>
                <c:pt idx="49">
                  <c:v>3.0854919999999994E-2</c:v>
                </c:pt>
                <c:pt idx="50">
                  <c:v>3.1759299999999997E-2</c:v>
                </c:pt>
                <c:pt idx="51">
                  <c:v>3.2534489999999999E-2</c:v>
                </c:pt>
                <c:pt idx="52">
                  <c:v>3.2983249999999999E-2</c:v>
                </c:pt>
                <c:pt idx="53">
                  <c:v>3.3024169999999999E-2</c:v>
                </c:pt>
                <c:pt idx="54">
                  <c:v>3.2721930000000003E-2</c:v>
                </c:pt>
                <c:pt idx="55">
                  <c:v>3.2263990000000006E-2</c:v>
                </c:pt>
                <c:pt idx="56">
                  <c:v>3.1894199999999991E-2</c:v>
                </c:pt>
                <c:pt idx="57">
                  <c:v>3.1793159999999994E-2</c:v>
                </c:pt>
                <c:pt idx="58">
                  <c:v>3.2011750000000005E-2</c:v>
                </c:pt>
                <c:pt idx="59">
                  <c:v>3.253211000000001E-2</c:v>
                </c:pt>
                <c:pt idx="60">
                  <c:v>3.3246109999999988E-2</c:v>
                </c:pt>
                <c:pt idx="61">
                  <c:v>3.3976739999999991E-2</c:v>
                </c:pt>
                <c:pt idx="62">
                  <c:v>3.4541889999999999E-2</c:v>
                </c:pt>
                <c:pt idx="63">
                  <c:v>3.4821120000000011E-2</c:v>
                </c:pt>
                <c:pt idx="64">
                  <c:v>3.479875000000001E-2</c:v>
                </c:pt>
                <c:pt idx="65">
                  <c:v>3.457006E-2</c:v>
                </c:pt>
                <c:pt idx="66">
                  <c:v>3.4306339999999991E-2</c:v>
                </c:pt>
                <c:pt idx="67">
                  <c:v>3.4185300000000009E-2</c:v>
                </c:pt>
                <c:pt idx="68">
                  <c:v>3.4288400000000004E-2</c:v>
                </c:pt>
                <c:pt idx="69">
                  <c:v>3.4629819999999992E-2</c:v>
                </c:pt>
                <c:pt idx="70">
                  <c:v>3.516793E-2</c:v>
                </c:pt>
                <c:pt idx="71">
                  <c:v>3.5793820000000018E-2</c:v>
                </c:pt>
                <c:pt idx="72">
                  <c:v>3.6361260000000013E-2</c:v>
                </c:pt>
                <c:pt idx="73">
                  <c:v>3.6749259999999992E-2</c:v>
                </c:pt>
                <c:pt idx="74">
                  <c:v>3.6896889999999995E-2</c:v>
                </c:pt>
                <c:pt idx="75">
                  <c:v>3.6833069999999996E-2</c:v>
                </c:pt>
                <c:pt idx="76">
                  <c:v>3.6666290000000011E-2</c:v>
                </c:pt>
                <c:pt idx="77">
                  <c:v>3.653832999999998E-2</c:v>
                </c:pt>
                <c:pt idx="78">
                  <c:v>3.6547759999999999E-2</c:v>
                </c:pt>
                <c:pt idx="79">
                  <c:v>3.6724670000000001E-2</c:v>
                </c:pt>
                <c:pt idx="80">
                  <c:v>3.7072300000000009E-2</c:v>
                </c:pt>
                <c:pt idx="81">
                  <c:v>3.7551549999999989E-2</c:v>
                </c:pt>
                <c:pt idx="82">
                  <c:v>3.8076740000000005E-2</c:v>
                </c:pt>
                <c:pt idx="83">
                  <c:v>3.8546469999999992E-2</c:v>
                </c:pt>
                <c:pt idx="84">
                  <c:v>3.887556000000001E-2</c:v>
                </c:pt>
                <c:pt idx="85">
                  <c:v>3.9032049999999992E-2</c:v>
                </c:pt>
                <c:pt idx="86">
                  <c:v>3.9047060000000001E-2</c:v>
                </c:pt>
                <c:pt idx="87">
                  <c:v>3.9001609999999992E-2</c:v>
                </c:pt>
                <c:pt idx="88">
                  <c:v>3.899505000000001E-2</c:v>
                </c:pt>
                <c:pt idx="89">
                  <c:v>3.9076959999999987E-2</c:v>
                </c:pt>
                <c:pt idx="90">
                  <c:v>3.9266959999999997E-2</c:v>
                </c:pt>
                <c:pt idx="91">
                  <c:v>3.9565349999999999E-2</c:v>
                </c:pt>
                <c:pt idx="92">
                  <c:v>3.9949829999999999E-2</c:v>
                </c:pt>
                <c:pt idx="93">
                  <c:v>4.0370440000000021E-2</c:v>
                </c:pt>
                <c:pt idx="94">
                  <c:v>4.0760319999999982E-2</c:v>
                </c:pt>
                <c:pt idx="95">
                  <c:v>4.106655E-2</c:v>
                </c:pt>
                <c:pt idx="96">
                  <c:v>4.1265069999999994E-2</c:v>
                </c:pt>
                <c:pt idx="97">
                  <c:v>4.137461000000002E-2</c:v>
                </c:pt>
                <c:pt idx="98">
                  <c:v>4.1444569999999993E-2</c:v>
                </c:pt>
                <c:pt idx="99">
                  <c:v>4.1527980000000006E-2</c:v>
                </c:pt>
                <c:pt idx="100">
                  <c:v>4.1646040000000016E-2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B3-9D7E-C6D6C518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3715.31</c:v>
                </c:pt>
                <c:pt idx="19">
                  <c:v>3871.03</c:v>
                </c:pt>
                <c:pt idx="20">
                  <c:v>3979.82</c:v>
                </c:pt>
                <c:pt idx="21">
                  <c:v>4011.42</c:v>
                </c:pt>
                <c:pt idx="22">
                  <c:v>3955.57</c:v>
                </c:pt>
                <c:pt idx="23">
                  <c:v>3824.78</c:v>
                </c:pt>
                <c:pt idx="24">
                  <c:v>3651.02</c:v>
                </c:pt>
                <c:pt idx="25">
                  <c:v>3477.47</c:v>
                </c:pt>
                <c:pt idx="26">
                  <c:v>3463.72</c:v>
                </c:pt>
                <c:pt idx="27">
                  <c:v>3463.64</c:v>
                </c:pt>
                <c:pt idx="28">
                  <c:v>3469.24</c:v>
                </c:pt>
                <c:pt idx="29">
                  <c:v>3526.12</c:v>
                </c:pt>
                <c:pt idx="30">
                  <c:v>3629.14</c:v>
                </c:pt>
                <c:pt idx="31">
                  <c:v>3749.17</c:v>
                </c:pt>
                <c:pt idx="32">
                  <c:v>3852.82</c:v>
                </c:pt>
                <c:pt idx="33">
                  <c:v>3911.29</c:v>
                </c:pt>
                <c:pt idx="34">
                  <c:v>3907.91</c:v>
                </c:pt>
                <c:pt idx="35">
                  <c:v>3842.46</c:v>
                </c:pt>
                <c:pt idx="36">
                  <c:v>3731.18</c:v>
                </c:pt>
                <c:pt idx="37">
                  <c:v>3602.38</c:v>
                </c:pt>
                <c:pt idx="38">
                  <c:v>3488.95</c:v>
                </c:pt>
                <c:pt idx="39">
                  <c:v>3463.9</c:v>
                </c:pt>
                <c:pt idx="40">
                  <c:v>3465.52</c:v>
                </c:pt>
                <c:pt idx="41">
                  <c:v>3505.56</c:v>
                </c:pt>
                <c:pt idx="42">
                  <c:v>3587.69</c:v>
                </c:pt>
                <c:pt idx="43">
                  <c:v>3688.16</c:v>
                </c:pt>
                <c:pt idx="44">
                  <c:v>3778.32</c:v>
                </c:pt>
                <c:pt idx="45">
                  <c:v>3832.3</c:v>
                </c:pt>
                <c:pt idx="46">
                  <c:v>3833.95</c:v>
                </c:pt>
                <c:pt idx="47">
                  <c:v>3781.05</c:v>
                </c:pt>
                <c:pt idx="48">
                  <c:v>3686.03</c:v>
                </c:pt>
                <c:pt idx="49">
                  <c:v>3572.59</c:v>
                </c:pt>
                <c:pt idx="50">
                  <c:v>3469.47</c:v>
                </c:pt>
                <c:pt idx="51">
                  <c:v>3463.97</c:v>
                </c:pt>
                <c:pt idx="52">
                  <c:v>3463.95</c:v>
                </c:pt>
                <c:pt idx="53">
                  <c:v>3487.3</c:v>
                </c:pt>
                <c:pt idx="54">
                  <c:v>3549.3</c:v>
                </c:pt>
                <c:pt idx="55">
                  <c:v>3632.06</c:v>
                </c:pt>
                <c:pt idx="56">
                  <c:v>3712.06</c:v>
                </c:pt>
                <c:pt idx="57">
                  <c:v>3766.43</c:v>
                </c:pt>
                <c:pt idx="58">
                  <c:v>3779.05</c:v>
                </c:pt>
                <c:pt idx="59">
                  <c:v>3744.81</c:v>
                </c:pt>
                <c:pt idx="60">
                  <c:v>3671.08</c:v>
                </c:pt>
                <c:pt idx="61">
                  <c:v>3575.72</c:v>
                </c:pt>
                <c:pt idx="62">
                  <c:v>3482.43</c:v>
                </c:pt>
                <c:pt idx="63">
                  <c:v>3463.88</c:v>
                </c:pt>
                <c:pt idx="64">
                  <c:v>3463.98</c:v>
                </c:pt>
                <c:pt idx="65">
                  <c:v>3471.7</c:v>
                </c:pt>
                <c:pt idx="66">
                  <c:v>3511.87</c:v>
                </c:pt>
                <c:pt idx="67">
                  <c:v>3574.99</c:v>
                </c:pt>
                <c:pt idx="68">
                  <c:v>3642.99</c:v>
                </c:pt>
                <c:pt idx="69">
                  <c:v>3696.45</c:v>
                </c:pt>
                <c:pt idx="70">
                  <c:v>3719.78</c:v>
                </c:pt>
                <c:pt idx="71">
                  <c:v>3705.37</c:v>
                </c:pt>
                <c:pt idx="72">
                  <c:v>3655.59</c:v>
                </c:pt>
                <c:pt idx="73">
                  <c:v>3582.21</c:v>
                </c:pt>
                <c:pt idx="74">
                  <c:v>3503.28</c:v>
                </c:pt>
                <c:pt idx="75">
                  <c:v>3463.8</c:v>
                </c:pt>
                <c:pt idx="76">
                  <c:v>3463.84</c:v>
                </c:pt>
                <c:pt idx="77">
                  <c:v>3464.79</c:v>
                </c:pt>
                <c:pt idx="78">
                  <c:v>3485.92</c:v>
                </c:pt>
                <c:pt idx="79">
                  <c:v>3529.64</c:v>
                </c:pt>
                <c:pt idx="80">
                  <c:v>3583.02</c:v>
                </c:pt>
                <c:pt idx="81">
                  <c:v>3630.54</c:v>
                </c:pt>
                <c:pt idx="82">
                  <c:v>3658.27</c:v>
                </c:pt>
                <c:pt idx="83">
                  <c:v>3657.49</c:v>
                </c:pt>
                <c:pt idx="84">
                  <c:v>3627.1</c:v>
                </c:pt>
                <c:pt idx="85">
                  <c:v>3573.85</c:v>
                </c:pt>
                <c:pt idx="86">
                  <c:v>3510.62</c:v>
                </c:pt>
                <c:pt idx="87">
                  <c:v>3464.05</c:v>
                </c:pt>
                <c:pt idx="88">
                  <c:v>3463.92</c:v>
                </c:pt>
                <c:pt idx="89">
                  <c:v>3463.87</c:v>
                </c:pt>
                <c:pt idx="90">
                  <c:v>3470.23</c:v>
                </c:pt>
                <c:pt idx="91">
                  <c:v>3496.05</c:v>
                </c:pt>
                <c:pt idx="92">
                  <c:v>3534.04</c:v>
                </c:pt>
                <c:pt idx="93">
                  <c:v>3572.86</c:v>
                </c:pt>
                <c:pt idx="94">
                  <c:v>3600.91</c:v>
                </c:pt>
                <c:pt idx="95">
                  <c:v>3609.46</c:v>
                </c:pt>
                <c:pt idx="96">
                  <c:v>3594.93</c:v>
                </c:pt>
                <c:pt idx="97">
                  <c:v>3559.92</c:v>
                </c:pt>
                <c:pt idx="98">
                  <c:v>3512.49</c:v>
                </c:pt>
                <c:pt idx="99">
                  <c:v>3464.07</c:v>
                </c:pt>
                <c:pt idx="100">
                  <c:v>3464.07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E-43FC-9D18-2C31052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1.9221673040000001E-3</c:v>
                </c:pt>
                <c:pt idx="2">
                  <c:v>3.4686680200000002E-3</c:v>
                </c:pt>
                <c:pt idx="3">
                  <c:v>4.6239734000000001E-3</c:v>
                </c:pt>
                <c:pt idx="4">
                  <c:v>5.7279384000000003E-3</c:v>
                </c:pt>
                <c:pt idx="5">
                  <c:v>7.0081368000000002E-3</c:v>
                </c:pt>
                <c:pt idx="6">
                  <c:v>8.503133999999999E-3</c:v>
                </c:pt>
                <c:pt idx="7">
                  <c:v>1.0129291999999998E-2</c:v>
                </c:pt>
                <c:pt idx="8">
                  <c:v>1.1669104E-2</c:v>
                </c:pt>
                <c:pt idx="9">
                  <c:v>1.2985420000000001E-2</c:v>
                </c:pt>
                <c:pt idx="10">
                  <c:v>1.4171850000000001E-2</c:v>
                </c:pt>
                <c:pt idx="11">
                  <c:v>1.5459859000000001E-2</c:v>
                </c:pt>
                <c:pt idx="12">
                  <c:v>1.6966270999999998E-2</c:v>
                </c:pt>
                <c:pt idx="13">
                  <c:v>1.8656720999999994E-2</c:v>
                </c:pt>
                <c:pt idx="14">
                  <c:v>2.0355118999999998E-2</c:v>
                </c:pt>
                <c:pt idx="15">
                  <c:v>2.1896857999999995E-2</c:v>
                </c:pt>
                <c:pt idx="16">
                  <c:v>2.3282488000000004E-2</c:v>
                </c:pt>
                <c:pt idx="17">
                  <c:v>2.4665014999999998E-2</c:v>
                </c:pt>
                <c:pt idx="18">
                  <c:v>2.6135253000000008E-2</c:v>
                </c:pt>
                <c:pt idx="19">
                  <c:v>2.7455283E-2</c:v>
                </c:pt>
                <c:pt idx="20">
                  <c:v>2.8210442000000002E-2</c:v>
                </c:pt>
                <c:pt idx="21">
                  <c:v>2.8065167000000002E-2</c:v>
                </c:pt>
                <c:pt idx="22">
                  <c:v>2.6912995000000002E-2</c:v>
                </c:pt>
                <c:pt idx="23">
                  <c:v>2.4905660000000003E-2</c:v>
                </c:pt>
                <c:pt idx="24">
                  <c:v>2.2414320000000001E-2</c:v>
                </c:pt>
                <c:pt idx="25">
                  <c:v>1.9935160000000004E-2</c:v>
                </c:pt>
                <c:pt idx="26">
                  <c:v>1.7931379999999997E-2</c:v>
                </c:pt>
                <c:pt idx="27">
                  <c:v>1.6612180000000004E-2</c:v>
                </c:pt>
                <c:pt idx="28">
                  <c:v>1.6048309999999996E-2</c:v>
                </c:pt>
                <c:pt idx="29">
                  <c:v>1.6208310000000004E-2</c:v>
                </c:pt>
                <c:pt idx="30">
                  <c:v>1.6901669999999997E-2</c:v>
                </c:pt>
                <c:pt idx="31">
                  <c:v>1.780232E-2</c:v>
                </c:pt>
                <c:pt idx="32">
                  <c:v>1.8534720000000005E-2</c:v>
                </c:pt>
                <c:pt idx="33">
                  <c:v>1.8772239999999999E-2</c:v>
                </c:pt>
                <c:pt idx="34">
                  <c:v>1.8322170000000006E-2</c:v>
                </c:pt>
                <c:pt idx="35">
                  <c:v>1.7175729999999997E-2</c:v>
                </c:pt>
                <c:pt idx="36">
                  <c:v>1.5508910000000006E-2</c:v>
                </c:pt>
                <c:pt idx="37">
                  <c:v>1.3635110000000002E-2</c:v>
                </c:pt>
                <c:pt idx="38">
                  <c:v>1.1921270000000001E-2</c:v>
                </c:pt>
                <c:pt idx="39">
                  <c:v>1.0682219999999994E-2</c:v>
                </c:pt>
                <c:pt idx="40">
                  <c:v>1.0049840000000006E-2</c:v>
                </c:pt>
                <c:pt idx="41">
                  <c:v>1.0018980000000002E-2</c:v>
                </c:pt>
                <c:pt idx="42">
                  <c:v>1.0453450000000006E-2</c:v>
                </c:pt>
                <c:pt idx="43">
                  <c:v>1.1092720000000004E-2</c:v>
                </c:pt>
                <c:pt idx="44">
                  <c:v>1.1621390000000002E-2</c:v>
                </c:pt>
                <c:pt idx="45">
                  <c:v>1.1753690000000002E-2</c:v>
                </c:pt>
                <c:pt idx="46">
                  <c:v>1.1311040000000001E-2</c:v>
                </c:pt>
                <c:pt idx="47">
                  <c:v>1.0269409999999996E-2</c:v>
                </c:pt>
                <c:pt idx="48">
                  <c:v>8.7663900000000058E-3</c:v>
                </c:pt>
                <c:pt idx="49">
                  <c:v>7.0655899999999992E-3</c:v>
                </c:pt>
                <c:pt idx="50">
                  <c:v>5.4860300000000028E-3</c:v>
                </c:pt>
                <c:pt idx="51">
                  <c:v>4.3002100000000092E-3</c:v>
                </c:pt>
                <c:pt idx="52">
                  <c:v>3.6131399999999891E-3</c:v>
                </c:pt>
                <c:pt idx="53">
                  <c:v>3.4360099999999985E-3</c:v>
                </c:pt>
                <c:pt idx="54">
                  <c:v>3.6818199999999932E-3</c:v>
                </c:pt>
                <c:pt idx="55">
                  <c:v>4.1511900000000112E-3</c:v>
                </c:pt>
                <c:pt idx="56">
                  <c:v>4.58202999999998E-3</c:v>
                </c:pt>
                <c:pt idx="57">
                  <c:v>4.7231099999999904E-3</c:v>
                </c:pt>
                <c:pt idx="58">
                  <c:v>4.3949800000000067E-3</c:v>
                </c:pt>
                <c:pt idx="59">
                  <c:v>3.5452000000000135E-3</c:v>
                </c:pt>
                <c:pt idx="60">
                  <c:v>2.2578699999999813E-3</c:v>
                </c:pt>
                <c:pt idx="61">
                  <c:v>7.3657000000000366E-4</c:v>
                </c:pt>
                <c:pt idx="62">
                  <c:v>-7.5430999999999654E-4</c:v>
                </c:pt>
                <c:pt idx="63">
                  <c:v>-1.9607199999999991E-3</c:v>
                </c:pt>
                <c:pt idx="64">
                  <c:v>-2.7658999999999982E-3</c:v>
                </c:pt>
                <c:pt idx="65">
                  <c:v>-3.1426500000000098E-3</c:v>
                </c:pt>
                <c:pt idx="66">
                  <c:v>-3.1307299999999969E-3</c:v>
                </c:pt>
                <c:pt idx="67">
                  <c:v>-2.8644000000000052E-3</c:v>
                </c:pt>
                <c:pt idx="68">
                  <c:v>-2.5452199999999995E-3</c:v>
                </c:pt>
                <c:pt idx="69">
                  <c:v>-2.392410000000011E-3</c:v>
                </c:pt>
                <c:pt idx="70">
                  <c:v>-2.5791699999999978E-3</c:v>
                </c:pt>
                <c:pt idx="71">
                  <c:v>-3.1889999999999983E-3</c:v>
                </c:pt>
                <c:pt idx="72">
                  <c:v>-4.1958999999999868E-3</c:v>
                </c:pt>
                <c:pt idx="73">
                  <c:v>-5.4653899999999997E-3</c:v>
                </c:pt>
                <c:pt idx="74">
                  <c:v>-6.7933799999999921E-3</c:v>
                </c:pt>
                <c:pt idx="75">
                  <c:v>-7.9621599999999994E-3</c:v>
                </c:pt>
                <c:pt idx="76">
                  <c:v>-8.8326999999999989E-3</c:v>
                </c:pt>
                <c:pt idx="77">
                  <c:v>-9.3660600000000059E-3</c:v>
                </c:pt>
                <c:pt idx="78">
                  <c:v>-9.5698400000000013E-3</c:v>
                </c:pt>
                <c:pt idx="79">
                  <c:v>-9.5227499999999896E-3</c:v>
                </c:pt>
                <c:pt idx="80">
                  <c:v>-9.3680799999999956E-3</c:v>
                </c:pt>
                <c:pt idx="81">
                  <c:v>-9.2789999999999991E-3</c:v>
                </c:pt>
                <c:pt idx="82">
                  <c:v>-9.4108500000000001E-3</c:v>
                </c:pt>
                <c:pt idx="83">
                  <c:v>-9.8614299999999992E-3</c:v>
                </c:pt>
                <c:pt idx="84">
                  <c:v>-1.0641119999999994E-2</c:v>
                </c:pt>
                <c:pt idx="85">
                  <c:v>-1.167585000000001E-2</c:v>
                </c:pt>
                <c:pt idx="86">
                  <c:v>-1.2819000000000011E-2</c:v>
                </c:pt>
                <c:pt idx="87">
                  <c:v>-1.3897189999999992E-2</c:v>
                </c:pt>
                <c:pt idx="88">
                  <c:v>-1.4774739999999989E-2</c:v>
                </c:pt>
                <c:pt idx="89">
                  <c:v>-1.5405080000000003E-2</c:v>
                </c:pt>
                <c:pt idx="90">
                  <c:v>-1.5778079999999993E-2</c:v>
                </c:pt>
                <c:pt idx="91">
                  <c:v>-1.5928049999999996E-2</c:v>
                </c:pt>
                <c:pt idx="92">
                  <c:v>-1.5943429999999995E-2</c:v>
                </c:pt>
                <c:pt idx="93">
                  <c:v>-1.5951259999999981E-2</c:v>
                </c:pt>
                <c:pt idx="94">
                  <c:v>-1.6079550000000005E-2</c:v>
                </c:pt>
                <c:pt idx="95">
                  <c:v>-1.6426459999999997E-2</c:v>
                </c:pt>
                <c:pt idx="96">
                  <c:v>-1.7029630000000007E-2</c:v>
                </c:pt>
                <c:pt idx="97">
                  <c:v>-1.785924999999999E-2</c:v>
                </c:pt>
                <c:pt idx="98">
                  <c:v>-1.8824089999999988E-2</c:v>
                </c:pt>
                <c:pt idx="99">
                  <c:v>-1.9795429999999985E-2</c:v>
                </c:pt>
                <c:pt idx="100">
                  <c:v>-2.0653729999999981E-2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4603-91FF-6DA6FDE1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315913</xdr:colOff>
      <xdr:row>17</xdr:row>
      <xdr:rowOff>178118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177800</xdr:rowOff>
    </xdr:from>
    <xdr:to>
      <xdr:col>8</xdr:col>
      <xdr:colOff>315913</xdr:colOff>
      <xdr:row>33</xdr:row>
      <xdr:rowOff>173038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F1" zoomScale="96" workbookViewId="0">
      <selection activeCell="F2" sqref="F2:H102"/>
    </sheetView>
  </sheetViews>
  <sheetFormatPr defaultRowHeight="14.4" x14ac:dyDescent="0.3"/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E3" s="1"/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SUM(B3:D3)*-100</f>
        <v>1.9221673040000001E-3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E4" s="1"/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3.4686680200000002E-3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E5" s="1"/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4.6239734000000001E-3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E6" s="1"/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5.7279384000000003E-3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E7" s="1"/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7.0081368000000002E-3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E8" s="1"/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8.503133999999999E-3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E9" s="1"/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1.0129291999999998E-2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E10" s="1"/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1.1669104E-2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E11" s="1"/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1.2985420000000001E-2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E12" s="1"/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1.4171850000000001E-2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E13" s="1"/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1.5459859000000001E-2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E14" s="1"/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1.6966270999999998E-2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E15" s="1"/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1.8656720999999994E-2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E16" s="1"/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2.0355118999999998E-2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E17" s="1"/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2.1896857999999995E-2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E18" s="1"/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2.3282488000000004E-2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E19" s="1"/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2.4665014999999998E-2</v>
      </c>
    </row>
    <row r="20" spans="1:13" x14ac:dyDescent="0.3">
      <c r="A20">
        <v>18000</v>
      </c>
      <c r="B20" s="1">
        <v>9.2841299999999995E-5</v>
      </c>
      <c r="C20">
        <v>-3.6000000000000002E-4</v>
      </c>
      <c r="D20" s="1">
        <v>5.7756399999999996E-6</v>
      </c>
      <c r="E20" s="1"/>
      <c r="F20">
        <v>18000</v>
      </c>
      <c r="G20">
        <v>-80.487200000000001</v>
      </c>
      <c r="H20">
        <v>-3704.97</v>
      </c>
      <c r="I20">
        <v>0</v>
      </c>
      <c r="K20" s="2">
        <f t="shared" si="0"/>
        <v>3.6000000000000004E-2</v>
      </c>
      <c r="L20">
        <f t="shared" si="1"/>
        <v>3704.97</v>
      </c>
      <c r="M20" s="3">
        <f t="shared" si="2"/>
        <v>2.6138306E-2</v>
      </c>
    </row>
    <row r="21" spans="1:13" x14ac:dyDescent="0.3">
      <c r="A21">
        <v>19000</v>
      </c>
      <c r="B21" s="1">
        <v>9.8891499999999993E-5</v>
      </c>
      <c r="C21">
        <v>-3.8000000000000002E-4</v>
      </c>
      <c r="D21" s="1">
        <v>6.3112900000000002E-6</v>
      </c>
      <c r="E21" s="1"/>
      <c r="F21">
        <v>19000</v>
      </c>
      <c r="G21">
        <v>-128.93899999999999</v>
      </c>
      <c r="H21">
        <v>-3850.27</v>
      </c>
      <c r="I21">
        <v>0</v>
      </c>
      <c r="K21" s="2">
        <f t="shared" si="0"/>
        <v>3.7999999999999999E-2</v>
      </c>
      <c r="L21">
        <f t="shared" si="1"/>
        <v>3850.27</v>
      </c>
      <c r="M21" s="3">
        <f t="shared" si="2"/>
        <v>2.7479721000000006E-2</v>
      </c>
    </row>
    <row r="22" spans="1:13" x14ac:dyDescent="0.3">
      <c r="A22">
        <v>20000</v>
      </c>
      <c r="B22">
        <v>1.0979E-4</v>
      </c>
      <c r="C22">
        <v>-4.0000000000000002E-4</v>
      </c>
      <c r="D22" s="1">
        <v>7.1861900000000001E-6</v>
      </c>
      <c r="E22" s="1"/>
      <c r="F22">
        <v>20000</v>
      </c>
      <c r="G22">
        <v>-160.56899999999999</v>
      </c>
      <c r="H22">
        <v>-3945.04</v>
      </c>
      <c r="I22">
        <v>0</v>
      </c>
      <c r="K22" s="2">
        <f t="shared" si="0"/>
        <v>0.04</v>
      </c>
      <c r="L22">
        <f t="shared" si="1"/>
        <v>3945.04</v>
      </c>
      <c r="M22" s="3">
        <f t="shared" si="2"/>
        <v>2.8302380999999998E-2</v>
      </c>
    </row>
    <row r="23" spans="1:13" x14ac:dyDescent="0.3">
      <c r="A23">
        <v>21000</v>
      </c>
      <c r="B23">
        <v>1.28553E-4</v>
      </c>
      <c r="C23">
        <v>-4.2000000000000002E-4</v>
      </c>
      <c r="D23" s="1">
        <v>8.3413200000000006E-6</v>
      </c>
      <c r="E23" s="1"/>
      <c r="F23">
        <v>21000</v>
      </c>
      <c r="G23">
        <v>-164.90199999999999</v>
      </c>
      <c r="H23">
        <v>-3957.89</v>
      </c>
      <c r="I23">
        <v>0</v>
      </c>
      <c r="K23" s="2">
        <f t="shared" si="0"/>
        <v>4.2000000000000003E-2</v>
      </c>
      <c r="L23">
        <f t="shared" si="1"/>
        <v>3957.89</v>
      </c>
      <c r="M23" s="3">
        <f t="shared" si="2"/>
        <v>2.8310568000000001E-2</v>
      </c>
    </row>
    <row r="24" spans="1:13" x14ac:dyDescent="0.3">
      <c r="A24">
        <v>22000</v>
      </c>
      <c r="B24">
        <v>1.5581300000000001E-4</v>
      </c>
      <c r="C24">
        <v>-4.4000000000000002E-4</v>
      </c>
      <c r="D24" s="1">
        <v>9.6813800000000005E-6</v>
      </c>
      <c r="E24" s="1"/>
      <c r="F24">
        <v>22000</v>
      </c>
      <c r="G24">
        <v>-139.72900000000001</v>
      </c>
      <c r="H24">
        <v>-3882.24</v>
      </c>
      <c r="I24">
        <v>0</v>
      </c>
      <c r="K24" s="2">
        <f t="shared" si="0"/>
        <v>4.4000000000000004E-2</v>
      </c>
      <c r="L24">
        <f t="shared" si="1"/>
        <v>3882.24</v>
      </c>
      <c r="M24" s="3">
        <f t="shared" si="2"/>
        <v>2.7450561999999998E-2</v>
      </c>
    </row>
    <row r="25" spans="1:13" x14ac:dyDescent="0.3">
      <c r="A25">
        <v>23000</v>
      </c>
      <c r="B25">
        <v>1.8961999999999999E-4</v>
      </c>
      <c r="C25">
        <v>-4.6000000000000001E-4</v>
      </c>
      <c r="D25" s="1">
        <v>1.10943E-5</v>
      </c>
      <c r="E25" s="1"/>
      <c r="F25">
        <v>23000</v>
      </c>
      <c r="G25">
        <v>-91.813299999999998</v>
      </c>
      <c r="H25">
        <v>-3738.38</v>
      </c>
      <c r="I25">
        <v>0</v>
      </c>
      <c r="K25" s="2">
        <f t="shared" si="0"/>
        <v>4.5999999999999999E-2</v>
      </c>
      <c r="L25">
        <f t="shared" si="1"/>
        <v>3738.38</v>
      </c>
      <c r="M25" s="3">
        <f t="shared" si="2"/>
        <v>2.5928570000000001E-2</v>
      </c>
    </row>
    <row r="26" spans="1:13" x14ac:dyDescent="0.3">
      <c r="A26">
        <v>24000</v>
      </c>
      <c r="B26">
        <v>2.2603200000000001E-4</v>
      </c>
      <c r="C26">
        <v>-4.8000000000000001E-4</v>
      </c>
      <c r="D26" s="1">
        <v>1.2470700000000001E-5</v>
      </c>
      <c r="E26" s="1"/>
      <c r="F26">
        <v>24000</v>
      </c>
      <c r="G26">
        <v>-34.844799999999999</v>
      </c>
      <c r="H26">
        <v>-3567.41</v>
      </c>
      <c r="I26">
        <v>0</v>
      </c>
      <c r="K26" s="2">
        <f t="shared" si="0"/>
        <v>4.8000000000000001E-2</v>
      </c>
      <c r="L26">
        <f t="shared" si="1"/>
        <v>3567.41</v>
      </c>
      <c r="M26" s="3">
        <f t="shared" si="2"/>
        <v>2.4149730000000005E-2</v>
      </c>
    </row>
    <row r="27" spans="1:13" x14ac:dyDescent="0.3">
      <c r="A27">
        <v>25000</v>
      </c>
      <c r="B27">
        <v>2.6032300000000002E-4</v>
      </c>
      <c r="C27">
        <v>-5.0000000000000001E-4</v>
      </c>
      <c r="D27" s="1">
        <v>1.37181E-5</v>
      </c>
      <c r="E27" s="1"/>
      <c r="F27">
        <v>25000</v>
      </c>
      <c r="G27">
        <v>-0.31877499999999998</v>
      </c>
      <c r="H27">
        <v>-3463.81</v>
      </c>
      <c r="I27">
        <v>0</v>
      </c>
      <c r="K27" s="2">
        <f t="shared" si="0"/>
        <v>0.05</v>
      </c>
      <c r="L27">
        <f t="shared" si="1"/>
        <v>3463.81</v>
      </c>
      <c r="M27" s="3">
        <f t="shared" si="2"/>
        <v>2.259589E-2</v>
      </c>
    </row>
    <row r="28" spans="1:13" x14ac:dyDescent="0.3">
      <c r="A28">
        <v>26000</v>
      </c>
      <c r="B28">
        <v>2.89132E-4</v>
      </c>
      <c r="C28">
        <v>-5.1999999999999995E-4</v>
      </c>
      <c r="D28" s="1">
        <v>1.4815699999999999E-5</v>
      </c>
      <c r="E28" s="1"/>
      <c r="F28">
        <v>26000</v>
      </c>
      <c r="G28">
        <v>-0.29482799999999998</v>
      </c>
      <c r="H28">
        <v>-3463.66</v>
      </c>
      <c r="I28">
        <v>0</v>
      </c>
      <c r="K28" s="2">
        <f t="shared" si="0"/>
        <v>5.1999999999999998E-2</v>
      </c>
      <c r="L28">
        <f t="shared" si="1"/>
        <v>3463.66</v>
      </c>
      <c r="M28" s="3">
        <f t="shared" si="2"/>
        <v>2.1605229999999996E-2</v>
      </c>
    </row>
    <row r="29" spans="1:13" x14ac:dyDescent="0.3">
      <c r="A29">
        <v>27000</v>
      </c>
      <c r="B29">
        <v>3.1136500000000002E-4</v>
      </c>
      <c r="C29">
        <v>-5.4000000000000001E-4</v>
      </c>
      <c r="D29" s="1">
        <v>1.5801899999999999E-5</v>
      </c>
      <c r="E29" s="1"/>
      <c r="F29">
        <v>27000</v>
      </c>
      <c r="G29">
        <v>-0.69611699999999999</v>
      </c>
      <c r="H29">
        <v>-3464.82</v>
      </c>
      <c r="I29">
        <v>0</v>
      </c>
      <c r="K29" s="2">
        <f t="shared" si="0"/>
        <v>5.3999999999999999E-2</v>
      </c>
      <c r="L29">
        <f t="shared" si="1"/>
        <v>3464.82</v>
      </c>
      <c r="M29" s="3">
        <f t="shared" si="2"/>
        <v>2.128331E-2</v>
      </c>
    </row>
    <row r="30" spans="1:13" x14ac:dyDescent="0.3">
      <c r="A30">
        <v>28000</v>
      </c>
      <c r="B30">
        <v>3.2706499999999997E-4</v>
      </c>
      <c r="C30">
        <v>-5.5999999999999995E-4</v>
      </c>
      <c r="D30" s="1">
        <v>1.66663E-5</v>
      </c>
      <c r="E30" s="1"/>
      <c r="F30">
        <v>28000</v>
      </c>
      <c r="G30">
        <v>-15.642799999999999</v>
      </c>
      <c r="H30">
        <v>-3509.59</v>
      </c>
      <c r="I30">
        <v>0</v>
      </c>
      <c r="K30" s="2">
        <f t="shared" si="0"/>
        <v>5.5999999999999994E-2</v>
      </c>
      <c r="L30">
        <f t="shared" si="1"/>
        <v>3509.59</v>
      </c>
      <c r="M30" s="3">
        <f t="shared" si="2"/>
        <v>2.1626869999999999E-2</v>
      </c>
    </row>
    <row r="31" spans="1:13" x14ac:dyDescent="0.3">
      <c r="A31">
        <v>29000</v>
      </c>
      <c r="B31">
        <v>3.3783499999999998E-4</v>
      </c>
      <c r="C31">
        <v>-5.8E-4</v>
      </c>
      <c r="D31" s="1">
        <v>1.7379799999999999E-5</v>
      </c>
      <c r="E31" s="1"/>
      <c r="F31">
        <v>29000</v>
      </c>
      <c r="G31">
        <v>-47.703800000000001</v>
      </c>
      <c r="H31">
        <v>-3605.72</v>
      </c>
      <c r="I31">
        <v>0</v>
      </c>
      <c r="K31" s="2">
        <f t="shared" si="0"/>
        <v>5.8000000000000003E-2</v>
      </c>
      <c r="L31">
        <f t="shared" si="1"/>
        <v>3605.72</v>
      </c>
      <c r="M31" s="3">
        <f t="shared" si="2"/>
        <v>2.2478520000000005E-2</v>
      </c>
    </row>
    <row r="32" spans="1:13" x14ac:dyDescent="0.3">
      <c r="A32">
        <v>30000</v>
      </c>
      <c r="B32">
        <v>3.4674800000000002E-4</v>
      </c>
      <c r="C32">
        <v>-5.9999999999999995E-4</v>
      </c>
      <c r="D32" s="1">
        <v>1.79272E-5</v>
      </c>
      <c r="E32" s="1"/>
      <c r="F32">
        <v>30000</v>
      </c>
      <c r="G32">
        <v>-86.2042</v>
      </c>
      <c r="H32">
        <v>-3721.21</v>
      </c>
      <c r="I32">
        <v>0</v>
      </c>
      <c r="K32" s="2">
        <f t="shared" si="0"/>
        <v>0.06</v>
      </c>
      <c r="L32">
        <f t="shared" si="1"/>
        <v>3721.21</v>
      </c>
      <c r="M32" s="3">
        <f t="shared" si="2"/>
        <v>2.3532479999999991E-2</v>
      </c>
    </row>
    <row r="33" spans="1:13" x14ac:dyDescent="0.3">
      <c r="A33">
        <v>31000</v>
      </c>
      <c r="B33">
        <v>3.5741400000000002E-4</v>
      </c>
      <c r="C33">
        <v>-6.2E-4</v>
      </c>
      <c r="D33" s="1">
        <v>1.8315300000000001E-5</v>
      </c>
      <c r="E33" s="1"/>
      <c r="F33">
        <v>31000</v>
      </c>
      <c r="G33">
        <v>-118.604</v>
      </c>
      <c r="H33">
        <v>-3818.45</v>
      </c>
      <c r="I33">
        <v>0</v>
      </c>
      <c r="K33" s="2">
        <f t="shared" si="0"/>
        <v>6.2E-2</v>
      </c>
      <c r="L33">
        <f t="shared" si="1"/>
        <v>3818.45</v>
      </c>
      <c r="M33" s="3">
        <f t="shared" si="2"/>
        <v>2.4427069999999995E-2</v>
      </c>
    </row>
    <row r="34" spans="1:13" x14ac:dyDescent="0.3">
      <c r="A34">
        <v>32000</v>
      </c>
      <c r="B34">
        <v>3.72865E-4</v>
      </c>
      <c r="C34">
        <v>-6.4000000000000005E-4</v>
      </c>
      <c r="D34" s="1">
        <v>1.8575100000000001E-5</v>
      </c>
      <c r="E34" s="1"/>
      <c r="F34">
        <v>32000</v>
      </c>
      <c r="G34">
        <v>-134.36699999999999</v>
      </c>
      <c r="H34">
        <v>-3865.87</v>
      </c>
      <c r="I34">
        <v>0</v>
      </c>
      <c r="K34" s="2">
        <f t="shared" ref="K34:K65" si="3">C34*-100</f>
        <v>6.4000000000000001E-2</v>
      </c>
      <c r="L34">
        <f t="shared" si="1"/>
        <v>3865.87</v>
      </c>
      <c r="M34" s="3">
        <f t="shared" si="2"/>
        <v>2.4855990000000008E-2</v>
      </c>
    </row>
    <row r="35" spans="1:13" x14ac:dyDescent="0.3">
      <c r="A35">
        <v>33000</v>
      </c>
      <c r="B35">
        <v>3.9462999999999998E-4</v>
      </c>
      <c r="C35">
        <v>-6.6E-4</v>
      </c>
      <c r="D35" s="1">
        <v>1.87599E-5</v>
      </c>
      <c r="E35" s="1"/>
      <c r="F35">
        <v>33000</v>
      </c>
      <c r="G35">
        <v>-128.19399999999999</v>
      </c>
      <c r="H35">
        <v>-3847.53</v>
      </c>
      <c r="I35">
        <v>0</v>
      </c>
      <c r="K35" s="2">
        <f t="shared" si="3"/>
        <v>6.6000000000000003E-2</v>
      </c>
      <c r="L35">
        <f t="shared" si="1"/>
        <v>3847.53</v>
      </c>
      <c r="M35" s="3">
        <f t="shared" si="2"/>
        <v>2.4661010000000001E-2</v>
      </c>
    </row>
    <row r="36" spans="1:13" x14ac:dyDescent="0.3">
      <c r="A36">
        <v>34000</v>
      </c>
      <c r="B36">
        <v>4.2226900000000002E-4</v>
      </c>
      <c r="C36">
        <v>-6.8000000000000005E-4</v>
      </c>
      <c r="D36" s="1">
        <v>1.8935699999999999E-5</v>
      </c>
      <c r="E36" s="1"/>
      <c r="F36">
        <v>34000</v>
      </c>
      <c r="G36">
        <v>-101.62</v>
      </c>
      <c r="H36">
        <v>-3768</v>
      </c>
      <c r="I36">
        <v>0</v>
      </c>
      <c r="K36" s="2">
        <f t="shared" si="3"/>
        <v>6.8000000000000005E-2</v>
      </c>
      <c r="L36">
        <f t="shared" si="1"/>
        <v>3768</v>
      </c>
      <c r="M36" s="3">
        <f t="shared" si="2"/>
        <v>2.3879530000000003E-2</v>
      </c>
    </row>
    <row r="37" spans="1:13" x14ac:dyDescent="0.3">
      <c r="A37">
        <v>35000</v>
      </c>
      <c r="B37">
        <v>4.5352400000000002E-4</v>
      </c>
      <c r="C37">
        <v>-6.9999999999999999E-4</v>
      </c>
      <c r="D37" s="1">
        <v>1.9166700000000001E-5</v>
      </c>
      <c r="E37" s="1"/>
      <c r="F37">
        <v>35000</v>
      </c>
      <c r="G37">
        <v>-62.4998</v>
      </c>
      <c r="H37">
        <v>-3650.81</v>
      </c>
      <c r="I37">
        <v>0</v>
      </c>
      <c r="K37" s="2">
        <f t="shared" si="3"/>
        <v>6.9999999999999993E-2</v>
      </c>
      <c r="L37">
        <f t="shared" si="1"/>
        <v>3650.81</v>
      </c>
      <c r="M37" s="3">
        <f t="shared" si="2"/>
        <v>2.2730929999999996E-2</v>
      </c>
    </row>
    <row r="38" spans="1:13" x14ac:dyDescent="0.3">
      <c r="A38">
        <v>36000</v>
      </c>
      <c r="B38">
        <v>4.8502199999999999E-4</v>
      </c>
      <c r="C38">
        <v>-7.2000000000000005E-4</v>
      </c>
      <c r="D38" s="1">
        <v>1.9502300000000001E-5</v>
      </c>
      <c r="E38" s="1"/>
      <c r="F38">
        <v>36000</v>
      </c>
      <c r="G38">
        <v>-22.547999999999998</v>
      </c>
      <c r="H38">
        <v>-3531.06</v>
      </c>
      <c r="I38">
        <v>0</v>
      </c>
      <c r="K38" s="2">
        <f t="shared" si="3"/>
        <v>7.2000000000000008E-2</v>
      </c>
      <c r="L38">
        <f t="shared" si="1"/>
        <v>3531.06</v>
      </c>
      <c r="M38" s="3">
        <f t="shared" si="2"/>
        <v>2.1547570000000005E-2</v>
      </c>
    </row>
    <row r="39" spans="1:13" x14ac:dyDescent="0.3">
      <c r="A39">
        <v>37000</v>
      </c>
      <c r="B39">
        <v>5.1333499999999996E-4</v>
      </c>
      <c r="C39">
        <v>-7.3999999999999999E-4</v>
      </c>
      <c r="D39" s="1">
        <v>1.9969100000000002E-5</v>
      </c>
      <c r="E39" s="1"/>
      <c r="F39">
        <v>37000</v>
      </c>
      <c r="G39">
        <v>-0.14067399999999999</v>
      </c>
      <c r="H39">
        <v>-3463.89</v>
      </c>
      <c r="I39">
        <v>0</v>
      </c>
      <c r="K39" s="2">
        <f t="shared" si="3"/>
        <v>7.3999999999999996E-2</v>
      </c>
      <c r="L39">
        <f t="shared" si="1"/>
        <v>3463.89</v>
      </c>
      <c r="M39" s="3">
        <f t="shared" si="2"/>
        <v>2.0669590000000002E-2</v>
      </c>
    </row>
    <row r="40" spans="1:13" x14ac:dyDescent="0.3">
      <c r="A40">
        <v>38000</v>
      </c>
      <c r="B40">
        <v>5.3635399999999995E-4</v>
      </c>
      <c r="C40">
        <v>-7.6000000000000004E-4</v>
      </c>
      <c r="D40" s="1">
        <v>2.0591400000000001E-5</v>
      </c>
      <c r="E40" s="1"/>
      <c r="F40">
        <v>38000</v>
      </c>
      <c r="G40">
        <v>-0.16229399999999999</v>
      </c>
      <c r="H40">
        <v>-3463.95</v>
      </c>
      <c r="I40">
        <v>0</v>
      </c>
      <c r="K40" s="2">
        <f t="shared" si="3"/>
        <v>7.5999999999999998E-2</v>
      </c>
      <c r="L40">
        <f t="shared" si="1"/>
        <v>3463.95</v>
      </c>
      <c r="M40" s="3">
        <f t="shared" si="2"/>
        <v>2.0305460000000008E-2</v>
      </c>
    </row>
    <row r="41" spans="1:13" x14ac:dyDescent="0.3">
      <c r="A41">
        <v>39000</v>
      </c>
      <c r="B41">
        <v>5.5376799999999995E-4</v>
      </c>
      <c r="C41">
        <v>-7.7999999999999999E-4</v>
      </c>
      <c r="D41" s="1">
        <v>2.1378799999999999E-5</v>
      </c>
      <c r="E41" s="1"/>
      <c r="F41">
        <v>39000</v>
      </c>
      <c r="G41">
        <v>-9.157</v>
      </c>
      <c r="H41">
        <v>-3490.87</v>
      </c>
      <c r="I41">
        <v>0</v>
      </c>
      <c r="K41" s="2">
        <f t="shared" si="3"/>
        <v>7.8E-2</v>
      </c>
      <c r="L41">
        <f t="shared" si="1"/>
        <v>3490.87</v>
      </c>
      <c r="M41" s="3">
        <f t="shared" si="2"/>
        <v>2.0485320000000001E-2</v>
      </c>
    </row>
    <row r="42" spans="1:13" x14ac:dyDescent="0.3">
      <c r="A42">
        <v>40000</v>
      </c>
      <c r="B42">
        <v>5.6663000000000004E-4</v>
      </c>
      <c r="C42">
        <v>-8.0000000000000004E-4</v>
      </c>
      <c r="D42" s="1">
        <v>2.2290399999999999E-5</v>
      </c>
      <c r="E42" s="1"/>
      <c r="F42">
        <v>40000</v>
      </c>
      <c r="G42">
        <v>-33.969700000000003</v>
      </c>
      <c r="H42">
        <v>-3565.19</v>
      </c>
      <c r="I42">
        <v>0</v>
      </c>
      <c r="K42" s="2">
        <f t="shared" si="3"/>
        <v>0.08</v>
      </c>
      <c r="L42">
        <f t="shared" si="1"/>
        <v>3565.19</v>
      </c>
      <c r="M42" s="3">
        <f t="shared" si="2"/>
        <v>2.1107959999999999E-2</v>
      </c>
    </row>
    <row r="43" spans="1:13" x14ac:dyDescent="0.3">
      <c r="A43">
        <v>41000</v>
      </c>
      <c r="B43">
        <v>5.7738099999999997E-4</v>
      </c>
      <c r="C43">
        <v>-8.1999999999999998E-4</v>
      </c>
      <c r="D43" s="1">
        <v>2.3266599999999998E-5</v>
      </c>
      <c r="E43" s="1"/>
      <c r="F43">
        <v>41000</v>
      </c>
      <c r="G43">
        <v>-66.121399999999994</v>
      </c>
      <c r="H43">
        <v>-3661.5</v>
      </c>
      <c r="I43">
        <v>0</v>
      </c>
      <c r="K43" s="2">
        <f t="shared" si="3"/>
        <v>8.2000000000000003E-2</v>
      </c>
      <c r="L43">
        <f t="shared" si="1"/>
        <v>3661.5</v>
      </c>
      <c r="M43" s="3">
        <f t="shared" si="2"/>
        <v>2.1935240000000002E-2</v>
      </c>
    </row>
    <row r="44" spans="1:13" x14ac:dyDescent="0.3">
      <c r="A44">
        <v>42000</v>
      </c>
      <c r="B44">
        <v>5.8912700000000005E-4</v>
      </c>
      <c r="C44">
        <v>-8.4000000000000003E-4</v>
      </c>
      <c r="D44" s="1">
        <v>2.42408E-5</v>
      </c>
      <c r="E44" s="1"/>
      <c r="F44">
        <v>42000</v>
      </c>
      <c r="G44">
        <v>-94.817999999999998</v>
      </c>
      <c r="H44">
        <v>-3747.45</v>
      </c>
      <c r="I44">
        <v>0</v>
      </c>
      <c r="K44" s="2">
        <f t="shared" si="3"/>
        <v>8.4000000000000005E-2</v>
      </c>
      <c r="L44">
        <f t="shared" si="1"/>
        <v>3747.45</v>
      </c>
      <c r="M44" s="3">
        <f t="shared" si="2"/>
        <v>2.2663219999999998E-2</v>
      </c>
    </row>
    <row r="45" spans="1:13" x14ac:dyDescent="0.3">
      <c r="A45">
        <v>43000</v>
      </c>
      <c r="B45">
        <v>6.04665E-4</v>
      </c>
      <c r="C45">
        <v>-8.5999999999999998E-4</v>
      </c>
      <c r="D45" s="1">
        <v>2.5150000000000001E-5</v>
      </c>
      <c r="E45" s="1"/>
      <c r="F45">
        <v>43000</v>
      </c>
      <c r="G45">
        <v>-110.33199999999999</v>
      </c>
      <c r="H45">
        <v>-3793.9</v>
      </c>
      <c r="I45">
        <v>0</v>
      </c>
      <c r="K45" s="2">
        <f t="shared" si="3"/>
        <v>8.5999999999999993E-2</v>
      </c>
      <c r="L45">
        <f t="shared" si="1"/>
        <v>3793.9</v>
      </c>
      <c r="M45" s="3">
        <f t="shared" si="2"/>
        <v>2.3018500000000001E-2</v>
      </c>
    </row>
    <row r="46" spans="1:13" x14ac:dyDescent="0.3">
      <c r="A46">
        <v>44000</v>
      </c>
      <c r="B46">
        <v>6.25612E-4</v>
      </c>
      <c r="C46">
        <v>-8.8000000000000003E-4</v>
      </c>
      <c r="D46" s="1">
        <v>2.59466E-5</v>
      </c>
      <c r="E46" s="1"/>
      <c r="F46">
        <v>44000</v>
      </c>
      <c r="G46">
        <v>-107.047</v>
      </c>
      <c r="H46">
        <v>-3784.03</v>
      </c>
      <c r="I46">
        <v>0</v>
      </c>
      <c r="K46" s="2">
        <f t="shared" si="3"/>
        <v>8.8000000000000009E-2</v>
      </c>
      <c r="L46">
        <f t="shared" si="1"/>
        <v>3784.03</v>
      </c>
      <c r="M46" s="3">
        <f t="shared" si="2"/>
        <v>2.2844140000000006E-2</v>
      </c>
    </row>
    <row r="47" spans="1:13" x14ac:dyDescent="0.3">
      <c r="A47">
        <v>45000</v>
      </c>
      <c r="B47">
        <v>6.5189299999999996E-4</v>
      </c>
      <c r="C47">
        <v>-8.9999999999999998E-4</v>
      </c>
      <c r="D47" s="1">
        <v>2.6605600000000002E-5</v>
      </c>
      <c r="E47" s="1"/>
      <c r="F47">
        <v>45000</v>
      </c>
      <c r="G47">
        <v>-85.223299999999995</v>
      </c>
      <c r="H47">
        <v>-3718.63</v>
      </c>
      <c r="I47">
        <v>0</v>
      </c>
      <c r="K47" s="2">
        <f t="shared" si="3"/>
        <v>0.09</v>
      </c>
      <c r="L47">
        <f t="shared" si="1"/>
        <v>3718.63</v>
      </c>
      <c r="M47" s="3">
        <f t="shared" si="2"/>
        <v>2.2150140000000002E-2</v>
      </c>
    </row>
    <row r="48" spans="1:13" x14ac:dyDescent="0.3">
      <c r="A48">
        <v>46000</v>
      </c>
      <c r="B48">
        <v>6.8175899999999999E-4</v>
      </c>
      <c r="C48">
        <v>-9.2000000000000003E-4</v>
      </c>
      <c r="D48" s="1">
        <v>2.7126300000000001E-5</v>
      </c>
      <c r="E48" s="1"/>
      <c r="F48">
        <v>46000</v>
      </c>
      <c r="G48">
        <v>-50.934699999999999</v>
      </c>
      <c r="H48">
        <v>-3615.88</v>
      </c>
      <c r="I48">
        <v>0</v>
      </c>
      <c r="K48" s="2">
        <f t="shared" si="3"/>
        <v>9.1999999999999998E-2</v>
      </c>
      <c r="L48">
        <f t="shared" si="1"/>
        <v>3615.88</v>
      </c>
      <c r="M48" s="3">
        <f t="shared" si="2"/>
        <v>2.1111470000000004E-2</v>
      </c>
    </row>
    <row r="49" spans="1:13" x14ac:dyDescent="0.3">
      <c r="A49">
        <v>47000</v>
      </c>
      <c r="B49">
        <v>7.1232999999999995E-4</v>
      </c>
      <c r="C49">
        <v>-9.3999999999999997E-4</v>
      </c>
      <c r="D49" s="1">
        <v>2.7527700000000001E-5</v>
      </c>
      <c r="E49" s="1"/>
      <c r="F49">
        <v>47000</v>
      </c>
      <c r="G49">
        <v>-14.1951</v>
      </c>
      <c r="H49">
        <v>-3505.8</v>
      </c>
      <c r="I49">
        <v>0</v>
      </c>
      <c r="K49" s="2">
        <f t="shared" si="3"/>
        <v>9.4E-2</v>
      </c>
      <c r="L49">
        <f t="shared" si="1"/>
        <v>3505.8</v>
      </c>
      <c r="M49" s="3">
        <f t="shared" si="2"/>
        <v>2.0014230000000001E-2</v>
      </c>
    </row>
    <row r="50" spans="1:13" x14ac:dyDescent="0.3">
      <c r="A50">
        <v>48000</v>
      </c>
      <c r="B50">
        <v>7.4052299999999998E-4</v>
      </c>
      <c r="C50">
        <v>-9.6000000000000002E-4</v>
      </c>
      <c r="D50" s="1">
        <v>2.7843499999999999E-5</v>
      </c>
      <c r="E50" s="1"/>
      <c r="F50">
        <v>48000</v>
      </c>
      <c r="G50">
        <v>-0.19303500000000001</v>
      </c>
      <c r="H50">
        <v>-3463.91</v>
      </c>
      <c r="I50">
        <v>0</v>
      </c>
      <c r="K50" s="2">
        <f t="shared" si="3"/>
        <v>9.6000000000000002E-2</v>
      </c>
      <c r="L50">
        <f t="shared" si="1"/>
        <v>3463.91</v>
      </c>
      <c r="M50" s="3">
        <f t="shared" si="2"/>
        <v>1.9163350000000003E-2</v>
      </c>
    </row>
    <row r="51" spans="1:13" x14ac:dyDescent="0.3">
      <c r="A51">
        <v>49000</v>
      </c>
      <c r="B51">
        <v>7.6454500000000005E-4</v>
      </c>
      <c r="C51">
        <v>-9.7999999999999997E-4</v>
      </c>
      <c r="D51" s="1">
        <v>2.81517E-5</v>
      </c>
      <c r="E51" s="1"/>
      <c r="F51">
        <v>49000</v>
      </c>
      <c r="G51">
        <v>-0.151118</v>
      </c>
      <c r="H51">
        <v>-3463.86</v>
      </c>
      <c r="I51">
        <v>0</v>
      </c>
      <c r="K51" s="2">
        <f t="shared" si="3"/>
        <v>9.8000000000000004E-2</v>
      </c>
      <c r="L51">
        <f t="shared" si="1"/>
        <v>3463.86</v>
      </c>
      <c r="M51" s="3">
        <f t="shared" si="2"/>
        <v>1.8730329999999993E-2</v>
      </c>
    </row>
    <row r="52" spans="1:13" x14ac:dyDescent="0.3">
      <c r="A52">
        <v>50000</v>
      </c>
      <c r="B52">
        <v>7.8392200000000005E-4</v>
      </c>
      <c r="C52">
        <v>-1E-3</v>
      </c>
      <c r="D52" s="1">
        <v>2.8527E-5</v>
      </c>
      <c r="E52" s="1"/>
      <c r="F52">
        <v>50000</v>
      </c>
      <c r="G52">
        <v>-3.4169800000000001</v>
      </c>
      <c r="H52">
        <v>-3473.7</v>
      </c>
      <c r="I52">
        <v>0</v>
      </c>
      <c r="K52" s="2">
        <f t="shared" si="3"/>
        <v>0.1</v>
      </c>
      <c r="L52">
        <f t="shared" si="1"/>
        <v>3473.7</v>
      </c>
      <c r="M52" s="3">
        <f t="shared" si="2"/>
        <v>1.8755099999999997E-2</v>
      </c>
    </row>
    <row r="53" spans="1:13" x14ac:dyDescent="0.3">
      <c r="A53">
        <v>51000</v>
      </c>
      <c r="B53">
        <v>7.9909499999999999E-4</v>
      </c>
      <c r="C53">
        <v>-1.0200000000000001E-3</v>
      </c>
      <c r="D53" s="1">
        <v>2.89937E-5</v>
      </c>
      <c r="E53" s="1"/>
      <c r="F53">
        <v>51000</v>
      </c>
      <c r="G53">
        <v>-20.179400000000001</v>
      </c>
      <c r="H53">
        <v>-3523.99</v>
      </c>
      <c r="I53">
        <v>0</v>
      </c>
      <c r="K53" s="2">
        <f t="shared" si="3"/>
        <v>0.10200000000000001</v>
      </c>
      <c r="L53">
        <f t="shared" si="1"/>
        <v>3523.99</v>
      </c>
      <c r="M53" s="3">
        <f t="shared" si="2"/>
        <v>1.9191130000000008E-2</v>
      </c>
    </row>
    <row r="54" spans="1:13" x14ac:dyDescent="0.3">
      <c r="A54">
        <v>52000</v>
      </c>
      <c r="B54">
        <v>8.1170700000000005E-4</v>
      </c>
      <c r="C54">
        <v>-1.0399999999999999E-3</v>
      </c>
      <c r="D54" s="1">
        <v>2.9553700000000001E-5</v>
      </c>
      <c r="E54" s="1"/>
      <c r="F54">
        <v>52000</v>
      </c>
      <c r="G54">
        <v>-45.842500000000001</v>
      </c>
      <c r="H54">
        <v>-3600.94</v>
      </c>
      <c r="I54">
        <v>0</v>
      </c>
      <c r="K54" s="2">
        <f t="shared" si="3"/>
        <v>0.104</v>
      </c>
      <c r="L54">
        <f t="shared" si="1"/>
        <v>3600.94</v>
      </c>
      <c r="M54" s="3">
        <f t="shared" si="2"/>
        <v>1.9873929999999984E-2</v>
      </c>
    </row>
    <row r="55" spans="1:13" x14ac:dyDescent="0.3">
      <c r="A55">
        <v>53000</v>
      </c>
      <c r="B55">
        <v>8.2420900000000001E-4</v>
      </c>
      <c r="C55">
        <v>-1.06E-3</v>
      </c>
      <c r="D55" s="1">
        <v>3.01959E-5</v>
      </c>
      <c r="E55" s="1"/>
      <c r="F55">
        <v>53000</v>
      </c>
      <c r="G55">
        <v>-71.889899999999997</v>
      </c>
      <c r="H55">
        <v>-3679.03</v>
      </c>
      <c r="I55">
        <v>0</v>
      </c>
      <c r="K55" s="2">
        <f t="shared" si="3"/>
        <v>0.106</v>
      </c>
      <c r="L55">
        <f t="shared" si="1"/>
        <v>3679.03</v>
      </c>
      <c r="M55" s="3">
        <f t="shared" si="2"/>
        <v>2.0559509999999996E-2</v>
      </c>
    </row>
    <row r="56" spans="1:13" x14ac:dyDescent="0.3">
      <c r="A56">
        <v>54000</v>
      </c>
      <c r="B56">
        <v>8.3909999999999996E-4</v>
      </c>
      <c r="C56">
        <v>-1.08E-3</v>
      </c>
      <c r="D56" s="1">
        <v>3.0897900000000001E-5</v>
      </c>
      <c r="E56" s="1"/>
      <c r="F56">
        <v>54000</v>
      </c>
      <c r="G56">
        <v>-89.640799999999999</v>
      </c>
      <c r="H56">
        <v>-3732.23</v>
      </c>
      <c r="I56">
        <v>0</v>
      </c>
      <c r="K56" s="2">
        <f t="shared" si="3"/>
        <v>0.108</v>
      </c>
      <c r="L56">
        <f t="shared" si="1"/>
        <v>3732.23</v>
      </c>
      <c r="M56" s="3">
        <f t="shared" si="2"/>
        <v>2.1000210000000005E-2</v>
      </c>
    </row>
    <row r="57" spans="1:13" x14ac:dyDescent="0.3">
      <c r="A57">
        <v>55000</v>
      </c>
      <c r="B57">
        <v>8.5815000000000002E-4</v>
      </c>
      <c r="C57">
        <v>-1.1000000000000001E-3</v>
      </c>
      <c r="D57" s="1">
        <v>3.1630300000000001E-5</v>
      </c>
      <c r="E57" s="1"/>
      <c r="F57">
        <v>55000</v>
      </c>
      <c r="G57">
        <v>-92.949200000000005</v>
      </c>
      <c r="H57">
        <v>-3742.11</v>
      </c>
      <c r="I57">
        <v>0</v>
      </c>
      <c r="K57" s="2">
        <f t="shared" si="3"/>
        <v>0.11</v>
      </c>
      <c r="L57">
        <f t="shared" si="1"/>
        <v>3742.11</v>
      </c>
      <c r="M57" s="3">
        <f t="shared" si="2"/>
        <v>2.1021970000000008E-2</v>
      </c>
    </row>
    <row r="58" spans="1:13" x14ac:dyDescent="0.3">
      <c r="A58">
        <v>56000</v>
      </c>
      <c r="B58">
        <v>8.8184600000000004E-4</v>
      </c>
      <c r="C58">
        <v>-1.1199999999999999E-3</v>
      </c>
      <c r="D58" s="1">
        <v>3.2361499999999998E-5</v>
      </c>
      <c r="E58" s="1"/>
      <c r="F58">
        <v>56000</v>
      </c>
      <c r="G58">
        <v>-80.119100000000003</v>
      </c>
      <c r="H58">
        <v>-3703.61</v>
      </c>
      <c r="I58">
        <v>0</v>
      </c>
      <c r="K58" s="2">
        <f t="shared" si="3"/>
        <v>0.11199999999999999</v>
      </c>
      <c r="L58">
        <f t="shared" si="1"/>
        <v>3703.61</v>
      </c>
      <c r="M58" s="3">
        <f t="shared" si="2"/>
        <v>2.0579249999999986E-2</v>
      </c>
    </row>
    <row r="59" spans="1:13" x14ac:dyDescent="0.3">
      <c r="A59">
        <v>57000</v>
      </c>
      <c r="B59">
        <v>9.0923900000000005E-4</v>
      </c>
      <c r="C59">
        <v>-1.14E-3</v>
      </c>
      <c r="D59" s="1">
        <v>3.3062699999999998E-5</v>
      </c>
      <c r="E59" s="1"/>
      <c r="F59">
        <v>57000</v>
      </c>
      <c r="G59">
        <v>-54.445599999999999</v>
      </c>
      <c r="H59">
        <v>-3626.61</v>
      </c>
      <c r="I59">
        <v>0</v>
      </c>
      <c r="K59" s="2">
        <f t="shared" si="3"/>
        <v>0.11399999999999999</v>
      </c>
      <c r="L59">
        <f t="shared" si="1"/>
        <v>3626.61</v>
      </c>
      <c r="M59" s="3">
        <f t="shared" si="2"/>
        <v>1.9769829999999988E-2</v>
      </c>
    </row>
    <row r="60" spans="1:13" x14ac:dyDescent="0.3">
      <c r="A60">
        <v>58000</v>
      </c>
      <c r="B60">
        <v>9.3823099999999998E-4</v>
      </c>
      <c r="C60">
        <v>-1.16E-3</v>
      </c>
      <c r="D60" s="1">
        <v>3.3710800000000003E-5</v>
      </c>
      <c r="E60" s="1"/>
      <c r="F60">
        <v>58000</v>
      </c>
      <c r="G60">
        <v>-23.212399999999999</v>
      </c>
      <c r="H60">
        <v>-3532.95</v>
      </c>
      <c r="I60">
        <v>0</v>
      </c>
      <c r="K60" s="2">
        <f t="shared" si="3"/>
        <v>0.11600000000000001</v>
      </c>
      <c r="L60">
        <f t="shared" si="1"/>
        <v>3532.95</v>
      </c>
      <c r="M60" s="3">
        <f t="shared" si="2"/>
        <v>1.8805820000000001E-2</v>
      </c>
    </row>
    <row r="61" spans="1:13" x14ac:dyDescent="0.3">
      <c r="A61">
        <v>59000</v>
      </c>
      <c r="B61">
        <v>9.6622400000000001E-4</v>
      </c>
      <c r="C61">
        <v>-1.1800000000000001E-3</v>
      </c>
      <c r="D61" s="1">
        <v>3.42904E-5</v>
      </c>
      <c r="E61" s="1"/>
      <c r="F61">
        <v>59000</v>
      </c>
      <c r="G61">
        <v>-0.18696299999999999</v>
      </c>
      <c r="H61">
        <v>-3463.97</v>
      </c>
      <c r="I61">
        <v>0</v>
      </c>
      <c r="K61" s="2">
        <f t="shared" si="3"/>
        <v>0.11800000000000001</v>
      </c>
      <c r="L61">
        <f t="shared" si="1"/>
        <v>3463.97</v>
      </c>
      <c r="M61" s="3">
        <f t="shared" si="2"/>
        <v>1.7948560000000006E-2</v>
      </c>
    </row>
    <row r="62" spans="1:13" x14ac:dyDescent="0.3">
      <c r="A62">
        <v>60000</v>
      </c>
      <c r="B62">
        <v>9.9120900000000006E-4</v>
      </c>
      <c r="C62">
        <v>-1.1999999999999999E-3</v>
      </c>
      <c r="D62" s="1">
        <v>3.4814599999999997E-5</v>
      </c>
      <c r="E62" s="1"/>
      <c r="F62">
        <v>60000</v>
      </c>
      <c r="G62">
        <v>-0.17563100000000001</v>
      </c>
      <c r="H62">
        <v>-3463.91</v>
      </c>
      <c r="I62">
        <v>0</v>
      </c>
      <c r="K62" s="2">
        <f t="shared" si="3"/>
        <v>0.12</v>
      </c>
      <c r="L62">
        <f t="shared" si="1"/>
        <v>3463.91</v>
      </c>
      <c r="M62" s="3">
        <f t="shared" si="2"/>
        <v>1.7397639999999985E-2</v>
      </c>
    </row>
    <row r="63" spans="1:13" x14ac:dyDescent="0.3">
      <c r="A63">
        <v>61000</v>
      </c>
      <c r="B63">
        <v>1.0125100000000001E-3</v>
      </c>
      <c r="C63">
        <v>-1.2199999999999999E-3</v>
      </c>
      <c r="D63" s="1">
        <v>3.5330200000000003E-5</v>
      </c>
      <c r="E63" s="1"/>
      <c r="F63">
        <v>61000</v>
      </c>
      <c r="G63">
        <v>-0.34944999999999998</v>
      </c>
      <c r="H63">
        <v>-3464.45</v>
      </c>
      <c r="I63">
        <v>0</v>
      </c>
      <c r="K63" s="2">
        <f t="shared" si="3"/>
        <v>0.122</v>
      </c>
      <c r="L63">
        <f t="shared" si="1"/>
        <v>3464.45</v>
      </c>
      <c r="M63" s="3">
        <f t="shared" si="2"/>
        <v>1.7215979999999985E-2</v>
      </c>
    </row>
    <row r="64" spans="1:13" x14ac:dyDescent="0.3">
      <c r="A64">
        <v>62000</v>
      </c>
      <c r="B64">
        <v>1.0301500000000001E-3</v>
      </c>
      <c r="C64">
        <v>-1.24E-3</v>
      </c>
      <c r="D64" s="1">
        <v>3.5853199999999998E-5</v>
      </c>
      <c r="E64" s="1"/>
      <c r="F64">
        <v>62000</v>
      </c>
      <c r="G64">
        <v>-8.5569299999999995</v>
      </c>
      <c r="H64">
        <v>-3489.07</v>
      </c>
      <c r="I64">
        <v>0</v>
      </c>
      <c r="K64" s="2">
        <f t="shared" si="3"/>
        <v>0.124</v>
      </c>
      <c r="L64">
        <f t="shared" si="1"/>
        <v>3489.07</v>
      </c>
      <c r="M64" s="3">
        <f t="shared" si="2"/>
        <v>1.7399679999999994E-2</v>
      </c>
    </row>
    <row r="65" spans="1:13" x14ac:dyDescent="0.3">
      <c r="A65">
        <v>63000</v>
      </c>
      <c r="B65">
        <v>1.04502E-3</v>
      </c>
      <c r="C65">
        <v>-1.2600000000000001E-3</v>
      </c>
      <c r="D65" s="1">
        <v>3.6380200000000001E-5</v>
      </c>
      <c r="E65" s="1"/>
      <c r="F65">
        <v>63000</v>
      </c>
      <c r="G65">
        <v>-26.352599999999999</v>
      </c>
      <c r="H65">
        <v>-3542.45</v>
      </c>
      <c r="I65">
        <v>0</v>
      </c>
      <c r="K65" s="2">
        <f t="shared" si="3"/>
        <v>0.126</v>
      </c>
      <c r="L65">
        <f t="shared" si="1"/>
        <v>3542.45</v>
      </c>
      <c r="M65" s="3">
        <f t="shared" si="2"/>
        <v>1.7859980000000004E-2</v>
      </c>
    </row>
    <row r="66" spans="1:13" x14ac:dyDescent="0.3">
      <c r="A66">
        <v>64000</v>
      </c>
      <c r="B66">
        <v>1.0588800000000001E-3</v>
      </c>
      <c r="C66">
        <v>-1.2800000000000001E-3</v>
      </c>
      <c r="D66" s="1">
        <v>3.6906300000000003E-5</v>
      </c>
      <c r="E66" s="1"/>
      <c r="F66">
        <v>64000</v>
      </c>
      <c r="G66">
        <v>-47.671999999999997</v>
      </c>
      <c r="H66">
        <v>-3606.38</v>
      </c>
      <c r="I66">
        <v>0</v>
      </c>
      <c r="K66" s="2">
        <f t="shared" ref="K66:K102" si="4">C66*-100</f>
        <v>0.128</v>
      </c>
      <c r="L66">
        <f t="shared" si="1"/>
        <v>3606.38</v>
      </c>
      <c r="M66" s="3">
        <f t="shared" si="2"/>
        <v>1.8421369999999999E-2</v>
      </c>
    </row>
    <row r="67" spans="1:13" x14ac:dyDescent="0.3">
      <c r="A67">
        <v>65000</v>
      </c>
      <c r="B67">
        <v>1.07379E-3</v>
      </c>
      <c r="C67">
        <v>-1.2999999999999999E-3</v>
      </c>
      <c r="D67" s="1">
        <v>3.7426499999999998E-5</v>
      </c>
      <c r="E67" s="1"/>
      <c r="F67">
        <v>65000</v>
      </c>
      <c r="G67">
        <v>-65.363100000000003</v>
      </c>
      <c r="H67">
        <v>-3659.45</v>
      </c>
      <c r="I67">
        <v>0</v>
      </c>
      <c r="K67" s="2">
        <f t="shared" si="4"/>
        <v>0.13</v>
      </c>
      <c r="L67">
        <f t="shared" ref="L67:L102" si="5">H67*-1</f>
        <v>3659.45</v>
      </c>
      <c r="M67" s="3">
        <f t="shared" ref="M67:M102" si="6">SUM(B67:D67)*-100</f>
        <v>1.8878349999999992E-2</v>
      </c>
    </row>
    <row r="68" spans="1:13" x14ac:dyDescent="0.3">
      <c r="A68">
        <v>66000</v>
      </c>
      <c r="B68">
        <v>1.09147E-3</v>
      </c>
      <c r="C68">
        <v>-1.32E-3</v>
      </c>
      <c r="D68" s="1">
        <v>3.79374E-5</v>
      </c>
      <c r="E68" s="1"/>
      <c r="F68">
        <v>66000</v>
      </c>
      <c r="G68">
        <v>-73.404700000000005</v>
      </c>
      <c r="H68">
        <v>-3683.58</v>
      </c>
      <c r="I68">
        <v>0</v>
      </c>
      <c r="K68" s="2">
        <f t="shared" si="4"/>
        <v>0.13200000000000001</v>
      </c>
      <c r="L68">
        <f t="shared" si="5"/>
        <v>3683.58</v>
      </c>
      <c r="M68" s="3">
        <f t="shared" si="6"/>
        <v>1.9059259999999998E-2</v>
      </c>
    </row>
    <row r="69" spans="1:13" x14ac:dyDescent="0.3">
      <c r="A69">
        <v>67000</v>
      </c>
      <c r="B69">
        <v>1.1128100000000001E-3</v>
      </c>
      <c r="C69">
        <v>-1.34E-3</v>
      </c>
      <c r="D69" s="1">
        <v>3.8436599999999997E-5</v>
      </c>
      <c r="E69" s="1"/>
      <c r="F69">
        <v>67000</v>
      </c>
      <c r="G69">
        <v>-68.772199999999998</v>
      </c>
      <c r="H69">
        <v>-3669.7</v>
      </c>
      <c r="I69">
        <v>0</v>
      </c>
      <c r="K69" s="2">
        <f t="shared" si="4"/>
        <v>0.13400000000000001</v>
      </c>
      <c r="L69">
        <f t="shared" si="5"/>
        <v>3669.7</v>
      </c>
      <c r="M69" s="3">
        <f t="shared" si="6"/>
        <v>1.8875339999999994E-2</v>
      </c>
    </row>
    <row r="70" spans="1:13" x14ac:dyDescent="0.3">
      <c r="A70">
        <v>68000</v>
      </c>
      <c r="B70">
        <v>1.1375300000000001E-3</v>
      </c>
      <c r="C70">
        <v>-1.3600000000000001E-3</v>
      </c>
      <c r="D70" s="1">
        <v>3.8923400000000001E-5</v>
      </c>
      <c r="E70" s="1"/>
      <c r="F70">
        <v>68000</v>
      </c>
      <c r="G70">
        <v>-52.375700000000002</v>
      </c>
      <c r="H70">
        <v>-3620.55</v>
      </c>
      <c r="I70">
        <v>0</v>
      </c>
      <c r="K70" s="2">
        <f t="shared" si="4"/>
        <v>0.13600000000000001</v>
      </c>
      <c r="L70">
        <f t="shared" si="5"/>
        <v>3620.55</v>
      </c>
      <c r="M70" s="3">
        <f t="shared" si="6"/>
        <v>1.8354659999999998E-2</v>
      </c>
    </row>
    <row r="71" spans="1:13" x14ac:dyDescent="0.3">
      <c r="A71">
        <v>69000</v>
      </c>
      <c r="B71">
        <v>1.1643199999999999E-3</v>
      </c>
      <c r="C71">
        <v>-1.3799999999999999E-3</v>
      </c>
      <c r="D71" s="1">
        <v>3.9397300000000003E-5</v>
      </c>
      <c r="E71" s="1"/>
      <c r="F71">
        <v>69000</v>
      </c>
      <c r="G71">
        <v>-28.778600000000001</v>
      </c>
      <c r="H71">
        <v>-3549.8</v>
      </c>
      <c r="I71">
        <v>0</v>
      </c>
      <c r="K71" s="2">
        <f t="shared" si="4"/>
        <v>0.13799999999999998</v>
      </c>
      <c r="L71">
        <f t="shared" si="5"/>
        <v>3549.8</v>
      </c>
      <c r="M71" s="3">
        <f t="shared" si="6"/>
        <v>1.7628269999999998E-2</v>
      </c>
    </row>
    <row r="72" spans="1:13" x14ac:dyDescent="0.3">
      <c r="A72">
        <v>70000</v>
      </c>
      <c r="B72">
        <v>1.1912299999999999E-3</v>
      </c>
      <c r="C72">
        <v>-1.4E-3</v>
      </c>
      <c r="D72" s="1">
        <v>3.9857999999999997E-5</v>
      </c>
      <c r="E72" s="1"/>
      <c r="F72">
        <v>70000</v>
      </c>
      <c r="G72">
        <v>-4.7864500000000003</v>
      </c>
      <c r="H72">
        <v>-3477.87</v>
      </c>
      <c r="I72">
        <v>0</v>
      </c>
      <c r="K72" s="2">
        <f t="shared" si="4"/>
        <v>0.13999999999999999</v>
      </c>
      <c r="L72">
        <f t="shared" si="5"/>
        <v>3477.87</v>
      </c>
      <c r="M72" s="3">
        <f t="shared" si="6"/>
        <v>1.6891200000000006E-2</v>
      </c>
    </row>
    <row r="73" spans="1:13" x14ac:dyDescent="0.3">
      <c r="A73">
        <v>71000</v>
      </c>
      <c r="B73">
        <v>1.2163199999999999E-3</v>
      </c>
      <c r="C73">
        <v>-1.42E-3</v>
      </c>
      <c r="D73" s="1">
        <v>4.0309399999999997E-5</v>
      </c>
      <c r="E73" s="1"/>
      <c r="F73">
        <v>71000</v>
      </c>
      <c r="G73">
        <v>-0.10718</v>
      </c>
      <c r="H73">
        <v>-3463.86</v>
      </c>
      <c r="I73">
        <v>0</v>
      </c>
      <c r="K73" s="2">
        <f t="shared" si="4"/>
        <v>0.14200000000000002</v>
      </c>
      <c r="L73">
        <f t="shared" si="5"/>
        <v>3463.86</v>
      </c>
      <c r="M73" s="3">
        <f t="shared" si="6"/>
        <v>1.6337060000000014E-2</v>
      </c>
    </row>
    <row r="74" spans="1:13" x14ac:dyDescent="0.3">
      <c r="A74">
        <v>72000</v>
      </c>
      <c r="B74">
        <v>1.23868E-3</v>
      </c>
      <c r="C74">
        <v>-1.4400000000000001E-3</v>
      </c>
      <c r="D74" s="1">
        <v>4.0786199999999999E-5</v>
      </c>
      <c r="E74" s="1"/>
      <c r="F74">
        <v>72000</v>
      </c>
      <c r="G74">
        <v>-0.123575</v>
      </c>
      <c r="H74">
        <v>-3463.92</v>
      </c>
      <c r="I74">
        <v>0</v>
      </c>
      <c r="K74" s="2">
        <f t="shared" si="4"/>
        <v>0.14400000000000002</v>
      </c>
      <c r="L74">
        <f t="shared" si="5"/>
        <v>3463.92</v>
      </c>
      <c r="M74" s="3">
        <f t="shared" si="6"/>
        <v>1.6053380000000006E-2</v>
      </c>
    </row>
    <row r="75" spans="1:13" x14ac:dyDescent="0.3">
      <c r="A75">
        <v>73000</v>
      </c>
      <c r="B75">
        <v>1.2581000000000001E-3</v>
      </c>
      <c r="C75">
        <v>-1.4599999999999999E-3</v>
      </c>
      <c r="D75" s="1">
        <v>4.1310000000000003E-5</v>
      </c>
      <c r="E75" s="1"/>
      <c r="F75">
        <v>73000</v>
      </c>
      <c r="G75">
        <v>-2.5902400000000001</v>
      </c>
      <c r="H75">
        <v>-3471.32</v>
      </c>
      <c r="I75">
        <v>0</v>
      </c>
      <c r="K75" s="2">
        <f t="shared" si="4"/>
        <v>0.14599999999999999</v>
      </c>
      <c r="L75">
        <f t="shared" si="5"/>
        <v>3471.32</v>
      </c>
      <c r="M75" s="3">
        <f t="shared" si="6"/>
        <v>1.6058999999999986E-2</v>
      </c>
    </row>
    <row r="76" spans="1:13" x14ac:dyDescent="0.3">
      <c r="A76">
        <v>74000</v>
      </c>
      <c r="B76">
        <v>1.2749899999999999E-3</v>
      </c>
      <c r="C76">
        <v>-1.48E-3</v>
      </c>
      <c r="D76" s="1">
        <v>4.1873099999999997E-5</v>
      </c>
      <c r="E76" s="1"/>
      <c r="F76">
        <v>74000</v>
      </c>
      <c r="G76">
        <v>-13.416399999999999</v>
      </c>
      <c r="H76">
        <v>-3503.77</v>
      </c>
      <c r="I76">
        <v>0</v>
      </c>
      <c r="K76" s="2">
        <f t="shared" si="4"/>
        <v>0.14799999999999999</v>
      </c>
      <c r="L76">
        <f t="shared" si="5"/>
        <v>3503.77</v>
      </c>
      <c r="M76" s="3">
        <f t="shared" si="6"/>
        <v>1.6313690000000006E-2</v>
      </c>
    </row>
    <row r="77" spans="1:13" x14ac:dyDescent="0.3">
      <c r="A77">
        <v>75000</v>
      </c>
      <c r="B77">
        <v>1.2904500000000001E-3</v>
      </c>
      <c r="C77">
        <v>-1.5E-3</v>
      </c>
      <c r="D77" s="1">
        <v>4.2459100000000001E-5</v>
      </c>
      <c r="E77" s="1"/>
      <c r="F77">
        <v>75000</v>
      </c>
      <c r="G77">
        <v>-29.172899999999998</v>
      </c>
      <c r="H77">
        <v>-3551.01</v>
      </c>
      <c r="I77">
        <v>0</v>
      </c>
      <c r="K77" s="2">
        <f t="shared" si="4"/>
        <v>0.15</v>
      </c>
      <c r="L77">
        <f t="shared" si="5"/>
        <v>3551.01</v>
      </c>
      <c r="M77" s="3">
        <f t="shared" si="6"/>
        <v>1.6709089999999999E-2</v>
      </c>
    </row>
    <row r="78" spans="1:13" x14ac:dyDescent="0.3">
      <c r="A78">
        <v>76000</v>
      </c>
      <c r="B78">
        <v>1.3060599999999999E-3</v>
      </c>
      <c r="C78">
        <v>-1.5200000000000001E-3</v>
      </c>
      <c r="D78" s="1">
        <v>4.3049700000000002E-5</v>
      </c>
      <c r="E78" s="1"/>
      <c r="F78">
        <v>76000</v>
      </c>
      <c r="G78">
        <v>-44.412700000000001</v>
      </c>
      <c r="H78">
        <v>-3596.7</v>
      </c>
      <c r="I78">
        <v>0</v>
      </c>
      <c r="K78" s="2">
        <f t="shared" si="4"/>
        <v>0.152</v>
      </c>
      <c r="L78">
        <f t="shared" si="5"/>
        <v>3596.7</v>
      </c>
      <c r="M78" s="3">
        <f t="shared" si="6"/>
        <v>1.7089030000000015E-2</v>
      </c>
    </row>
    <row r="79" spans="1:13" x14ac:dyDescent="0.3">
      <c r="A79">
        <v>77000</v>
      </c>
      <c r="B79">
        <v>1.32335E-3</v>
      </c>
      <c r="C79">
        <v>-1.5399999999999999E-3</v>
      </c>
      <c r="D79" s="1">
        <v>4.36267E-5</v>
      </c>
      <c r="E79" s="1"/>
      <c r="F79">
        <v>77000</v>
      </c>
      <c r="G79">
        <v>-53.845300000000002</v>
      </c>
      <c r="H79">
        <v>-3624.98</v>
      </c>
      <c r="I79">
        <v>0</v>
      </c>
      <c r="K79" s="2">
        <f t="shared" si="4"/>
        <v>0.154</v>
      </c>
      <c r="L79">
        <f t="shared" si="5"/>
        <v>3624.98</v>
      </c>
      <c r="M79" s="3">
        <f t="shared" si="6"/>
        <v>1.7302329999999987E-2</v>
      </c>
    </row>
    <row r="80" spans="1:13" x14ac:dyDescent="0.3">
      <c r="A80">
        <v>78000</v>
      </c>
      <c r="B80">
        <v>1.3433099999999999E-3</v>
      </c>
      <c r="C80">
        <v>-1.56E-3</v>
      </c>
      <c r="D80" s="1">
        <v>4.4174700000000002E-5</v>
      </c>
      <c r="E80" s="1"/>
      <c r="F80">
        <v>78000</v>
      </c>
      <c r="G80">
        <v>-53.986800000000002</v>
      </c>
      <c r="H80">
        <v>-3625.4</v>
      </c>
      <c r="I80">
        <v>0</v>
      </c>
      <c r="K80" s="2">
        <f t="shared" si="4"/>
        <v>0.156</v>
      </c>
      <c r="L80">
        <f t="shared" si="5"/>
        <v>3625.4</v>
      </c>
      <c r="M80" s="3">
        <f t="shared" si="6"/>
        <v>1.7251530000000004E-2</v>
      </c>
    </row>
    <row r="81" spans="1:13" x14ac:dyDescent="0.3">
      <c r="A81">
        <v>79000</v>
      </c>
      <c r="B81">
        <v>1.36611E-3</v>
      </c>
      <c r="C81">
        <v>-1.58E-3</v>
      </c>
      <c r="D81" s="1">
        <v>4.4682699999999998E-5</v>
      </c>
      <c r="E81" s="1"/>
      <c r="F81">
        <v>79000</v>
      </c>
      <c r="G81">
        <v>-44.2485</v>
      </c>
      <c r="H81">
        <v>-3596.2</v>
      </c>
      <c r="I81">
        <v>0</v>
      </c>
      <c r="K81" s="2">
        <f t="shared" si="4"/>
        <v>0.158</v>
      </c>
      <c r="L81">
        <f t="shared" si="5"/>
        <v>3596.2</v>
      </c>
      <c r="M81" s="3">
        <f t="shared" si="6"/>
        <v>1.6920729999999998E-2</v>
      </c>
    </row>
    <row r="82" spans="1:13" x14ac:dyDescent="0.3">
      <c r="A82">
        <v>80000</v>
      </c>
      <c r="B82">
        <v>1.3910400000000001E-3</v>
      </c>
      <c r="C82">
        <v>-1.6000000000000001E-3</v>
      </c>
      <c r="D82" s="1">
        <v>4.5144700000000002E-5</v>
      </c>
      <c r="E82" s="1"/>
      <c r="F82">
        <v>80000</v>
      </c>
      <c r="G82">
        <v>-27.126899999999999</v>
      </c>
      <c r="H82">
        <v>-3544.88</v>
      </c>
      <c r="I82">
        <v>0</v>
      </c>
      <c r="K82" s="2">
        <f t="shared" si="4"/>
        <v>0.16</v>
      </c>
      <c r="L82">
        <f t="shared" si="5"/>
        <v>3544.88</v>
      </c>
      <c r="M82" s="3">
        <f t="shared" si="6"/>
        <v>1.6381530000000002E-2</v>
      </c>
    </row>
    <row r="83" spans="1:13" x14ac:dyDescent="0.3">
      <c r="A83">
        <v>81000</v>
      </c>
      <c r="B83">
        <v>1.4167100000000001E-3</v>
      </c>
      <c r="C83">
        <v>-1.6199999999999999E-3</v>
      </c>
      <c r="D83" s="1">
        <v>4.5559999999999997E-5</v>
      </c>
      <c r="E83" s="1"/>
      <c r="F83">
        <v>81000</v>
      </c>
      <c r="G83">
        <v>-7.4357699999999998</v>
      </c>
      <c r="H83">
        <v>-3485.85</v>
      </c>
      <c r="I83">
        <v>0</v>
      </c>
      <c r="K83" s="2">
        <f t="shared" si="4"/>
        <v>0.16199999999999998</v>
      </c>
      <c r="L83">
        <f t="shared" si="5"/>
        <v>3485.85</v>
      </c>
      <c r="M83" s="3">
        <f t="shared" si="6"/>
        <v>1.5772999999999985E-2</v>
      </c>
    </row>
    <row r="84" spans="1:13" x14ac:dyDescent="0.3">
      <c r="A84">
        <v>82000</v>
      </c>
      <c r="B84">
        <v>1.44152E-3</v>
      </c>
      <c r="C84">
        <v>-1.64E-3</v>
      </c>
      <c r="D84" s="1">
        <v>4.5934299999999998E-5</v>
      </c>
      <c r="E84" s="1"/>
      <c r="F84">
        <v>82000</v>
      </c>
      <c r="G84">
        <v>-7.8229999999999994E-2</v>
      </c>
      <c r="H84">
        <v>-3463.82</v>
      </c>
      <c r="I84">
        <v>0</v>
      </c>
      <c r="K84" s="2">
        <f t="shared" si="4"/>
        <v>0.16400000000000001</v>
      </c>
      <c r="L84">
        <f t="shared" si="5"/>
        <v>3463.82</v>
      </c>
      <c r="M84" s="3">
        <f t="shared" si="6"/>
        <v>1.5254570000000002E-2</v>
      </c>
    </row>
    <row r="85" spans="1:13" x14ac:dyDescent="0.3">
      <c r="A85">
        <v>83000</v>
      </c>
      <c r="B85">
        <v>1.46451E-3</v>
      </c>
      <c r="C85">
        <v>-1.66E-3</v>
      </c>
      <c r="D85" s="1">
        <v>4.6303400000000001E-5</v>
      </c>
      <c r="E85" s="1"/>
      <c r="F85">
        <v>83000</v>
      </c>
      <c r="G85">
        <v>-0.122764</v>
      </c>
      <c r="H85">
        <v>-3464.07</v>
      </c>
      <c r="I85">
        <v>0</v>
      </c>
      <c r="K85" s="2">
        <f t="shared" si="4"/>
        <v>0.16600000000000001</v>
      </c>
      <c r="L85">
        <f t="shared" si="5"/>
        <v>3464.07</v>
      </c>
      <c r="M85" s="3">
        <f t="shared" si="6"/>
        <v>1.4918659999999999E-2</v>
      </c>
    </row>
    <row r="86" spans="1:13" x14ac:dyDescent="0.3">
      <c r="A86">
        <v>84000</v>
      </c>
      <c r="B86">
        <v>1.48537E-3</v>
      </c>
      <c r="C86">
        <v>-1.6800000000000001E-3</v>
      </c>
      <c r="D86" s="1">
        <v>4.67076E-5</v>
      </c>
      <c r="E86" s="1"/>
      <c r="F86">
        <v>84000</v>
      </c>
      <c r="G86">
        <v>-0.13561500000000001</v>
      </c>
      <c r="H86">
        <v>-3464.03</v>
      </c>
      <c r="I86">
        <v>0</v>
      </c>
      <c r="K86" s="2">
        <f t="shared" si="4"/>
        <v>0.16800000000000001</v>
      </c>
      <c r="L86">
        <f t="shared" si="5"/>
        <v>3464.03</v>
      </c>
      <c r="M86" s="3">
        <f t="shared" si="6"/>
        <v>1.4792240000000012E-2</v>
      </c>
    </row>
    <row r="87" spans="1:13" x14ac:dyDescent="0.3">
      <c r="A87">
        <v>85000</v>
      </c>
      <c r="B87">
        <v>1.5041099999999999E-3</v>
      </c>
      <c r="C87">
        <v>-1.6999999999999999E-3</v>
      </c>
      <c r="D87" s="1">
        <v>4.7159400000000001E-5</v>
      </c>
      <c r="E87" s="1"/>
      <c r="F87">
        <v>85000</v>
      </c>
      <c r="G87">
        <v>-4.5053299999999998</v>
      </c>
      <c r="H87">
        <v>-3477.14</v>
      </c>
      <c r="I87">
        <v>0</v>
      </c>
      <c r="K87" s="2">
        <f t="shared" si="4"/>
        <v>0.16999999999999998</v>
      </c>
      <c r="L87">
        <f t="shared" si="5"/>
        <v>3477.14</v>
      </c>
      <c r="M87" s="3">
        <f t="shared" si="6"/>
        <v>1.487306E-2</v>
      </c>
    </row>
    <row r="88" spans="1:13" x14ac:dyDescent="0.3">
      <c r="A88">
        <v>86000</v>
      </c>
      <c r="B88">
        <v>1.5212699999999999E-3</v>
      </c>
      <c r="C88">
        <v>-1.72E-3</v>
      </c>
      <c r="D88" s="1">
        <v>4.7654000000000001E-5</v>
      </c>
      <c r="E88" s="1"/>
      <c r="F88">
        <v>86000</v>
      </c>
      <c r="G88">
        <v>-14.360900000000001</v>
      </c>
      <c r="H88">
        <v>-3506.69</v>
      </c>
      <c r="I88">
        <v>0</v>
      </c>
      <c r="K88" s="2">
        <f t="shared" si="4"/>
        <v>0.17199999999999999</v>
      </c>
      <c r="L88">
        <f t="shared" si="5"/>
        <v>3506.69</v>
      </c>
      <c r="M88" s="3">
        <f t="shared" si="6"/>
        <v>1.5107600000000004E-2</v>
      </c>
    </row>
    <row r="89" spans="1:13" x14ac:dyDescent="0.3">
      <c r="A89">
        <v>87000</v>
      </c>
      <c r="B89">
        <v>1.5378799999999999E-3</v>
      </c>
      <c r="C89">
        <v>-1.74E-3</v>
      </c>
      <c r="D89" s="1">
        <v>4.8180799999999998E-5</v>
      </c>
      <c r="E89" s="1"/>
      <c r="F89">
        <v>87000</v>
      </c>
      <c r="G89">
        <v>-26.1553</v>
      </c>
      <c r="H89">
        <v>-3542.06</v>
      </c>
      <c r="I89">
        <v>0</v>
      </c>
      <c r="K89" s="2">
        <f t="shared" si="4"/>
        <v>0.17399999999999999</v>
      </c>
      <c r="L89">
        <f t="shared" si="5"/>
        <v>3542.06</v>
      </c>
      <c r="M89" s="3">
        <f t="shared" si="6"/>
        <v>1.5393920000000009E-2</v>
      </c>
    </row>
    <row r="90" spans="1:13" x14ac:dyDescent="0.3">
      <c r="A90">
        <v>88000</v>
      </c>
      <c r="B90">
        <v>1.5551199999999999E-3</v>
      </c>
      <c r="C90">
        <v>-1.7600000000000001E-3</v>
      </c>
      <c r="D90" s="1">
        <v>4.8725299999999999E-5</v>
      </c>
      <c r="E90" s="1"/>
      <c r="F90">
        <v>88000</v>
      </c>
      <c r="G90">
        <v>-35.721299999999999</v>
      </c>
      <c r="H90">
        <v>-3570.73</v>
      </c>
      <c r="I90">
        <v>0</v>
      </c>
      <c r="K90" s="2">
        <f t="shared" si="4"/>
        <v>0.17600000000000002</v>
      </c>
      <c r="L90">
        <f t="shared" si="5"/>
        <v>3570.73</v>
      </c>
      <c r="M90" s="3">
        <f t="shared" si="6"/>
        <v>1.5615470000000017E-2</v>
      </c>
    </row>
    <row r="91" spans="1:13" x14ac:dyDescent="0.3">
      <c r="A91">
        <v>89000</v>
      </c>
      <c r="B91">
        <v>1.57402E-3</v>
      </c>
      <c r="C91">
        <v>-1.7799999999999999E-3</v>
      </c>
      <c r="D91" s="1">
        <v>4.9271100000000003E-5</v>
      </c>
      <c r="E91" s="1"/>
      <c r="F91">
        <v>89000</v>
      </c>
      <c r="G91">
        <v>-39.570999999999998</v>
      </c>
      <c r="H91">
        <v>-3582.27</v>
      </c>
      <c r="I91">
        <v>0</v>
      </c>
      <c r="K91" s="2">
        <f t="shared" si="4"/>
        <v>0.17799999999999999</v>
      </c>
      <c r="L91">
        <f t="shared" si="5"/>
        <v>3582.27</v>
      </c>
      <c r="M91" s="3">
        <f t="shared" si="6"/>
        <v>1.5670889999999989E-2</v>
      </c>
    </row>
    <row r="92" spans="1:13" x14ac:dyDescent="0.3">
      <c r="A92">
        <v>90000</v>
      </c>
      <c r="B92">
        <v>1.59505E-3</v>
      </c>
      <c r="C92">
        <v>-1.8E-3</v>
      </c>
      <c r="D92" s="1">
        <v>4.9801600000000001E-5</v>
      </c>
      <c r="E92" s="1"/>
      <c r="F92">
        <v>90000</v>
      </c>
      <c r="G92">
        <v>-35.986800000000002</v>
      </c>
      <c r="H92">
        <v>-3571.51</v>
      </c>
      <c r="I92">
        <v>0</v>
      </c>
      <c r="K92" s="2">
        <f t="shared" si="4"/>
        <v>0.18</v>
      </c>
      <c r="L92">
        <f t="shared" si="5"/>
        <v>3571.51</v>
      </c>
      <c r="M92" s="3">
        <f t="shared" si="6"/>
        <v>1.5514839999999997E-2</v>
      </c>
    </row>
    <row r="93" spans="1:13" x14ac:dyDescent="0.3">
      <c r="A93">
        <v>91000</v>
      </c>
      <c r="B93">
        <v>1.61805E-3</v>
      </c>
      <c r="C93">
        <v>-1.82E-3</v>
      </c>
      <c r="D93" s="1">
        <v>5.0302300000000001E-5</v>
      </c>
      <c r="E93" s="1"/>
      <c r="F93">
        <v>91000</v>
      </c>
      <c r="G93">
        <v>-25.563400000000001</v>
      </c>
      <c r="H93">
        <v>-3540.25</v>
      </c>
      <c r="I93">
        <v>0</v>
      </c>
      <c r="K93" s="2">
        <f t="shared" si="4"/>
        <v>0.182</v>
      </c>
      <c r="L93">
        <f t="shared" si="5"/>
        <v>3540.25</v>
      </c>
      <c r="M93" s="3">
        <f t="shared" si="6"/>
        <v>1.5164770000000001E-2</v>
      </c>
    </row>
    <row r="94" spans="1:13" x14ac:dyDescent="0.3">
      <c r="A94">
        <v>92000</v>
      </c>
      <c r="B94">
        <v>1.6422299999999999E-3</v>
      </c>
      <c r="C94">
        <v>-1.8400000000000001E-3</v>
      </c>
      <c r="D94" s="1">
        <v>5.07622E-5</v>
      </c>
      <c r="E94" s="1"/>
      <c r="F94">
        <v>92000</v>
      </c>
      <c r="G94">
        <v>-11.0328</v>
      </c>
      <c r="H94">
        <v>-3496.68</v>
      </c>
      <c r="I94">
        <v>0</v>
      </c>
      <c r="K94" s="2">
        <f t="shared" si="4"/>
        <v>0.184</v>
      </c>
      <c r="L94">
        <f t="shared" si="5"/>
        <v>3496.68</v>
      </c>
      <c r="M94" s="3">
        <f t="shared" si="6"/>
        <v>1.4700780000000011E-2</v>
      </c>
    </row>
    <row r="95" spans="1:13" x14ac:dyDescent="0.3">
      <c r="A95">
        <v>93000</v>
      </c>
      <c r="B95">
        <v>1.6664399999999999E-3</v>
      </c>
      <c r="C95">
        <v>-1.8600000000000001E-3</v>
      </c>
      <c r="D95" s="1">
        <v>5.1175199999999998E-5</v>
      </c>
      <c r="E95" s="1"/>
      <c r="F95">
        <v>93000</v>
      </c>
      <c r="G95">
        <v>-0.12920000000000001</v>
      </c>
      <c r="H95">
        <v>-3464</v>
      </c>
      <c r="I95">
        <v>0</v>
      </c>
      <c r="K95" s="2">
        <f t="shared" si="4"/>
        <v>0.186</v>
      </c>
      <c r="L95">
        <f t="shared" si="5"/>
        <v>3464</v>
      </c>
      <c r="M95" s="3">
        <f t="shared" si="6"/>
        <v>1.4238480000000017E-2</v>
      </c>
    </row>
    <row r="96" spans="1:13" x14ac:dyDescent="0.3">
      <c r="A96">
        <v>94000</v>
      </c>
      <c r="B96">
        <v>1.6896999999999999E-3</v>
      </c>
      <c r="C96">
        <v>-1.8799999999999999E-3</v>
      </c>
      <c r="D96" s="1">
        <v>5.1554800000000003E-5</v>
      </c>
      <c r="E96" s="1"/>
      <c r="F96">
        <v>94000</v>
      </c>
      <c r="G96">
        <v>-0.131603</v>
      </c>
      <c r="H96">
        <v>-3464.03</v>
      </c>
      <c r="I96">
        <v>0</v>
      </c>
      <c r="K96" s="2">
        <f t="shared" si="4"/>
        <v>0.188</v>
      </c>
      <c r="L96">
        <f t="shared" si="5"/>
        <v>3464.03</v>
      </c>
      <c r="M96" s="3">
        <f t="shared" si="6"/>
        <v>1.3874520000000003E-2</v>
      </c>
    </row>
    <row r="97" spans="1:13" x14ac:dyDescent="0.3">
      <c r="A97">
        <v>95000</v>
      </c>
      <c r="B97">
        <v>1.7116200000000001E-3</v>
      </c>
      <c r="C97">
        <v>-1.9E-3</v>
      </c>
      <c r="D97" s="1">
        <v>5.1938299999999997E-5</v>
      </c>
      <c r="E97" s="1"/>
      <c r="F97">
        <v>95000</v>
      </c>
      <c r="G97">
        <v>-0.12069000000000001</v>
      </c>
      <c r="H97">
        <v>-3464.02</v>
      </c>
      <c r="I97">
        <v>0</v>
      </c>
      <c r="K97" s="2">
        <f t="shared" si="4"/>
        <v>0.19</v>
      </c>
      <c r="L97">
        <f t="shared" si="5"/>
        <v>3464.02</v>
      </c>
      <c r="M97" s="3">
        <f t="shared" si="6"/>
        <v>1.3644169999999992E-2</v>
      </c>
    </row>
    <row r="98" spans="1:13" x14ac:dyDescent="0.3">
      <c r="A98">
        <v>96000</v>
      </c>
      <c r="B98">
        <v>1.7320300000000001E-3</v>
      </c>
      <c r="C98">
        <v>-1.92E-3</v>
      </c>
      <c r="D98" s="1">
        <v>5.2349000000000003E-5</v>
      </c>
      <c r="E98" s="1"/>
      <c r="F98">
        <v>96000</v>
      </c>
      <c r="G98">
        <v>-0.25803799999999999</v>
      </c>
      <c r="H98">
        <v>-3464.44</v>
      </c>
      <c r="I98">
        <v>0</v>
      </c>
      <c r="K98" s="2">
        <f t="shared" si="4"/>
        <v>0.192</v>
      </c>
      <c r="L98">
        <f t="shared" si="5"/>
        <v>3464.44</v>
      </c>
      <c r="M98" s="3">
        <f t="shared" si="6"/>
        <v>1.3562099999999997E-2</v>
      </c>
    </row>
    <row r="99" spans="1:13" x14ac:dyDescent="0.3">
      <c r="A99">
        <v>97000</v>
      </c>
      <c r="B99">
        <v>1.75103E-3</v>
      </c>
      <c r="C99">
        <v>-1.9400000000000001E-3</v>
      </c>
      <c r="D99" s="1">
        <v>5.2791299999999997E-5</v>
      </c>
      <c r="E99" s="1"/>
      <c r="F99">
        <v>97000</v>
      </c>
      <c r="G99">
        <v>-3.7239100000000001</v>
      </c>
      <c r="H99">
        <v>-3474.83</v>
      </c>
      <c r="I99">
        <v>0</v>
      </c>
      <c r="K99" s="2">
        <f t="shared" si="4"/>
        <v>0.19400000000000001</v>
      </c>
      <c r="L99">
        <f t="shared" si="5"/>
        <v>3474.83</v>
      </c>
      <c r="M99" s="3">
        <f t="shared" si="6"/>
        <v>1.3617870000000011E-2</v>
      </c>
    </row>
    <row r="100" spans="1:13" x14ac:dyDescent="0.3">
      <c r="A100">
        <v>98000</v>
      </c>
      <c r="B100">
        <v>1.76907E-3</v>
      </c>
      <c r="C100">
        <v>-1.9599999999999999E-3</v>
      </c>
      <c r="D100" s="1">
        <v>5.3258699999999999E-5</v>
      </c>
      <c r="E100" s="1"/>
      <c r="F100">
        <v>98000</v>
      </c>
      <c r="G100">
        <v>-10.554600000000001</v>
      </c>
      <c r="H100">
        <v>-3495.32</v>
      </c>
      <c r="I100">
        <v>0</v>
      </c>
      <c r="K100" s="2">
        <f t="shared" si="4"/>
        <v>0.19600000000000001</v>
      </c>
      <c r="L100">
        <f t="shared" si="5"/>
        <v>3495.32</v>
      </c>
      <c r="M100" s="3">
        <f t="shared" si="6"/>
        <v>1.3767129999999995E-2</v>
      </c>
    </row>
    <row r="101" spans="1:13" x14ac:dyDescent="0.3">
      <c r="A101">
        <v>99000</v>
      </c>
      <c r="B101">
        <v>1.78688E-3</v>
      </c>
      <c r="C101">
        <v>-1.98E-3</v>
      </c>
      <c r="D101" s="1">
        <v>5.3742000000000001E-5</v>
      </c>
      <c r="E101" s="1"/>
      <c r="F101">
        <v>99000</v>
      </c>
      <c r="G101">
        <v>-18.1661</v>
      </c>
      <c r="H101">
        <v>-3518.14</v>
      </c>
      <c r="I101">
        <v>0</v>
      </c>
      <c r="K101" s="2">
        <f t="shared" si="4"/>
        <v>0.19800000000000001</v>
      </c>
      <c r="L101">
        <f t="shared" si="5"/>
        <v>3518.14</v>
      </c>
      <c r="M101" s="3">
        <f t="shared" si="6"/>
        <v>1.3937799999999995E-2</v>
      </c>
    </row>
    <row r="102" spans="1:13" x14ac:dyDescent="0.3">
      <c r="A102">
        <v>100000</v>
      </c>
      <c r="B102">
        <v>1.80528E-3</v>
      </c>
      <c r="C102">
        <v>-2E-3</v>
      </c>
      <c r="D102" s="1">
        <v>5.4230000000000001E-5</v>
      </c>
      <c r="E102" s="1"/>
      <c r="F102">
        <v>100000</v>
      </c>
      <c r="G102">
        <v>-23.7226</v>
      </c>
      <c r="H102">
        <v>-3534.8</v>
      </c>
      <c r="I102">
        <v>0</v>
      </c>
      <c r="K102" s="2">
        <f t="shared" si="4"/>
        <v>0.2</v>
      </c>
      <c r="L102">
        <f t="shared" si="5"/>
        <v>3534.8</v>
      </c>
      <c r="M102" s="3">
        <f t="shared" si="6"/>
        <v>1.4049000000000001E-2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D1" workbookViewId="0">
      <selection activeCell="K1" sqref="K1:L1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SUM(B3:D3)*-100</f>
        <v>1.9221673040000001E-3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3.4686680200000002E-3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4.6239734000000001E-3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5.7279384000000003E-3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7.0081368000000002E-3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8.503133999999999E-3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1.0129291999999998E-2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1.1669104E-2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1.2985420000000001E-2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1.4171850000000001E-2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1.5459859000000001E-2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1.6966270999999998E-2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1.8656720999999994E-2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2.0355118999999998E-2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2.1896857999999995E-2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2.3282488000000004E-2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2.4665014999999998E-2</v>
      </c>
    </row>
    <row r="20" spans="1:13" x14ac:dyDescent="0.3">
      <c r="A20">
        <v>18000</v>
      </c>
      <c r="B20" s="1">
        <v>9.2808500000000004E-5</v>
      </c>
      <c r="C20">
        <v>-3.6000000000000002E-4</v>
      </c>
      <c r="D20" s="1">
        <v>5.7733100000000001E-6</v>
      </c>
      <c r="F20">
        <v>18000</v>
      </c>
      <c r="G20">
        <v>-76.537800000000004</v>
      </c>
      <c r="H20">
        <v>-3693.12</v>
      </c>
      <c r="I20">
        <v>0</v>
      </c>
      <c r="K20" s="2">
        <f t="shared" si="0"/>
        <v>3.6000000000000004E-2</v>
      </c>
      <c r="L20">
        <f t="shared" si="1"/>
        <v>3693.12</v>
      </c>
      <c r="M20" s="3">
        <f t="shared" si="2"/>
        <v>2.6141819000000004E-2</v>
      </c>
    </row>
    <row r="21" spans="1:13" x14ac:dyDescent="0.3">
      <c r="A21">
        <v>19000</v>
      </c>
      <c r="B21" s="1">
        <v>9.8630399999999997E-5</v>
      </c>
      <c r="C21">
        <v>-3.8000000000000002E-4</v>
      </c>
      <c r="D21" s="1">
        <v>6.2939500000000001E-6</v>
      </c>
      <c r="F21">
        <v>19000</v>
      </c>
      <c r="G21">
        <v>-121.209</v>
      </c>
      <c r="H21">
        <v>-3827.08</v>
      </c>
      <c r="I21">
        <v>0</v>
      </c>
      <c r="K21" s="2">
        <f t="shared" si="0"/>
        <v>3.7999999999999999E-2</v>
      </c>
      <c r="L21">
        <f t="shared" si="1"/>
        <v>3827.08</v>
      </c>
      <c r="M21" s="3">
        <f t="shared" si="2"/>
        <v>2.7507565000000005E-2</v>
      </c>
    </row>
    <row r="22" spans="1:13" x14ac:dyDescent="0.3">
      <c r="A22">
        <v>20000</v>
      </c>
      <c r="B22">
        <v>1.0881400000000001E-4</v>
      </c>
      <c r="C22">
        <v>-4.0000000000000002E-4</v>
      </c>
      <c r="D22" s="1">
        <v>7.1364599999999999E-6</v>
      </c>
      <c r="F22">
        <v>20000</v>
      </c>
      <c r="G22">
        <v>-148.137</v>
      </c>
      <c r="H22">
        <v>-3907.76</v>
      </c>
      <c r="I22">
        <v>0</v>
      </c>
      <c r="K22" s="2">
        <f t="shared" si="0"/>
        <v>0.04</v>
      </c>
      <c r="L22">
        <f t="shared" si="1"/>
        <v>3907.76</v>
      </c>
      <c r="M22" s="3">
        <f t="shared" si="2"/>
        <v>2.8404954000000003E-2</v>
      </c>
    </row>
    <row r="23" spans="1:13" x14ac:dyDescent="0.3">
      <c r="A23">
        <v>21000</v>
      </c>
      <c r="B23">
        <v>1.25976E-4</v>
      </c>
      <c r="C23">
        <v>-4.2000000000000002E-4</v>
      </c>
      <c r="D23" s="1">
        <v>8.2400500000000008E-6</v>
      </c>
      <c r="F23">
        <v>21000</v>
      </c>
      <c r="G23">
        <v>-146.66499999999999</v>
      </c>
      <c r="H23">
        <v>-3903.21</v>
      </c>
      <c r="I23">
        <v>0</v>
      </c>
      <c r="K23" s="2">
        <f t="shared" si="0"/>
        <v>4.2000000000000003E-2</v>
      </c>
      <c r="L23">
        <f t="shared" si="1"/>
        <v>3903.21</v>
      </c>
      <c r="M23" s="3">
        <f t="shared" si="2"/>
        <v>2.8578395000000006E-2</v>
      </c>
    </row>
    <row r="24" spans="1:13" x14ac:dyDescent="0.3">
      <c r="A24">
        <v>22000</v>
      </c>
      <c r="B24">
        <v>1.5027399999999999E-4</v>
      </c>
      <c r="C24">
        <v>-4.4000000000000002E-4</v>
      </c>
      <c r="D24" s="1">
        <v>9.5072400000000005E-6</v>
      </c>
      <c r="F24">
        <v>22000</v>
      </c>
      <c r="G24">
        <v>-116.14700000000001</v>
      </c>
      <c r="H24">
        <v>-3811.52</v>
      </c>
      <c r="I24">
        <v>0</v>
      </c>
      <c r="K24" s="2">
        <f t="shared" si="0"/>
        <v>4.4000000000000004E-2</v>
      </c>
      <c r="L24">
        <f t="shared" si="1"/>
        <v>3811.52</v>
      </c>
      <c r="M24" s="3">
        <f t="shared" si="2"/>
        <v>2.8021876000000005E-2</v>
      </c>
    </row>
    <row r="25" spans="1:13" x14ac:dyDescent="0.3">
      <c r="A25">
        <v>23000</v>
      </c>
      <c r="B25">
        <v>1.79335E-4</v>
      </c>
      <c r="C25">
        <v>-4.6000000000000001E-4</v>
      </c>
      <c r="D25" s="1">
        <v>1.0823500000000001E-5</v>
      </c>
      <c r="F25">
        <v>23000</v>
      </c>
      <c r="G25">
        <v>-66.233199999999997</v>
      </c>
      <c r="H25">
        <v>-3661.67</v>
      </c>
      <c r="I25">
        <v>0</v>
      </c>
      <c r="K25" s="2">
        <f t="shared" si="0"/>
        <v>4.5999999999999999E-2</v>
      </c>
      <c r="L25">
        <f t="shared" si="1"/>
        <v>3661.67</v>
      </c>
      <c r="M25" s="3">
        <f t="shared" si="2"/>
        <v>2.6984150000000005E-2</v>
      </c>
    </row>
    <row r="26" spans="1:13" x14ac:dyDescent="0.3">
      <c r="A26">
        <v>24000</v>
      </c>
      <c r="B26">
        <v>2.09094E-4</v>
      </c>
      <c r="C26">
        <v>-4.8000000000000001E-4</v>
      </c>
      <c r="D26" s="1">
        <v>1.20771E-5</v>
      </c>
      <c r="F26">
        <v>24000</v>
      </c>
      <c r="G26">
        <v>-13.470599999999999</v>
      </c>
      <c r="H26">
        <v>-3503.31</v>
      </c>
      <c r="I26">
        <v>0</v>
      </c>
      <c r="K26" s="2">
        <f t="shared" si="0"/>
        <v>4.8000000000000001E-2</v>
      </c>
      <c r="L26">
        <f t="shared" si="1"/>
        <v>3503.31</v>
      </c>
      <c r="M26" s="3">
        <f t="shared" si="2"/>
        <v>2.5882889999999999E-2</v>
      </c>
    </row>
    <row r="27" spans="1:13" x14ac:dyDescent="0.3">
      <c r="A27">
        <v>25000</v>
      </c>
      <c r="B27">
        <v>2.3534700000000001E-4</v>
      </c>
      <c r="C27">
        <v>-5.0000000000000001E-4</v>
      </c>
      <c r="D27" s="1">
        <v>1.3181599999999999E-5</v>
      </c>
      <c r="F27">
        <v>25000</v>
      </c>
      <c r="G27">
        <v>-0.31606299999999998</v>
      </c>
      <c r="H27">
        <v>-3463.87</v>
      </c>
      <c r="I27">
        <v>0</v>
      </c>
      <c r="K27" s="2">
        <f t="shared" si="0"/>
        <v>0.05</v>
      </c>
      <c r="L27">
        <f t="shared" si="1"/>
        <v>3463.87</v>
      </c>
      <c r="M27" s="3">
        <f t="shared" si="2"/>
        <v>2.5147139999999998E-2</v>
      </c>
    </row>
    <row r="28" spans="1:13" x14ac:dyDescent="0.3">
      <c r="A28">
        <v>26000</v>
      </c>
      <c r="B28">
        <v>2.5601999999999998E-4</v>
      </c>
      <c r="C28">
        <v>-5.1999999999999995E-4</v>
      </c>
      <c r="D28" s="1">
        <v>1.41359E-5</v>
      </c>
      <c r="F28">
        <v>26000</v>
      </c>
      <c r="G28">
        <v>-0.30050900000000003</v>
      </c>
      <c r="H28">
        <v>-3463.68</v>
      </c>
      <c r="I28">
        <v>0</v>
      </c>
      <c r="K28" s="2">
        <f t="shared" si="0"/>
        <v>5.1999999999999998E-2</v>
      </c>
      <c r="L28">
        <f t="shared" si="1"/>
        <v>3463.68</v>
      </c>
      <c r="M28" s="3">
        <f t="shared" si="2"/>
        <v>2.4984409999999999E-2</v>
      </c>
    </row>
    <row r="29" spans="1:13" x14ac:dyDescent="0.3">
      <c r="A29">
        <v>27000</v>
      </c>
      <c r="B29">
        <v>2.70785E-4</v>
      </c>
      <c r="C29">
        <v>-5.4000000000000001E-4</v>
      </c>
      <c r="D29" s="1">
        <v>1.4943000000000001E-5</v>
      </c>
      <c r="F29">
        <v>27000</v>
      </c>
      <c r="G29">
        <v>-8.8422099999999997</v>
      </c>
      <c r="H29">
        <v>-3489.26</v>
      </c>
      <c r="I29">
        <v>0</v>
      </c>
      <c r="K29" s="2">
        <f t="shared" si="0"/>
        <v>5.3999999999999999E-2</v>
      </c>
      <c r="L29">
        <f t="shared" si="1"/>
        <v>3489.26</v>
      </c>
      <c r="M29" s="3">
        <f t="shared" si="2"/>
        <v>2.54272E-2</v>
      </c>
    </row>
    <row r="30" spans="1:13" x14ac:dyDescent="0.3">
      <c r="A30">
        <v>28000</v>
      </c>
      <c r="B30">
        <v>2.80728E-4</v>
      </c>
      <c r="C30">
        <v>-5.5999999999999995E-4</v>
      </c>
      <c r="D30" s="1">
        <v>1.5577E-5</v>
      </c>
      <c r="F30">
        <v>28000</v>
      </c>
      <c r="G30">
        <v>-36.729799999999997</v>
      </c>
      <c r="H30">
        <v>-3572.89</v>
      </c>
      <c r="I30">
        <v>0</v>
      </c>
      <c r="K30" s="2">
        <f t="shared" si="0"/>
        <v>5.5999999999999994E-2</v>
      </c>
      <c r="L30">
        <f t="shared" si="1"/>
        <v>3572.89</v>
      </c>
      <c r="M30" s="3">
        <f t="shared" si="2"/>
        <v>2.6369499999999994E-2</v>
      </c>
    </row>
    <row r="31" spans="1:13" x14ac:dyDescent="0.3">
      <c r="A31">
        <v>29000</v>
      </c>
      <c r="B31">
        <v>2.8855100000000001E-4</v>
      </c>
      <c r="C31">
        <v>-5.8E-4</v>
      </c>
      <c r="D31" s="1">
        <v>1.6027699999999999E-5</v>
      </c>
      <c r="F31">
        <v>29000</v>
      </c>
      <c r="G31">
        <v>-73.241100000000003</v>
      </c>
      <c r="H31">
        <v>-3682.43</v>
      </c>
      <c r="I31">
        <v>0</v>
      </c>
      <c r="K31" s="2">
        <f t="shared" si="0"/>
        <v>5.8000000000000003E-2</v>
      </c>
      <c r="L31">
        <f t="shared" si="1"/>
        <v>3682.43</v>
      </c>
      <c r="M31" s="3">
        <f t="shared" si="2"/>
        <v>2.7542129999999998E-2</v>
      </c>
    </row>
    <row r="32" spans="1:13" x14ac:dyDescent="0.3">
      <c r="A32">
        <v>30000</v>
      </c>
      <c r="B32">
        <v>2.97671E-4</v>
      </c>
      <c r="C32">
        <v>-5.9999999999999995E-4</v>
      </c>
      <c r="D32" s="1">
        <v>1.63093E-5</v>
      </c>
      <c r="F32">
        <v>30000</v>
      </c>
      <c r="G32">
        <v>-104.459</v>
      </c>
      <c r="H32">
        <v>-3776.15</v>
      </c>
      <c r="I32">
        <v>0</v>
      </c>
      <c r="K32" s="2">
        <f t="shared" si="0"/>
        <v>0.06</v>
      </c>
      <c r="L32">
        <f t="shared" si="1"/>
        <v>3776.15</v>
      </c>
      <c r="M32" s="3">
        <f t="shared" si="2"/>
        <v>2.8601969999999994E-2</v>
      </c>
    </row>
    <row r="33" spans="1:13" x14ac:dyDescent="0.3">
      <c r="A33">
        <v>31000</v>
      </c>
      <c r="B33">
        <v>3.1099300000000002E-4</v>
      </c>
      <c r="C33">
        <v>-6.2E-4</v>
      </c>
      <c r="D33" s="1">
        <v>1.64609E-5</v>
      </c>
      <c r="F33">
        <v>31000</v>
      </c>
      <c r="G33">
        <v>-118.556</v>
      </c>
      <c r="H33">
        <v>-3818.57</v>
      </c>
      <c r="I33">
        <v>0</v>
      </c>
      <c r="K33" s="2">
        <f t="shared" si="0"/>
        <v>6.2E-2</v>
      </c>
      <c r="L33">
        <f t="shared" si="1"/>
        <v>3818.57</v>
      </c>
      <c r="M33" s="3">
        <f t="shared" si="2"/>
        <v>2.9254609999999997E-2</v>
      </c>
    </row>
    <row r="34" spans="1:13" x14ac:dyDescent="0.3">
      <c r="A34">
        <v>32000</v>
      </c>
      <c r="B34">
        <v>3.29873E-4</v>
      </c>
      <c r="C34">
        <v>-6.4000000000000005E-4</v>
      </c>
      <c r="D34" s="1">
        <v>1.6542299999999999E-5</v>
      </c>
      <c r="F34">
        <v>32000</v>
      </c>
      <c r="G34">
        <v>-110.021</v>
      </c>
      <c r="H34">
        <v>-3793.14</v>
      </c>
      <c r="I34">
        <v>0</v>
      </c>
      <c r="K34" s="2">
        <f t="shared" ref="K34:K65" si="3">C34*-100</f>
        <v>6.4000000000000001E-2</v>
      </c>
      <c r="L34">
        <f t="shared" si="1"/>
        <v>3793.14</v>
      </c>
      <c r="M34" s="3">
        <f t="shared" si="2"/>
        <v>2.9358470000000008E-2</v>
      </c>
    </row>
    <row r="35" spans="1:13" x14ac:dyDescent="0.3">
      <c r="A35">
        <v>33000</v>
      </c>
      <c r="B35">
        <v>3.5364100000000002E-4</v>
      </c>
      <c r="C35">
        <v>-6.6E-4</v>
      </c>
      <c r="D35" s="1">
        <v>1.66217E-5</v>
      </c>
      <c r="F35">
        <v>33000</v>
      </c>
      <c r="G35">
        <v>-81.587100000000007</v>
      </c>
      <c r="H35">
        <v>-3708.02</v>
      </c>
      <c r="I35">
        <v>0</v>
      </c>
      <c r="K35" s="2">
        <f t="shared" si="3"/>
        <v>6.6000000000000003E-2</v>
      </c>
      <c r="L35">
        <f t="shared" si="1"/>
        <v>3708.02</v>
      </c>
      <c r="M35" s="3">
        <f t="shared" si="2"/>
        <v>2.8973729999999996E-2</v>
      </c>
    </row>
    <row r="36" spans="1:13" x14ac:dyDescent="0.3">
      <c r="A36">
        <v>34000</v>
      </c>
      <c r="B36">
        <v>3.7985900000000002E-4</v>
      </c>
      <c r="C36">
        <v>-6.8000000000000005E-4</v>
      </c>
      <c r="D36" s="1">
        <v>1.67623E-5</v>
      </c>
      <c r="F36">
        <v>34000</v>
      </c>
      <c r="G36">
        <v>-43.188200000000002</v>
      </c>
      <c r="H36">
        <v>-3592.97</v>
      </c>
      <c r="I36">
        <v>0</v>
      </c>
      <c r="K36" s="2">
        <f t="shared" si="3"/>
        <v>6.8000000000000005E-2</v>
      </c>
      <c r="L36">
        <f t="shared" si="1"/>
        <v>3592.97</v>
      </c>
      <c r="M36" s="3">
        <f t="shared" si="2"/>
        <v>2.8337870000000001E-2</v>
      </c>
    </row>
    <row r="37" spans="1:13" x14ac:dyDescent="0.3">
      <c r="A37">
        <v>35000</v>
      </c>
      <c r="B37">
        <v>4.0521300000000002E-4</v>
      </c>
      <c r="C37">
        <v>-6.9999999999999999E-4</v>
      </c>
      <c r="D37" s="1">
        <v>1.7010399999999999E-5</v>
      </c>
      <c r="F37">
        <v>35000</v>
      </c>
      <c r="G37">
        <v>-8.31494</v>
      </c>
      <c r="H37">
        <v>-3488.45</v>
      </c>
      <c r="I37">
        <v>0</v>
      </c>
      <c r="K37" s="2">
        <f t="shared" si="3"/>
        <v>6.9999999999999993E-2</v>
      </c>
      <c r="L37">
        <f t="shared" si="1"/>
        <v>3488.45</v>
      </c>
      <c r="M37" s="3">
        <f t="shared" si="2"/>
        <v>2.7777659999999996E-2</v>
      </c>
    </row>
    <row r="38" spans="1:13" x14ac:dyDescent="0.3">
      <c r="A38">
        <v>36000</v>
      </c>
      <c r="B38">
        <v>4.2677600000000002E-4</v>
      </c>
      <c r="C38">
        <v>-7.2000000000000005E-4</v>
      </c>
      <c r="D38" s="1">
        <v>1.7393699999999999E-5</v>
      </c>
      <c r="F38">
        <v>36000</v>
      </c>
      <c r="G38">
        <v>-0.12829699999999999</v>
      </c>
      <c r="H38">
        <v>-3463.92</v>
      </c>
      <c r="I38">
        <v>0</v>
      </c>
      <c r="K38" s="2">
        <f t="shared" si="3"/>
        <v>7.2000000000000008E-2</v>
      </c>
      <c r="L38">
        <f t="shared" si="1"/>
        <v>3463.92</v>
      </c>
      <c r="M38" s="3">
        <f t="shared" si="2"/>
        <v>2.7583030000000001E-2</v>
      </c>
    </row>
    <row r="39" spans="1:13" x14ac:dyDescent="0.3">
      <c r="A39">
        <v>37000</v>
      </c>
      <c r="B39">
        <v>4.4337899999999998E-4</v>
      </c>
      <c r="C39">
        <v>-7.3999999999999999E-4</v>
      </c>
      <c r="D39" s="1">
        <v>1.79428E-5</v>
      </c>
      <c r="F39">
        <v>37000</v>
      </c>
      <c r="G39">
        <v>-3.0809000000000002</v>
      </c>
      <c r="H39">
        <v>-3472.76</v>
      </c>
      <c r="I39">
        <v>0</v>
      </c>
      <c r="K39" s="2">
        <f t="shared" si="3"/>
        <v>7.3999999999999996E-2</v>
      </c>
      <c r="L39">
        <f t="shared" si="1"/>
        <v>3472.76</v>
      </c>
      <c r="M39" s="3">
        <f t="shared" si="2"/>
        <v>2.7867819999999998E-2</v>
      </c>
    </row>
    <row r="40" spans="1:13" x14ac:dyDescent="0.3">
      <c r="A40">
        <v>38000</v>
      </c>
      <c r="B40">
        <v>4.5544699999999999E-4</v>
      </c>
      <c r="C40">
        <v>-7.6000000000000004E-4</v>
      </c>
      <c r="D40" s="1">
        <v>1.86488E-5</v>
      </c>
      <c r="F40">
        <v>38000</v>
      </c>
      <c r="G40">
        <v>-22.331399999999999</v>
      </c>
      <c r="H40">
        <v>-3530.44</v>
      </c>
      <c r="I40">
        <v>0</v>
      </c>
      <c r="K40" s="2">
        <f t="shared" si="3"/>
        <v>7.5999999999999998E-2</v>
      </c>
      <c r="L40">
        <f t="shared" si="1"/>
        <v>3530.44</v>
      </c>
      <c r="M40" s="3">
        <f t="shared" si="2"/>
        <v>2.8590420000000002E-2</v>
      </c>
    </row>
    <row r="41" spans="1:13" x14ac:dyDescent="0.3">
      <c r="A41">
        <v>39000</v>
      </c>
      <c r="B41">
        <v>4.6490799999999999E-4</v>
      </c>
      <c r="C41">
        <v>-7.7999999999999999E-4</v>
      </c>
      <c r="D41" s="1">
        <v>1.9471E-5</v>
      </c>
      <c r="F41">
        <v>39000</v>
      </c>
      <c r="G41">
        <v>-52.200800000000001</v>
      </c>
      <c r="H41">
        <v>-3619.95</v>
      </c>
      <c r="I41">
        <v>0</v>
      </c>
      <c r="K41" s="2">
        <f t="shared" si="3"/>
        <v>7.8E-2</v>
      </c>
      <c r="L41">
        <f t="shared" si="1"/>
        <v>3619.95</v>
      </c>
      <c r="M41" s="3">
        <f t="shared" si="2"/>
        <v>2.9562099999999997E-2</v>
      </c>
    </row>
    <row r="42" spans="1:13" x14ac:dyDescent="0.3">
      <c r="A42">
        <v>40000</v>
      </c>
      <c r="B42">
        <v>4.7465700000000002E-4</v>
      </c>
      <c r="C42">
        <v>-8.0000000000000004E-4</v>
      </c>
      <c r="D42" s="1">
        <v>2.0354199999999999E-5</v>
      </c>
      <c r="F42">
        <v>40000</v>
      </c>
      <c r="G42">
        <v>-80.900700000000001</v>
      </c>
      <c r="H42">
        <v>-3705.92</v>
      </c>
      <c r="I42">
        <v>0</v>
      </c>
      <c r="K42" s="2">
        <f t="shared" si="3"/>
        <v>0.08</v>
      </c>
      <c r="L42">
        <f t="shared" si="1"/>
        <v>3705.92</v>
      </c>
      <c r="M42" s="3">
        <f t="shared" si="2"/>
        <v>3.0498880000000003E-2</v>
      </c>
    </row>
    <row r="43" spans="1:13" x14ac:dyDescent="0.3">
      <c r="A43">
        <v>41000</v>
      </c>
      <c r="B43">
        <v>4.87498E-4</v>
      </c>
      <c r="C43">
        <v>-8.1999999999999998E-4</v>
      </c>
      <c r="D43" s="1">
        <v>2.12368E-5</v>
      </c>
      <c r="F43">
        <v>41000</v>
      </c>
      <c r="G43">
        <v>-97.010300000000001</v>
      </c>
      <c r="H43">
        <v>-3754.15</v>
      </c>
      <c r="I43">
        <v>0</v>
      </c>
      <c r="K43" s="2">
        <f t="shared" si="3"/>
        <v>8.2000000000000003E-2</v>
      </c>
      <c r="L43">
        <f t="shared" si="1"/>
        <v>3754.15</v>
      </c>
      <c r="M43" s="3">
        <f t="shared" si="2"/>
        <v>3.1126519999999998E-2</v>
      </c>
    </row>
    <row r="44" spans="1:13" x14ac:dyDescent="0.3">
      <c r="A44">
        <v>42000</v>
      </c>
      <c r="B44">
        <v>5.0511800000000004E-4</v>
      </c>
      <c r="C44">
        <v>-8.4000000000000003E-4</v>
      </c>
      <c r="D44" s="1">
        <v>2.2060099999999999E-5</v>
      </c>
      <c r="F44">
        <v>42000</v>
      </c>
      <c r="G44">
        <v>-93.655199999999994</v>
      </c>
      <c r="H44">
        <v>-3744.03</v>
      </c>
      <c r="I44">
        <v>0</v>
      </c>
      <c r="K44" s="2">
        <f t="shared" si="3"/>
        <v>8.4000000000000005E-2</v>
      </c>
      <c r="L44">
        <f t="shared" si="1"/>
        <v>3744.03</v>
      </c>
      <c r="M44" s="3">
        <f t="shared" si="2"/>
        <v>3.1282190000000001E-2</v>
      </c>
    </row>
    <row r="45" spans="1:13" x14ac:dyDescent="0.3">
      <c r="A45">
        <v>43000</v>
      </c>
      <c r="B45">
        <v>5.27467E-4</v>
      </c>
      <c r="C45">
        <v>-8.5999999999999998E-4</v>
      </c>
      <c r="D45" s="1">
        <v>2.2778100000000001E-5</v>
      </c>
      <c r="F45">
        <v>43000</v>
      </c>
      <c r="G45">
        <v>-71.036699999999996</v>
      </c>
      <c r="H45">
        <v>-3676.19</v>
      </c>
      <c r="I45">
        <v>0</v>
      </c>
      <c r="K45" s="2">
        <f t="shared" si="3"/>
        <v>8.5999999999999993E-2</v>
      </c>
      <c r="L45">
        <f t="shared" si="1"/>
        <v>3676.19</v>
      </c>
      <c r="M45" s="3">
        <f t="shared" si="2"/>
        <v>3.0975489999999994E-2</v>
      </c>
    </row>
    <row r="46" spans="1:13" x14ac:dyDescent="0.3">
      <c r="A46">
        <v>44000</v>
      </c>
      <c r="B46">
        <v>5.5276499999999998E-4</v>
      </c>
      <c r="C46">
        <v>-8.8000000000000003E-4</v>
      </c>
      <c r="D46" s="1">
        <v>2.3363500000000001E-5</v>
      </c>
      <c r="F46">
        <v>44000</v>
      </c>
      <c r="G46">
        <v>-36.399000000000001</v>
      </c>
      <c r="H46">
        <v>-3572.34</v>
      </c>
      <c r="I46">
        <v>0</v>
      </c>
      <c r="K46" s="2">
        <f t="shared" si="3"/>
        <v>8.8000000000000009E-2</v>
      </c>
      <c r="L46">
        <f t="shared" si="1"/>
        <v>3572.34</v>
      </c>
      <c r="M46" s="3">
        <f t="shared" si="2"/>
        <v>3.0387150000000005E-2</v>
      </c>
    </row>
    <row r="47" spans="1:13" x14ac:dyDescent="0.3">
      <c r="A47">
        <v>45000</v>
      </c>
      <c r="B47">
        <v>5.7814100000000001E-4</v>
      </c>
      <c r="C47">
        <v>-8.9999999999999998E-4</v>
      </c>
      <c r="D47" s="1">
        <v>2.3808899999999998E-5</v>
      </c>
      <c r="F47">
        <v>45000</v>
      </c>
      <c r="G47">
        <v>-1.4410799999999999</v>
      </c>
      <c r="H47">
        <v>-3467.56</v>
      </c>
      <c r="I47">
        <v>0</v>
      </c>
      <c r="K47" s="2">
        <f t="shared" si="3"/>
        <v>0.09</v>
      </c>
      <c r="L47">
        <f t="shared" si="1"/>
        <v>3467.56</v>
      </c>
      <c r="M47" s="3">
        <f t="shared" si="2"/>
        <v>2.980501E-2</v>
      </c>
    </row>
    <row r="48" spans="1:13" x14ac:dyDescent="0.3">
      <c r="A48">
        <v>46000</v>
      </c>
      <c r="B48">
        <v>6.0085599999999998E-4</v>
      </c>
      <c r="C48">
        <v>-9.2000000000000003E-4</v>
      </c>
      <c r="D48" s="1">
        <v>2.4138499999999999E-5</v>
      </c>
      <c r="F48">
        <v>46000</v>
      </c>
      <c r="G48">
        <v>-0.15821199999999999</v>
      </c>
      <c r="H48">
        <v>-3463.8</v>
      </c>
      <c r="I48">
        <v>0</v>
      </c>
      <c r="K48" s="2">
        <f t="shared" si="3"/>
        <v>9.1999999999999998E-2</v>
      </c>
      <c r="L48">
        <f t="shared" si="1"/>
        <v>3463.8</v>
      </c>
      <c r="M48" s="3">
        <f t="shared" si="2"/>
        <v>2.9500550000000004E-2</v>
      </c>
    </row>
    <row r="49" spans="1:13" x14ac:dyDescent="0.3">
      <c r="A49">
        <v>47000</v>
      </c>
      <c r="B49">
        <v>6.1974800000000004E-4</v>
      </c>
      <c r="C49">
        <v>-9.3999999999999997E-4</v>
      </c>
      <c r="D49" s="1">
        <v>2.4433199999999998E-5</v>
      </c>
      <c r="F49">
        <v>47000</v>
      </c>
      <c r="G49">
        <v>-0.14074200000000001</v>
      </c>
      <c r="H49">
        <v>-3463.81</v>
      </c>
      <c r="I49">
        <v>0</v>
      </c>
      <c r="K49" s="2">
        <f t="shared" si="3"/>
        <v>9.4E-2</v>
      </c>
      <c r="L49">
        <f t="shared" si="1"/>
        <v>3463.81</v>
      </c>
      <c r="M49" s="3">
        <f t="shared" si="2"/>
        <v>2.9581879999999994E-2</v>
      </c>
    </row>
    <row r="50" spans="1:13" x14ac:dyDescent="0.3">
      <c r="A50">
        <v>48000</v>
      </c>
      <c r="B50">
        <v>6.3462299999999996E-4</v>
      </c>
      <c r="C50">
        <v>-9.6000000000000002E-4</v>
      </c>
      <c r="D50" s="1">
        <v>2.4747900000000001E-5</v>
      </c>
      <c r="F50">
        <v>48000</v>
      </c>
      <c r="G50">
        <v>-7.9360400000000002</v>
      </c>
      <c r="H50">
        <v>-3487.24</v>
      </c>
      <c r="I50">
        <v>0</v>
      </c>
      <c r="K50" s="2">
        <f t="shared" si="3"/>
        <v>9.6000000000000002E-2</v>
      </c>
      <c r="L50">
        <f t="shared" si="1"/>
        <v>3487.24</v>
      </c>
      <c r="M50" s="3">
        <f t="shared" si="2"/>
        <v>3.0062910000000005E-2</v>
      </c>
    </row>
    <row r="51" spans="1:13" x14ac:dyDescent="0.3">
      <c r="A51">
        <v>49000</v>
      </c>
      <c r="B51">
        <v>6.4634600000000001E-4</v>
      </c>
      <c r="C51">
        <v>-9.7999999999999997E-4</v>
      </c>
      <c r="D51" s="1">
        <v>2.5104800000000001E-5</v>
      </c>
      <c r="F51">
        <v>49000</v>
      </c>
      <c r="G51">
        <v>-28.573799999999999</v>
      </c>
      <c r="H51">
        <v>-3549.16</v>
      </c>
      <c r="I51">
        <v>0</v>
      </c>
      <c r="K51" s="2">
        <f t="shared" si="3"/>
        <v>9.8000000000000004E-2</v>
      </c>
      <c r="L51">
        <f t="shared" si="1"/>
        <v>3549.16</v>
      </c>
      <c r="M51" s="3">
        <f t="shared" si="2"/>
        <v>3.0854919999999994E-2</v>
      </c>
    </row>
    <row r="52" spans="1:13" x14ac:dyDescent="0.3">
      <c r="A52">
        <v>50000</v>
      </c>
      <c r="B52">
        <v>6.5689000000000003E-4</v>
      </c>
      <c r="C52">
        <v>-1E-3</v>
      </c>
      <c r="D52" s="1">
        <v>2.5517E-5</v>
      </c>
      <c r="F52">
        <v>50000</v>
      </c>
      <c r="G52">
        <v>-54.012900000000002</v>
      </c>
      <c r="H52">
        <v>-3625.47</v>
      </c>
      <c r="I52">
        <v>0</v>
      </c>
      <c r="K52" s="2">
        <f t="shared" si="3"/>
        <v>0.1</v>
      </c>
      <c r="L52">
        <f t="shared" si="1"/>
        <v>3625.47</v>
      </c>
      <c r="M52" s="3">
        <f t="shared" si="2"/>
        <v>3.1759299999999997E-2</v>
      </c>
    </row>
    <row r="53" spans="1:13" x14ac:dyDescent="0.3">
      <c r="A53">
        <v>51000</v>
      </c>
      <c r="B53">
        <v>6.6866600000000005E-4</v>
      </c>
      <c r="C53">
        <v>-1.0200000000000001E-3</v>
      </c>
      <c r="D53" s="1">
        <v>2.5989100000000002E-5</v>
      </c>
      <c r="F53">
        <v>51000</v>
      </c>
      <c r="G53">
        <v>-74.436700000000002</v>
      </c>
      <c r="H53">
        <v>-3686.73</v>
      </c>
      <c r="I53">
        <v>0</v>
      </c>
      <c r="K53" s="2">
        <f t="shared" si="3"/>
        <v>0.10200000000000001</v>
      </c>
      <c r="L53">
        <f t="shared" si="1"/>
        <v>3686.73</v>
      </c>
      <c r="M53" s="3">
        <f t="shared" si="2"/>
        <v>3.2534489999999999E-2</v>
      </c>
    </row>
    <row r="54" spans="1:13" x14ac:dyDescent="0.3">
      <c r="A54">
        <v>52000</v>
      </c>
      <c r="B54">
        <v>6.8365099999999996E-4</v>
      </c>
      <c r="C54">
        <v>-1.0399999999999999E-3</v>
      </c>
      <c r="D54" s="1">
        <v>2.6516499999999999E-5</v>
      </c>
      <c r="F54">
        <v>52000</v>
      </c>
      <c r="G54">
        <v>-81.797499999999999</v>
      </c>
      <c r="H54">
        <v>-3708.8</v>
      </c>
      <c r="I54">
        <v>0</v>
      </c>
      <c r="K54" s="2">
        <f t="shared" si="3"/>
        <v>0.104</v>
      </c>
      <c r="L54">
        <f t="shared" si="1"/>
        <v>3708.8</v>
      </c>
      <c r="M54" s="3">
        <f t="shared" si="2"/>
        <v>3.2983249999999999E-2</v>
      </c>
    </row>
    <row r="55" spans="1:13" x14ac:dyDescent="0.3">
      <c r="A55">
        <v>53000</v>
      </c>
      <c r="B55">
        <v>7.0267300000000001E-4</v>
      </c>
      <c r="C55">
        <v>-1.06E-3</v>
      </c>
      <c r="D55" s="1">
        <v>2.70853E-5</v>
      </c>
      <c r="F55">
        <v>53000</v>
      </c>
      <c r="G55">
        <v>-72.727800000000002</v>
      </c>
      <c r="H55">
        <v>-3681.58</v>
      </c>
      <c r="I55">
        <v>0</v>
      </c>
      <c r="K55" s="2">
        <f t="shared" si="3"/>
        <v>0.106</v>
      </c>
      <c r="L55">
        <f t="shared" si="1"/>
        <v>3681.58</v>
      </c>
      <c r="M55" s="3">
        <f t="shared" si="2"/>
        <v>3.3024169999999999E-2</v>
      </c>
    </row>
    <row r="56" spans="1:13" x14ac:dyDescent="0.3">
      <c r="A56">
        <v>54000</v>
      </c>
      <c r="B56">
        <v>7.2510599999999999E-4</v>
      </c>
      <c r="C56">
        <v>-1.08E-3</v>
      </c>
      <c r="D56" s="1">
        <v>2.7674700000000001E-5</v>
      </c>
      <c r="F56">
        <v>54000</v>
      </c>
      <c r="G56">
        <v>-49.764899999999997</v>
      </c>
      <c r="H56">
        <v>-3612.7</v>
      </c>
      <c r="I56">
        <v>0</v>
      </c>
      <c r="K56" s="2">
        <f t="shared" si="3"/>
        <v>0.108</v>
      </c>
      <c r="L56">
        <f t="shared" si="1"/>
        <v>3612.7</v>
      </c>
      <c r="M56" s="3">
        <f t="shared" si="2"/>
        <v>3.2721930000000003E-2</v>
      </c>
    </row>
    <row r="57" spans="1:13" x14ac:dyDescent="0.3">
      <c r="A57">
        <v>55000</v>
      </c>
      <c r="B57">
        <v>7.4910000000000005E-4</v>
      </c>
      <c r="C57">
        <v>-1.1000000000000001E-3</v>
      </c>
      <c r="D57" s="1">
        <v>2.8260100000000001E-5</v>
      </c>
      <c r="F57">
        <v>55000</v>
      </c>
      <c r="G57">
        <v>-20.448499999999999</v>
      </c>
      <c r="H57">
        <v>-3524.77</v>
      </c>
      <c r="I57">
        <v>0</v>
      </c>
      <c r="K57" s="2">
        <f t="shared" si="3"/>
        <v>0.11</v>
      </c>
      <c r="L57">
        <f t="shared" si="1"/>
        <v>3524.77</v>
      </c>
      <c r="M57" s="3">
        <f t="shared" si="2"/>
        <v>3.2263990000000006E-2</v>
      </c>
    </row>
    <row r="58" spans="1:13" x14ac:dyDescent="0.3">
      <c r="A58">
        <v>56000</v>
      </c>
      <c r="B58">
        <v>7.7224100000000001E-4</v>
      </c>
      <c r="C58">
        <v>-1.1199999999999999E-3</v>
      </c>
      <c r="D58" s="1">
        <v>2.8816999999999999E-5</v>
      </c>
      <c r="F58">
        <v>56000</v>
      </c>
      <c r="G58">
        <v>-0.16432099999999999</v>
      </c>
      <c r="H58">
        <v>-3464.03</v>
      </c>
      <c r="I58">
        <v>0</v>
      </c>
      <c r="K58" s="2">
        <f t="shared" si="3"/>
        <v>0.11199999999999999</v>
      </c>
      <c r="L58">
        <f t="shared" si="1"/>
        <v>3464.03</v>
      </c>
      <c r="M58" s="3">
        <f t="shared" si="2"/>
        <v>3.1894199999999991E-2</v>
      </c>
    </row>
    <row r="59" spans="1:13" x14ac:dyDescent="0.3">
      <c r="A59">
        <v>57000</v>
      </c>
      <c r="B59">
        <v>7.9272200000000004E-4</v>
      </c>
      <c r="C59">
        <v>-1.14E-3</v>
      </c>
      <c r="D59" s="1">
        <v>2.9346400000000001E-5</v>
      </c>
      <c r="F59">
        <v>57000</v>
      </c>
      <c r="G59">
        <v>-0.11662599999999999</v>
      </c>
      <c r="H59">
        <v>-3463.8</v>
      </c>
      <c r="I59">
        <v>0</v>
      </c>
      <c r="K59" s="2">
        <f t="shared" si="3"/>
        <v>0.11399999999999999</v>
      </c>
      <c r="L59">
        <f t="shared" si="1"/>
        <v>3463.8</v>
      </c>
      <c r="M59" s="3">
        <f t="shared" si="2"/>
        <v>3.1793159999999994E-2</v>
      </c>
    </row>
    <row r="60" spans="1:13" x14ac:dyDescent="0.3">
      <c r="A60">
        <v>58000</v>
      </c>
      <c r="B60">
        <v>8.1000699999999996E-4</v>
      </c>
      <c r="C60">
        <v>-1.16E-3</v>
      </c>
      <c r="D60" s="1">
        <v>2.9875499999999999E-5</v>
      </c>
      <c r="F60">
        <v>58000</v>
      </c>
      <c r="G60">
        <v>-0.91642199999999996</v>
      </c>
      <c r="H60">
        <v>-3466.2</v>
      </c>
      <c r="I60">
        <v>0</v>
      </c>
      <c r="K60" s="2">
        <f t="shared" si="3"/>
        <v>0.11600000000000001</v>
      </c>
      <c r="L60">
        <f t="shared" si="1"/>
        <v>3466.2</v>
      </c>
      <c r="M60" s="3">
        <f t="shared" si="2"/>
        <v>3.2011750000000005E-2</v>
      </c>
    </row>
    <row r="61" spans="1:13" x14ac:dyDescent="0.3">
      <c r="A61">
        <v>59000</v>
      </c>
      <c r="B61">
        <v>8.24277E-4</v>
      </c>
      <c r="C61">
        <v>-1.1800000000000001E-3</v>
      </c>
      <c r="D61" s="1">
        <v>3.0401900000000001E-5</v>
      </c>
      <c r="F61">
        <v>59000</v>
      </c>
      <c r="G61">
        <v>-11.1912</v>
      </c>
      <c r="H61">
        <v>-3497</v>
      </c>
      <c r="I61">
        <v>0</v>
      </c>
      <c r="K61" s="2">
        <f t="shared" si="3"/>
        <v>0.11800000000000001</v>
      </c>
      <c r="L61">
        <f t="shared" si="1"/>
        <v>3497</v>
      </c>
      <c r="M61" s="3">
        <f t="shared" si="2"/>
        <v>3.253211000000001E-2</v>
      </c>
    </row>
    <row r="62" spans="1:13" x14ac:dyDescent="0.3">
      <c r="A62">
        <v>60000</v>
      </c>
      <c r="B62">
        <v>8.3662600000000004E-4</v>
      </c>
      <c r="C62">
        <v>-1.1999999999999999E-3</v>
      </c>
      <c r="D62" s="1">
        <v>3.09129E-5</v>
      </c>
      <c r="F62">
        <v>60000</v>
      </c>
      <c r="G62">
        <v>-29.286200000000001</v>
      </c>
      <c r="H62">
        <v>-3551.27</v>
      </c>
      <c r="I62">
        <v>0</v>
      </c>
      <c r="K62" s="2">
        <f t="shared" si="3"/>
        <v>0.12</v>
      </c>
      <c r="L62">
        <f t="shared" si="1"/>
        <v>3551.27</v>
      </c>
      <c r="M62" s="3">
        <f t="shared" si="2"/>
        <v>3.3246109999999988E-2</v>
      </c>
    </row>
    <row r="63" spans="1:13" x14ac:dyDescent="0.3">
      <c r="A63">
        <v>61000</v>
      </c>
      <c r="B63">
        <v>8.4883400000000003E-4</v>
      </c>
      <c r="C63">
        <v>-1.2199999999999999E-3</v>
      </c>
      <c r="D63" s="1">
        <v>3.1398600000000001E-5</v>
      </c>
      <c r="F63">
        <v>61000</v>
      </c>
      <c r="G63">
        <v>-47.950499999999998</v>
      </c>
      <c r="H63">
        <v>-3607.25</v>
      </c>
      <c r="I63">
        <v>0</v>
      </c>
      <c r="K63" s="2">
        <f t="shared" si="3"/>
        <v>0.122</v>
      </c>
      <c r="L63">
        <f t="shared" si="1"/>
        <v>3607.25</v>
      </c>
      <c r="M63" s="3">
        <f t="shared" si="2"/>
        <v>3.3976739999999991E-2</v>
      </c>
    </row>
    <row r="64" spans="1:13" x14ac:dyDescent="0.3">
      <c r="A64">
        <v>62000</v>
      </c>
      <c r="B64">
        <v>8.62728E-4</v>
      </c>
      <c r="C64">
        <v>-1.24E-3</v>
      </c>
      <c r="D64" s="1">
        <v>3.1853100000000002E-5</v>
      </c>
      <c r="F64">
        <v>62000</v>
      </c>
      <c r="G64">
        <v>-59.753</v>
      </c>
      <c r="H64">
        <v>-3642.65</v>
      </c>
      <c r="I64">
        <v>0</v>
      </c>
      <c r="K64" s="2">
        <f t="shared" si="3"/>
        <v>0.124</v>
      </c>
      <c r="L64">
        <f t="shared" si="1"/>
        <v>3642.65</v>
      </c>
      <c r="M64" s="3">
        <f t="shared" si="2"/>
        <v>3.4541889999999999E-2</v>
      </c>
    </row>
    <row r="65" spans="1:13" x14ac:dyDescent="0.3">
      <c r="A65">
        <v>63000</v>
      </c>
      <c r="B65">
        <v>8.7951399999999997E-4</v>
      </c>
      <c r="C65">
        <v>-1.2600000000000001E-3</v>
      </c>
      <c r="D65" s="1">
        <v>3.2274799999999998E-5</v>
      </c>
      <c r="F65">
        <v>63000</v>
      </c>
      <c r="G65">
        <v>-59.7759</v>
      </c>
      <c r="H65">
        <v>-3642.74</v>
      </c>
      <c r="I65">
        <v>0</v>
      </c>
      <c r="K65" s="2">
        <f t="shared" si="3"/>
        <v>0.126</v>
      </c>
      <c r="L65">
        <f t="shared" si="1"/>
        <v>3642.74</v>
      </c>
      <c r="M65" s="3">
        <f t="shared" si="2"/>
        <v>3.4821120000000011E-2</v>
      </c>
    </row>
    <row r="66" spans="1:13" x14ac:dyDescent="0.3">
      <c r="A66">
        <v>64000</v>
      </c>
      <c r="B66">
        <v>8.9934699999999999E-4</v>
      </c>
      <c r="C66">
        <v>-1.2800000000000001E-3</v>
      </c>
      <c r="D66" s="1">
        <v>3.2665500000000001E-5</v>
      </c>
      <c r="F66">
        <v>64000</v>
      </c>
      <c r="G66">
        <v>-47.393900000000002</v>
      </c>
      <c r="H66">
        <v>-3605.64</v>
      </c>
      <c r="I66">
        <v>0</v>
      </c>
      <c r="K66" s="2">
        <f t="shared" ref="K66:K102" si="4">C66*-100</f>
        <v>0.128</v>
      </c>
      <c r="L66">
        <f t="shared" si="1"/>
        <v>3605.64</v>
      </c>
      <c r="M66" s="3">
        <f t="shared" si="2"/>
        <v>3.479875000000001E-2</v>
      </c>
    </row>
    <row r="67" spans="1:13" x14ac:dyDescent="0.3">
      <c r="A67">
        <v>65000</v>
      </c>
      <c r="B67">
        <v>9.2126999999999997E-4</v>
      </c>
      <c r="C67">
        <v>-1.2999999999999999E-3</v>
      </c>
      <c r="D67" s="1">
        <v>3.3029399999999999E-5</v>
      </c>
      <c r="F67">
        <v>65000</v>
      </c>
      <c r="G67">
        <v>-26.499400000000001</v>
      </c>
      <c r="H67">
        <v>-3543</v>
      </c>
      <c r="I67">
        <v>0</v>
      </c>
      <c r="K67" s="2">
        <f t="shared" si="4"/>
        <v>0.13</v>
      </c>
      <c r="L67">
        <f t="shared" ref="L67:L102" si="5">H67*-1</f>
        <v>3543</v>
      </c>
      <c r="M67" s="3">
        <f t="shared" ref="M67:M102" si="6">SUM(B67:D67)*-100</f>
        <v>3.457006E-2</v>
      </c>
    </row>
    <row r="68" spans="1:13" x14ac:dyDescent="0.3">
      <c r="A68">
        <v>66000</v>
      </c>
      <c r="B68">
        <v>9.4356500000000005E-4</v>
      </c>
      <c r="C68">
        <v>-1.32E-3</v>
      </c>
      <c r="D68" s="1">
        <v>3.3371599999999997E-5</v>
      </c>
      <c r="F68">
        <v>66000</v>
      </c>
      <c r="G68">
        <v>-4.0926799999999997</v>
      </c>
      <c r="H68">
        <v>-3475.83</v>
      </c>
      <c r="I68">
        <v>0</v>
      </c>
      <c r="K68" s="2">
        <f t="shared" si="4"/>
        <v>0.13200000000000001</v>
      </c>
      <c r="L68">
        <f t="shared" si="5"/>
        <v>3475.83</v>
      </c>
      <c r="M68" s="3">
        <f t="shared" si="6"/>
        <v>3.4306339999999991E-2</v>
      </c>
    </row>
    <row r="69" spans="1:13" x14ac:dyDescent="0.3">
      <c r="A69">
        <v>67000</v>
      </c>
      <c r="B69">
        <v>9.6444399999999996E-4</v>
      </c>
      <c r="C69">
        <v>-1.34E-3</v>
      </c>
      <c r="D69" s="1">
        <v>3.3702999999999999E-5</v>
      </c>
      <c r="F69">
        <v>67000</v>
      </c>
      <c r="G69">
        <v>-0.127499</v>
      </c>
      <c r="H69">
        <v>-3464.03</v>
      </c>
      <c r="I69">
        <v>0</v>
      </c>
      <c r="K69" s="2">
        <f t="shared" si="4"/>
        <v>0.13400000000000001</v>
      </c>
      <c r="L69">
        <f t="shared" si="5"/>
        <v>3464.03</v>
      </c>
      <c r="M69" s="3">
        <f t="shared" si="6"/>
        <v>3.4185300000000009E-2</v>
      </c>
    </row>
    <row r="70" spans="1:13" x14ac:dyDescent="0.3">
      <c r="A70">
        <v>68000</v>
      </c>
      <c r="B70">
        <v>9.830520000000001E-4</v>
      </c>
      <c r="C70">
        <v>-1.3600000000000001E-3</v>
      </c>
      <c r="D70" s="1">
        <v>3.4063999999999998E-5</v>
      </c>
      <c r="F70">
        <v>68000</v>
      </c>
      <c r="G70">
        <v>-9.0102000000000002E-2</v>
      </c>
      <c r="H70">
        <v>-3463.88</v>
      </c>
      <c r="I70">
        <v>0</v>
      </c>
      <c r="K70" s="2">
        <f t="shared" si="4"/>
        <v>0.13600000000000001</v>
      </c>
      <c r="L70">
        <f t="shared" si="5"/>
        <v>3463.88</v>
      </c>
      <c r="M70" s="3">
        <f t="shared" si="6"/>
        <v>3.4288400000000004E-2</v>
      </c>
    </row>
    <row r="71" spans="1:13" x14ac:dyDescent="0.3">
      <c r="A71">
        <v>69000</v>
      </c>
      <c r="B71">
        <v>9.9922100000000001E-4</v>
      </c>
      <c r="C71">
        <v>-1.3799999999999999E-3</v>
      </c>
      <c r="D71" s="1">
        <v>3.4480799999999997E-5</v>
      </c>
      <c r="F71">
        <v>69000</v>
      </c>
      <c r="G71">
        <v>-2.9032</v>
      </c>
      <c r="H71">
        <v>-3472.32</v>
      </c>
      <c r="I71">
        <v>0</v>
      </c>
      <c r="K71" s="2">
        <f t="shared" si="4"/>
        <v>0.13799999999999998</v>
      </c>
      <c r="L71">
        <f t="shared" si="5"/>
        <v>3472.32</v>
      </c>
      <c r="M71" s="3">
        <f t="shared" si="6"/>
        <v>3.4629819999999992E-2</v>
      </c>
    </row>
    <row r="72" spans="1:13" x14ac:dyDescent="0.3">
      <c r="A72">
        <v>70000</v>
      </c>
      <c r="B72">
        <v>1.01337E-3</v>
      </c>
      <c r="C72">
        <v>-1.4E-3</v>
      </c>
      <c r="D72" s="1">
        <v>3.4950699999999997E-5</v>
      </c>
      <c r="F72">
        <v>70000</v>
      </c>
      <c r="G72">
        <v>-13.6813</v>
      </c>
      <c r="H72">
        <v>-3504.64</v>
      </c>
      <c r="I72">
        <v>0</v>
      </c>
      <c r="K72" s="2">
        <f t="shared" si="4"/>
        <v>0.13999999999999999</v>
      </c>
      <c r="L72">
        <f t="shared" si="5"/>
        <v>3504.64</v>
      </c>
      <c r="M72" s="3">
        <f t="shared" si="6"/>
        <v>3.516793E-2</v>
      </c>
    </row>
    <row r="73" spans="1:13" x14ac:dyDescent="0.3">
      <c r="A73">
        <v>71000</v>
      </c>
      <c r="B73">
        <v>1.0265999999999999E-3</v>
      </c>
      <c r="C73">
        <v>-1.42E-3</v>
      </c>
      <c r="D73" s="1">
        <v>3.54618E-5</v>
      </c>
      <c r="F73">
        <v>71000</v>
      </c>
      <c r="G73">
        <v>-28.158300000000001</v>
      </c>
      <c r="H73">
        <v>-3548.05</v>
      </c>
      <c r="I73">
        <v>0</v>
      </c>
      <c r="K73" s="2">
        <f t="shared" si="4"/>
        <v>0.14200000000000002</v>
      </c>
      <c r="L73">
        <f t="shared" si="5"/>
        <v>3548.05</v>
      </c>
      <c r="M73" s="3">
        <f t="shared" si="6"/>
        <v>3.5793820000000018E-2</v>
      </c>
    </row>
    <row r="74" spans="1:13" x14ac:dyDescent="0.3">
      <c r="A74">
        <v>72000</v>
      </c>
      <c r="B74">
        <v>1.04039E-3</v>
      </c>
      <c r="C74">
        <v>-1.4400000000000001E-3</v>
      </c>
      <c r="D74" s="1">
        <v>3.5997400000000002E-5</v>
      </c>
      <c r="F74">
        <v>72000</v>
      </c>
      <c r="G74">
        <v>-40.422400000000003</v>
      </c>
      <c r="H74">
        <v>-3584.81</v>
      </c>
      <c r="I74">
        <v>0</v>
      </c>
      <c r="K74" s="2">
        <f t="shared" si="4"/>
        <v>0.14400000000000002</v>
      </c>
      <c r="L74">
        <f t="shared" si="5"/>
        <v>3584.81</v>
      </c>
      <c r="M74" s="3">
        <f t="shared" si="6"/>
        <v>3.6361260000000013E-2</v>
      </c>
    </row>
    <row r="75" spans="1:13" x14ac:dyDescent="0.3">
      <c r="A75">
        <v>73000</v>
      </c>
      <c r="B75">
        <v>1.05597E-3</v>
      </c>
      <c r="C75">
        <v>-1.4599999999999999E-3</v>
      </c>
      <c r="D75" s="1">
        <v>3.65374E-5</v>
      </c>
      <c r="F75">
        <v>73000</v>
      </c>
      <c r="G75">
        <v>-45.340800000000002</v>
      </c>
      <c r="H75">
        <v>-3599.55</v>
      </c>
      <c r="I75">
        <v>0</v>
      </c>
      <c r="K75" s="2">
        <f t="shared" si="4"/>
        <v>0.14599999999999999</v>
      </c>
      <c r="L75">
        <f t="shared" si="5"/>
        <v>3599.55</v>
      </c>
      <c r="M75" s="3">
        <f t="shared" si="6"/>
        <v>3.6749259999999992E-2</v>
      </c>
    </row>
    <row r="76" spans="1:13" x14ac:dyDescent="0.3">
      <c r="A76">
        <v>74000</v>
      </c>
      <c r="B76">
        <v>1.07397E-3</v>
      </c>
      <c r="C76">
        <v>-1.48E-3</v>
      </c>
      <c r="D76" s="1">
        <v>3.7061100000000003E-5</v>
      </c>
      <c r="F76">
        <v>74000</v>
      </c>
      <c r="G76">
        <v>-40.433900000000001</v>
      </c>
      <c r="H76">
        <v>-3584.82</v>
      </c>
      <c r="I76">
        <v>0</v>
      </c>
      <c r="K76" s="2">
        <f t="shared" si="4"/>
        <v>0.14799999999999999</v>
      </c>
      <c r="L76">
        <f t="shared" si="5"/>
        <v>3584.82</v>
      </c>
      <c r="M76" s="3">
        <f t="shared" si="6"/>
        <v>3.6896889999999995E-2</v>
      </c>
    </row>
    <row r="77" spans="1:13" x14ac:dyDescent="0.3">
      <c r="A77">
        <v>75000</v>
      </c>
      <c r="B77">
        <v>1.0941200000000001E-3</v>
      </c>
      <c r="C77">
        <v>-1.5E-3</v>
      </c>
      <c r="D77" s="1">
        <v>3.7549300000000003E-5</v>
      </c>
      <c r="F77">
        <v>75000</v>
      </c>
      <c r="G77">
        <v>-26.79</v>
      </c>
      <c r="H77">
        <v>-3543.9</v>
      </c>
      <c r="I77">
        <v>0</v>
      </c>
      <c r="K77" s="2">
        <f t="shared" si="4"/>
        <v>0.15</v>
      </c>
      <c r="L77">
        <f t="shared" si="5"/>
        <v>3543.9</v>
      </c>
      <c r="M77" s="3">
        <f t="shared" si="6"/>
        <v>3.6833069999999996E-2</v>
      </c>
    </row>
    <row r="78" spans="1:13" x14ac:dyDescent="0.3">
      <c r="A78">
        <v>76000</v>
      </c>
      <c r="B78">
        <v>1.11535E-3</v>
      </c>
      <c r="C78">
        <v>-1.5200000000000001E-3</v>
      </c>
      <c r="D78" s="1">
        <v>3.7987100000000001E-5</v>
      </c>
      <c r="F78">
        <v>76000</v>
      </c>
      <c r="G78">
        <v>-8.6882400000000004</v>
      </c>
      <c r="H78">
        <v>-3489.62</v>
      </c>
      <c r="I78">
        <v>0</v>
      </c>
      <c r="K78" s="2">
        <f t="shared" si="4"/>
        <v>0.152</v>
      </c>
      <c r="L78">
        <f t="shared" si="5"/>
        <v>3489.62</v>
      </c>
      <c r="M78" s="3">
        <f t="shared" si="6"/>
        <v>3.6666290000000011E-2</v>
      </c>
    </row>
    <row r="79" spans="1:13" x14ac:dyDescent="0.3">
      <c r="A79">
        <v>77000</v>
      </c>
      <c r="B79">
        <v>1.1362500000000001E-3</v>
      </c>
      <c r="C79">
        <v>-1.5399999999999999E-3</v>
      </c>
      <c r="D79" s="1">
        <v>3.83667E-5</v>
      </c>
      <c r="F79">
        <v>77000</v>
      </c>
      <c r="G79">
        <v>-0.105922</v>
      </c>
      <c r="H79">
        <v>-3463.9</v>
      </c>
      <c r="I79">
        <v>0</v>
      </c>
      <c r="K79" s="2">
        <f t="shared" si="4"/>
        <v>0.154</v>
      </c>
      <c r="L79">
        <f t="shared" si="5"/>
        <v>3463.9</v>
      </c>
      <c r="M79" s="3">
        <f t="shared" si="6"/>
        <v>3.653832999999998E-2</v>
      </c>
    </row>
    <row r="80" spans="1:13" x14ac:dyDescent="0.3">
      <c r="A80">
        <v>78000</v>
      </c>
      <c r="B80">
        <v>1.15581E-3</v>
      </c>
      <c r="C80">
        <v>-1.56E-3</v>
      </c>
      <c r="D80" s="1">
        <v>3.8712399999999999E-5</v>
      </c>
      <c r="F80">
        <v>78000</v>
      </c>
      <c r="G80">
        <v>-8.5379499999999997E-2</v>
      </c>
      <c r="H80">
        <v>-3463.86</v>
      </c>
      <c r="I80">
        <v>0</v>
      </c>
      <c r="K80" s="2">
        <f t="shared" si="4"/>
        <v>0.156</v>
      </c>
      <c r="L80">
        <f t="shared" si="5"/>
        <v>3463.86</v>
      </c>
      <c r="M80" s="3">
        <f t="shared" si="6"/>
        <v>3.6547759999999999E-2</v>
      </c>
    </row>
    <row r="81" spans="1:13" x14ac:dyDescent="0.3">
      <c r="A81">
        <v>79000</v>
      </c>
      <c r="B81">
        <v>1.17369E-3</v>
      </c>
      <c r="C81">
        <v>-1.58E-3</v>
      </c>
      <c r="D81" s="1">
        <v>3.9063300000000003E-5</v>
      </c>
      <c r="F81">
        <v>79000</v>
      </c>
      <c r="G81">
        <v>-0.1046</v>
      </c>
      <c r="H81">
        <v>-3463.94</v>
      </c>
      <c r="I81">
        <v>0</v>
      </c>
      <c r="K81" s="2">
        <f t="shared" si="4"/>
        <v>0.158</v>
      </c>
      <c r="L81">
        <f t="shared" si="5"/>
        <v>3463.94</v>
      </c>
      <c r="M81" s="3">
        <f t="shared" si="6"/>
        <v>3.6724670000000001E-2</v>
      </c>
    </row>
    <row r="82" spans="1:13" x14ac:dyDescent="0.3">
      <c r="A82">
        <v>80000</v>
      </c>
      <c r="B82">
        <v>1.18984E-3</v>
      </c>
      <c r="C82">
        <v>-1.6000000000000001E-3</v>
      </c>
      <c r="D82" s="1">
        <v>3.9437000000000002E-5</v>
      </c>
      <c r="F82">
        <v>80000</v>
      </c>
      <c r="G82">
        <v>-2.7854999999999999</v>
      </c>
      <c r="H82">
        <v>-3471.99</v>
      </c>
      <c r="I82">
        <v>0</v>
      </c>
      <c r="K82" s="2">
        <f t="shared" si="4"/>
        <v>0.16</v>
      </c>
      <c r="L82">
        <f t="shared" si="5"/>
        <v>3471.99</v>
      </c>
      <c r="M82" s="3">
        <f t="shared" si="6"/>
        <v>3.7072300000000009E-2</v>
      </c>
    </row>
    <row r="83" spans="1:13" x14ac:dyDescent="0.3">
      <c r="A83">
        <v>81000</v>
      </c>
      <c r="B83">
        <v>1.20465E-3</v>
      </c>
      <c r="C83">
        <v>-1.6199999999999999E-3</v>
      </c>
      <c r="D83" s="1">
        <v>3.98345E-5</v>
      </c>
      <c r="F83">
        <v>81000</v>
      </c>
      <c r="G83">
        <v>-10.861700000000001</v>
      </c>
      <c r="H83">
        <v>-3496.22</v>
      </c>
      <c r="I83">
        <v>0</v>
      </c>
      <c r="K83" s="2">
        <f t="shared" si="4"/>
        <v>0.16199999999999998</v>
      </c>
      <c r="L83">
        <f t="shared" si="5"/>
        <v>3496.22</v>
      </c>
      <c r="M83" s="3">
        <f t="shared" si="6"/>
        <v>3.7551549999999989E-2</v>
      </c>
    </row>
    <row r="84" spans="1:13" x14ac:dyDescent="0.3">
      <c r="A84">
        <v>82000</v>
      </c>
      <c r="B84">
        <v>1.2189799999999999E-3</v>
      </c>
      <c r="C84">
        <v>-1.64E-3</v>
      </c>
      <c r="D84" s="1">
        <v>4.0252600000000001E-5</v>
      </c>
      <c r="F84">
        <v>82000</v>
      </c>
      <c r="G84">
        <v>-20.911100000000001</v>
      </c>
      <c r="H84">
        <v>-3526.36</v>
      </c>
      <c r="I84">
        <v>0</v>
      </c>
      <c r="K84" s="2">
        <f t="shared" si="4"/>
        <v>0.16400000000000001</v>
      </c>
      <c r="L84">
        <f t="shared" si="5"/>
        <v>3526.36</v>
      </c>
      <c r="M84" s="3">
        <f t="shared" si="6"/>
        <v>3.8076740000000005E-2</v>
      </c>
    </row>
    <row r="85" spans="1:13" x14ac:dyDescent="0.3">
      <c r="A85">
        <v>83000</v>
      </c>
      <c r="B85">
        <v>1.2338500000000001E-3</v>
      </c>
      <c r="C85">
        <v>-1.66E-3</v>
      </c>
      <c r="D85" s="1">
        <v>4.0685300000000002E-5</v>
      </c>
      <c r="F85">
        <v>83000</v>
      </c>
      <c r="G85">
        <v>-28.715</v>
      </c>
      <c r="H85">
        <v>-3549.77</v>
      </c>
      <c r="I85">
        <v>0</v>
      </c>
      <c r="K85" s="2">
        <f t="shared" si="4"/>
        <v>0.16600000000000001</v>
      </c>
      <c r="L85">
        <f t="shared" si="5"/>
        <v>3549.77</v>
      </c>
      <c r="M85" s="3">
        <f t="shared" si="6"/>
        <v>3.8546469999999992E-2</v>
      </c>
    </row>
    <row r="86" spans="1:13" x14ac:dyDescent="0.3">
      <c r="A86">
        <v>84000</v>
      </c>
      <c r="B86">
        <v>1.25012E-3</v>
      </c>
      <c r="C86">
        <v>-1.6800000000000001E-3</v>
      </c>
      <c r="D86" s="1">
        <v>4.1124400000000002E-5</v>
      </c>
      <c r="F86">
        <v>84000</v>
      </c>
      <c r="G86">
        <v>-30.856300000000001</v>
      </c>
      <c r="H86">
        <v>-3556.19</v>
      </c>
      <c r="I86">
        <v>0</v>
      </c>
      <c r="K86" s="2">
        <f t="shared" si="4"/>
        <v>0.16800000000000001</v>
      </c>
      <c r="L86">
        <f t="shared" si="5"/>
        <v>3556.19</v>
      </c>
      <c r="M86" s="3">
        <f t="shared" si="6"/>
        <v>3.887556000000001E-2</v>
      </c>
    </row>
    <row r="87" spans="1:13" x14ac:dyDescent="0.3">
      <c r="A87">
        <v>85000</v>
      </c>
      <c r="B87">
        <v>1.26812E-3</v>
      </c>
      <c r="C87">
        <v>-1.6999999999999999E-3</v>
      </c>
      <c r="D87" s="1">
        <v>4.1559500000000001E-5</v>
      </c>
      <c r="F87">
        <v>85000</v>
      </c>
      <c r="G87">
        <v>-25.9633</v>
      </c>
      <c r="H87">
        <v>-3541.51</v>
      </c>
      <c r="I87">
        <v>0</v>
      </c>
      <c r="K87" s="2">
        <f t="shared" si="4"/>
        <v>0.16999999999999998</v>
      </c>
      <c r="L87">
        <f t="shared" si="5"/>
        <v>3541.51</v>
      </c>
      <c r="M87" s="3">
        <f t="shared" si="6"/>
        <v>3.9032049999999992E-2</v>
      </c>
    </row>
    <row r="88" spans="1:13" x14ac:dyDescent="0.3">
      <c r="A88">
        <v>86000</v>
      </c>
      <c r="B88">
        <v>1.2875499999999999E-3</v>
      </c>
      <c r="C88">
        <v>-1.72E-3</v>
      </c>
      <c r="D88" s="1">
        <v>4.19794E-5</v>
      </c>
      <c r="F88">
        <v>86000</v>
      </c>
      <c r="G88">
        <v>-15.2151</v>
      </c>
      <c r="H88">
        <v>-3509.28</v>
      </c>
      <c r="I88">
        <v>0</v>
      </c>
      <c r="K88" s="2">
        <f t="shared" si="4"/>
        <v>0.17199999999999999</v>
      </c>
      <c r="L88">
        <f t="shared" si="5"/>
        <v>3509.28</v>
      </c>
      <c r="M88" s="3">
        <f t="shared" si="6"/>
        <v>3.9047060000000001E-2</v>
      </c>
    </row>
    <row r="89" spans="1:13" x14ac:dyDescent="0.3">
      <c r="A89">
        <v>87000</v>
      </c>
      <c r="B89">
        <v>1.3076100000000001E-3</v>
      </c>
      <c r="C89">
        <v>-1.74E-3</v>
      </c>
      <c r="D89" s="1">
        <v>4.2373899999999998E-5</v>
      </c>
      <c r="F89">
        <v>87000</v>
      </c>
      <c r="G89">
        <v>-1.9243399999999999</v>
      </c>
      <c r="H89">
        <v>-3469.42</v>
      </c>
      <c r="I89">
        <v>0</v>
      </c>
      <c r="K89" s="2">
        <f t="shared" si="4"/>
        <v>0.17399999999999999</v>
      </c>
      <c r="L89">
        <f t="shared" si="5"/>
        <v>3469.42</v>
      </c>
      <c r="M89" s="3">
        <f t="shared" si="6"/>
        <v>3.9001609999999992E-2</v>
      </c>
    </row>
    <row r="90" spans="1:13" x14ac:dyDescent="0.3">
      <c r="A90">
        <v>88000</v>
      </c>
      <c r="B90">
        <v>1.3273099999999999E-3</v>
      </c>
      <c r="C90">
        <v>-1.7600000000000001E-3</v>
      </c>
      <c r="D90" s="1">
        <v>4.27395E-5</v>
      </c>
      <c r="F90">
        <v>88000</v>
      </c>
      <c r="G90">
        <v>-9.6223699999999995E-2</v>
      </c>
      <c r="H90">
        <v>-3463.95</v>
      </c>
      <c r="I90">
        <v>0</v>
      </c>
      <c r="K90" s="2">
        <f t="shared" si="4"/>
        <v>0.17600000000000002</v>
      </c>
      <c r="L90">
        <f t="shared" si="5"/>
        <v>3463.95</v>
      </c>
      <c r="M90" s="3">
        <f t="shared" si="6"/>
        <v>3.899505000000001E-2</v>
      </c>
    </row>
    <row r="91" spans="1:13" x14ac:dyDescent="0.3">
      <c r="A91">
        <v>89000</v>
      </c>
      <c r="B91">
        <v>1.3461300000000001E-3</v>
      </c>
      <c r="C91">
        <v>-1.7799999999999999E-3</v>
      </c>
      <c r="D91" s="1">
        <v>4.3100399999999998E-5</v>
      </c>
      <c r="F91">
        <v>89000</v>
      </c>
      <c r="G91">
        <v>-6.7269300000000004E-2</v>
      </c>
      <c r="H91">
        <v>-3463.88</v>
      </c>
      <c r="I91">
        <v>0</v>
      </c>
      <c r="K91" s="2">
        <f t="shared" si="4"/>
        <v>0.17799999999999999</v>
      </c>
      <c r="L91">
        <f t="shared" si="5"/>
        <v>3463.88</v>
      </c>
      <c r="M91" s="3">
        <f t="shared" si="6"/>
        <v>3.9076959999999987E-2</v>
      </c>
    </row>
    <row r="92" spans="1:13" x14ac:dyDescent="0.3">
      <c r="A92">
        <v>90000</v>
      </c>
      <c r="B92">
        <v>1.36385E-3</v>
      </c>
      <c r="C92">
        <v>-1.8E-3</v>
      </c>
      <c r="D92" s="1">
        <v>4.3480399999999998E-5</v>
      </c>
      <c r="F92">
        <v>90000</v>
      </c>
      <c r="G92">
        <v>-6.9037200000000007E-2</v>
      </c>
      <c r="H92">
        <v>-3463.89</v>
      </c>
      <c r="I92">
        <v>0</v>
      </c>
      <c r="K92" s="2">
        <f t="shared" si="4"/>
        <v>0.18</v>
      </c>
      <c r="L92">
        <f t="shared" si="5"/>
        <v>3463.89</v>
      </c>
      <c r="M92" s="3">
        <f t="shared" si="6"/>
        <v>3.9266959999999997E-2</v>
      </c>
    </row>
    <row r="93" spans="1:13" x14ac:dyDescent="0.3">
      <c r="A93">
        <v>91000</v>
      </c>
      <c r="B93">
        <v>1.38046E-3</v>
      </c>
      <c r="C93">
        <v>-1.82E-3</v>
      </c>
      <c r="D93" s="1">
        <v>4.3886500000000001E-5</v>
      </c>
      <c r="F93">
        <v>91000</v>
      </c>
      <c r="G93">
        <v>-1.0856300000000001</v>
      </c>
      <c r="H93">
        <v>-3466.94</v>
      </c>
      <c r="I93">
        <v>0</v>
      </c>
      <c r="K93" s="2">
        <f t="shared" si="4"/>
        <v>0.182</v>
      </c>
      <c r="L93">
        <f t="shared" si="5"/>
        <v>3466.94</v>
      </c>
      <c r="M93" s="3">
        <f t="shared" si="6"/>
        <v>3.9565349999999999E-2</v>
      </c>
    </row>
    <row r="94" spans="1:13" x14ac:dyDescent="0.3">
      <c r="A94">
        <v>92000</v>
      </c>
      <c r="B94">
        <v>1.3961900000000001E-3</v>
      </c>
      <c r="C94">
        <v>-1.8400000000000001E-3</v>
      </c>
      <c r="D94" s="1">
        <v>4.4311699999999998E-5</v>
      </c>
      <c r="F94">
        <v>92000</v>
      </c>
      <c r="G94">
        <v>-5.4420799999999998</v>
      </c>
      <c r="H94">
        <v>-3480</v>
      </c>
      <c r="I94">
        <v>0</v>
      </c>
      <c r="K94" s="2">
        <f t="shared" si="4"/>
        <v>0.184</v>
      </c>
      <c r="L94">
        <f t="shared" si="5"/>
        <v>3480</v>
      </c>
      <c r="M94" s="3">
        <f t="shared" si="6"/>
        <v>3.9949829999999999E-2</v>
      </c>
    </row>
    <row r="95" spans="1:13" x14ac:dyDescent="0.3">
      <c r="A95">
        <v>93000</v>
      </c>
      <c r="B95">
        <v>1.4115499999999999E-3</v>
      </c>
      <c r="C95">
        <v>-1.8600000000000001E-3</v>
      </c>
      <c r="D95" s="1">
        <v>4.4745600000000001E-5</v>
      </c>
      <c r="F95">
        <v>93000</v>
      </c>
      <c r="G95">
        <v>-11.252000000000001</v>
      </c>
      <c r="H95">
        <v>-3497.42</v>
      </c>
      <c r="I95">
        <v>0</v>
      </c>
      <c r="K95" s="2">
        <f t="shared" si="4"/>
        <v>0.186</v>
      </c>
      <c r="L95">
        <f t="shared" si="5"/>
        <v>3497.42</v>
      </c>
      <c r="M95" s="3">
        <f t="shared" si="6"/>
        <v>4.0370440000000021E-2</v>
      </c>
    </row>
    <row r="96" spans="1:13" x14ac:dyDescent="0.3">
      <c r="A96">
        <v>94000</v>
      </c>
      <c r="B96">
        <v>1.4272200000000001E-3</v>
      </c>
      <c r="C96">
        <v>-1.8799999999999999E-3</v>
      </c>
      <c r="D96" s="1">
        <v>4.5176799999999997E-5</v>
      </c>
      <c r="F96">
        <v>94000</v>
      </c>
      <c r="G96">
        <v>-15.8277</v>
      </c>
      <c r="H96">
        <v>-3511.14</v>
      </c>
      <c r="I96">
        <v>0</v>
      </c>
      <c r="K96" s="2">
        <f t="shared" si="4"/>
        <v>0.188</v>
      </c>
      <c r="L96">
        <f t="shared" si="5"/>
        <v>3511.14</v>
      </c>
      <c r="M96" s="3">
        <f t="shared" si="6"/>
        <v>4.0760319999999982E-2</v>
      </c>
    </row>
    <row r="97" spans="1:13" x14ac:dyDescent="0.3">
      <c r="A97">
        <v>95000</v>
      </c>
      <c r="B97">
        <v>1.44374E-3</v>
      </c>
      <c r="C97">
        <v>-1.9E-3</v>
      </c>
      <c r="D97" s="1">
        <v>4.5594499999999999E-5</v>
      </c>
      <c r="F97">
        <v>95000</v>
      </c>
      <c r="G97">
        <v>-16.930499999999999</v>
      </c>
      <c r="H97">
        <v>-3514.45</v>
      </c>
      <c r="I97">
        <v>0</v>
      </c>
      <c r="K97" s="2">
        <f t="shared" si="4"/>
        <v>0.19</v>
      </c>
      <c r="L97">
        <f t="shared" si="5"/>
        <v>3514.45</v>
      </c>
      <c r="M97" s="3">
        <f t="shared" si="6"/>
        <v>4.106655E-2</v>
      </c>
    </row>
    <row r="98" spans="1:13" x14ac:dyDescent="0.3">
      <c r="A98">
        <v>96000</v>
      </c>
      <c r="B98">
        <v>1.4613600000000001E-3</v>
      </c>
      <c r="C98">
        <v>-1.92E-3</v>
      </c>
      <c r="D98" s="1">
        <v>4.5989299999999997E-5</v>
      </c>
      <c r="F98">
        <v>96000</v>
      </c>
      <c r="G98">
        <v>-13.590999999999999</v>
      </c>
      <c r="H98">
        <v>-3504.44</v>
      </c>
      <c r="I98">
        <v>0</v>
      </c>
      <c r="K98" s="2">
        <f t="shared" si="4"/>
        <v>0.192</v>
      </c>
      <c r="L98">
        <f t="shared" si="5"/>
        <v>3504.44</v>
      </c>
      <c r="M98" s="3">
        <f t="shared" si="6"/>
        <v>4.1265069999999994E-2</v>
      </c>
    </row>
    <row r="99" spans="1:13" x14ac:dyDescent="0.3">
      <c r="A99">
        <v>97000</v>
      </c>
      <c r="B99">
        <v>1.4798999999999999E-3</v>
      </c>
      <c r="C99">
        <v>-1.9400000000000001E-3</v>
      </c>
      <c r="D99" s="1">
        <v>4.6353899999999997E-5</v>
      </c>
      <c r="F99">
        <v>97000</v>
      </c>
      <c r="G99">
        <v>-6.46922</v>
      </c>
      <c r="H99">
        <v>-3483.09</v>
      </c>
      <c r="I99">
        <v>0</v>
      </c>
      <c r="K99" s="2">
        <f t="shared" si="4"/>
        <v>0.19400000000000001</v>
      </c>
      <c r="L99">
        <f t="shared" si="5"/>
        <v>3483.09</v>
      </c>
      <c r="M99" s="3">
        <f t="shared" si="6"/>
        <v>4.137461000000002E-2</v>
      </c>
    </row>
    <row r="100" spans="1:13" x14ac:dyDescent="0.3">
      <c r="A100">
        <v>98000</v>
      </c>
      <c r="B100">
        <v>1.49887E-3</v>
      </c>
      <c r="C100">
        <v>-1.9599999999999999E-3</v>
      </c>
      <c r="D100" s="1">
        <v>4.6684300000000003E-5</v>
      </c>
      <c r="F100">
        <v>98000</v>
      </c>
      <c r="G100">
        <v>-0.106336</v>
      </c>
      <c r="H100">
        <v>-3464.02</v>
      </c>
      <c r="I100">
        <v>0</v>
      </c>
      <c r="K100" s="2">
        <f t="shared" si="4"/>
        <v>0.19600000000000001</v>
      </c>
      <c r="L100">
        <f t="shared" si="5"/>
        <v>3464.02</v>
      </c>
      <c r="M100" s="3">
        <f t="shared" si="6"/>
        <v>4.1444569999999993E-2</v>
      </c>
    </row>
    <row r="101" spans="1:13" x14ac:dyDescent="0.3">
      <c r="A101">
        <v>99000</v>
      </c>
      <c r="B101">
        <v>1.5177299999999999E-3</v>
      </c>
      <c r="C101">
        <v>-1.98E-3</v>
      </c>
      <c r="D101" s="1">
        <v>4.6990200000000003E-5</v>
      </c>
      <c r="F101">
        <v>99000</v>
      </c>
      <c r="G101">
        <v>-9.6304000000000001E-2</v>
      </c>
      <c r="H101">
        <v>-3464.08</v>
      </c>
      <c r="I101">
        <v>0</v>
      </c>
      <c r="K101" s="2">
        <f t="shared" si="4"/>
        <v>0.19800000000000001</v>
      </c>
      <c r="L101">
        <f t="shared" si="5"/>
        <v>3464.08</v>
      </c>
      <c r="M101" s="3">
        <f t="shared" si="6"/>
        <v>4.1527980000000006E-2</v>
      </c>
    </row>
    <row r="102" spans="1:13" x14ac:dyDescent="0.3">
      <c r="A102">
        <v>100000</v>
      </c>
      <c r="B102">
        <v>1.5362399999999999E-3</v>
      </c>
      <c r="C102">
        <v>-2E-3</v>
      </c>
      <c r="D102" s="1">
        <v>4.7299599999999997E-5</v>
      </c>
      <c r="F102">
        <v>100000</v>
      </c>
      <c r="G102">
        <v>-5.5196200000000001E-2</v>
      </c>
      <c r="H102">
        <v>-3463.9</v>
      </c>
      <c r="I102">
        <v>0</v>
      </c>
      <c r="K102" s="2">
        <f t="shared" si="4"/>
        <v>0.2</v>
      </c>
      <c r="L102">
        <f t="shared" si="5"/>
        <v>3463.9</v>
      </c>
      <c r="M102" s="3">
        <f t="shared" si="6"/>
        <v>4.1646040000000016E-2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B1" workbookViewId="0">
      <selection activeCell="K1" sqref="K1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SUM(B3:D3)*-100</f>
        <v>1.9221673040000001E-3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3.4686680200000002E-3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4.6239734000000001E-3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5.7279384000000003E-3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7.0081368000000002E-3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8.503133999999999E-3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1.0129291999999998E-2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1.1669104E-2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1.2985420000000001E-2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1.4171850000000001E-2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1.5459859000000001E-2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1.6966270999999998E-2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1.8656720999999994E-2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2.0355118999999998E-2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2.1896857999999995E-2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2.3282488000000004E-2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2.4665014999999998E-2</v>
      </c>
    </row>
    <row r="20" spans="1:13" x14ac:dyDescent="0.3">
      <c r="A20">
        <v>18000</v>
      </c>
      <c r="B20" s="1">
        <v>9.2869799999999996E-5</v>
      </c>
      <c r="C20">
        <v>-3.6000000000000002E-4</v>
      </c>
      <c r="D20" s="1">
        <v>5.7776700000000002E-6</v>
      </c>
      <c r="F20">
        <v>18000</v>
      </c>
      <c r="G20">
        <v>-83.933199999999999</v>
      </c>
      <c r="H20">
        <v>-3715.31</v>
      </c>
      <c r="I20">
        <v>0</v>
      </c>
      <c r="K20" s="2">
        <f t="shared" si="0"/>
        <v>3.6000000000000004E-2</v>
      </c>
      <c r="L20">
        <f t="shared" si="1"/>
        <v>3715.31</v>
      </c>
      <c r="M20" s="3">
        <f t="shared" si="2"/>
        <v>2.6135253000000008E-2</v>
      </c>
    </row>
    <row r="21" spans="1:13" x14ac:dyDescent="0.3">
      <c r="A21">
        <v>19000</v>
      </c>
      <c r="B21" s="1">
        <v>9.9120800000000001E-5</v>
      </c>
      <c r="C21">
        <v>-3.8000000000000002E-4</v>
      </c>
      <c r="D21" s="1">
        <v>6.3263699999999997E-6</v>
      </c>
      <c r="F21">
        <v>19000</v>
      </c>
      <c r="G21">
        <v>-135.864</v>
      </c>
      <c r="H21">
        <v>-3871.03</v>
      </c>
      <c r="I21">
        <v>0</v>
      </c>
      <c r="K21" s="2">
        <f t="shared" si="0"/>
        <v>3.7999999999999999E-2</v>
      </c>
      <c r="L21">
        <f t="shared" si="1"/>
        <v>3871.03</v>
      </c>
      <c r="M21" s="3">
        <f t="shared" si="2"/>
        <v>2.7455283E-2</v>
      </c>
    </row>
    <row r="22" spans="1:13" x14ac:dyDescent="0.3">
      <c r="A22">
        <v>20000</v>
      </c>
      <c r="B22">
        <v>1.10666E-4</v>
      </c>
      <c r="C22">
        <v>-4.0000000000000002E-4</v>
      </c>
      <c r="D22" s="1">
        <v>7.2295799999999997E-6</v>
      </c>
      <c r="F22">
        <v>20000</v>
      </c>
      <c r="G22">
        <v>-172.167</v>
      </c>
      <c r="H22">
        <v>-3979.82</v>
      </c>
      <c r="I22">
        <v>0</v>
      </c>
      <c r="K22" s="2">
        <f t="shared" si="0"/>
        <v>0.04</v>
      </c>
      <c r="L22">
        <f t="shared" si="1"/>
        <v>3979.82</v>
      </c>
      <c r="M22" s="3">
        <f t="shared" si="2"/>
        <v>2.8210442000000002E-2</v>
      </c>
    </row>
    <row r="23" spans="1:13" x14ac:dyDescent="0.3">
      <c r="A23">
        <v>21000</v>
      </c>
      <c r="B23">
        <v>1.30918E-4</v>
      </c>
      <c r="C23">
        <v>-4.2000000000000002E-4</v>
      </c>
      <c r="D23" s="1">
        <v>8.43033E-6</v>
      </c>
      <c r="F23">
        <v>21000</v>
      </c>
      <c r="G23">
        <v>-182.75</v>
      </c>
      <c r="H23">
        <v>-4011.42</v>
      </c>
      <c r="I23">
        <v>0</v>
      </c>
      <c r="K23" s="2">
        <f t="shared" si="0"/>
        <v>4.2000000000000003E-2</v>
      </c>
      <c r="L23">
        <f t="shared" si="1"/>
        <v>4011.42</v>
      </c>
      <c r="M23" s="3">
        <f t="shared" si="2"/>
        <v>2.8065167000000002E-2</v>
      </c>
    </row>
    <row r="24" spans="1:13" x14ac:dyDescent="0.3">
      <c r="A24">
        <v>22000</v>
      </c>
      <c r="B24">
        <v>1.61034E-4</v>
      </c>
      <c r="C24">
        <v>-4.4000000000000002E-4</v>
      </c>
      <c r="D24" s="1">
        <v>9.8360500000000005E-6</v>
      </c>
      <c r="F24">
        <v>22000</v>
      </c>
      <c r="G24">
        <v>-164.185</v>
      </c>
      <c r="H24">
        <v>-3955.57</v>
      </c>
      <c r="I24">
        <v>0</v>
      </c>
      <c r="K24" s="2">
        <f t="shared" si="0"/>
        <v>4.4000000000000004E-2</v>
      </c>
      <c r="L24">
        <f t="shared" si="1"/>
        <v>3955.57</v>
      </c>
      <c r="M24" s="3">
        <f t="shared" si="2"/>
        <v>2.6912995000000002E-2</v>
      </c>
    </row>
    <row r="25" spans="1:13" x14ac:dyDescent="0.3">
      <c r="A25">
        <v>23000</v>
      </c>
      <c r="B25">
        <v>1.99605E-4</v>
      </c>
      <c r="C25">
        <v>-4.6000000000000001E-4</v>
      </c>
      <c r="D25" s="1">
        <v>1.13384E-5</v>
      </c>
      <c r="F25">
        <v>23000</v>
      </c>
      <c r="G25">
        <v>-120.623</v>
      </c>
      <c r="H25">
        <v>-3824.78</v>
      </c>
      <c r="I25">
        <v>0</v>
      </c>
      <c r="K25" s="2">
        <f t="shared" si="0"/>
        <v>4.5999999999999999E-2</v>
      </c>
      <c r="L25">
        <f t="shared" si="1"/>
        <v>3824.78</v>
      </c>
      <c r="M25" s="3">
        <f t="shared" si="2"/>
        <v>2.4905660000000003E-2</v>
      </c>
    </row>
    <row r="26" spans="1:13" x14ac:dyDescent="0.3">
      <c r="A26">
        <v>24000</v>
      </c>
      <c r="B26">
        <v>2.4302500000000001E-4</v>
      </c>
      <c r="C26">
        <v>-4.8000000000000001E-4</v>
      </c>
      <c r="D26" s="1">
        <v>1.28318E-5</v>
      </c>
      <c r="F26">
        <v>24000</v>
      </c>
      <c r="G26">
        <v>-62.724200000000003</v>
      </c>
      <c r="H26">
        <v>-3651.02</v>
      </c>
      <c r="I26">
        <v>0</v>
      </c>
      <c r="K26" s="2">
        <f t="shared" si="0"/>
        <v>4.8000000000000001E-2</v>
      </c>
      <c r="L26">
        <f t="shared" si="1"/>
        <v>3651.02</v>
      </c>
      <c r="M26" s="3">
        <f t="shared" si="2"/>
        <v>2.2414320000000001E-2</v>
      </c>
    </row>
    <row r="27" spans="1:13" x14ac:dyDescent="0.3">
      <c r="A27">
        <v>25000</v>
      </c>
      <c r="B27">
        <v>2.8642199999999999E-4</v>
      </c>
      <c r="C27">
        <v>-5.0000000000000001E-4</v>
      </c>
      <c r="D27" s="1">
        <v>1.42264E-5</v>
      </c>
      <c r="F27">
        <v>25000</v>
      </c>
      <c r="G27">
        <v>-4.88178</v>
      </c>
      <c r="H27">
        <v>-3477.47</v>
      </c>
      <c r="I27">
        <v>0</v>
      </c>
      <c r="K27" s="2">
        <f t="shared" si="0"/>
        <v>0.05</v>
      </c>
      <c r="L27">
        <f t="shared" si="1"/>
        <v>3477.47</v>
      </c>
      <c r="M27" s="3">
        <f t="shared" si="2"/>
        <v>1.9935160000000004E-2</v>
      </c>
    </row>
    <row r="28" spans="1:13" x14ac:dyDescent="0.3">
      <c r="A28">
        <v>26000</v>
      </c>
      <c r="B28">
        <v>3.2521399999999999E-4</v>
      </c>
      <c r="C28">
        <v>-5.1999999999999995E-4</v>
      </c>
      <c r="D28" s="1">
        <v>1.5472200000000001E-5</v>
      </c>
      <c r="F28">
        <v>26000</v>
      </c>
      <c r="G28">
        <v>-0.30776300000000001</v>
      </c>
      <c r="H28">
        <v>-3463.72</v>
      </c>
      <c r="I28">
        <v>0</v>
      </c>
      <c r="K28" s="2">
        <f t="shared" si="0"/>
        <v>5.1999999999999998E-2</v>
      </c>
      <c r="L28">
        <f t="shared" si="1"/>
        <v>3463.72</v>
      </c>
      <c r="M28" s="3">
        <f t="shared" si="2"/>
        <v>1.7931379999999997E-2</v>
      </c>
    </row>
    <row r="29" spans="1:13" x14ac:dyDescent="0.3">
      <c r="A29">
        <v>27000</v>
      </c>
      <c r="B29">
        <v>3.5725699999999998E-4</v>
      </c>
      <c r="C29">
        <v>-5.4000000000000001E-4</v>
      </c>
      <c r="D29" s="1">
        <v>1.6621199999999999E-5</v>
      </c>
      <c r="F29">
        <v>27000</v>
      </c>
      <c r="G29">
        <v>-0.29544100000000001</v>
      </c>
      <c r="H29">
        <v>-3463.64</v>
      </c>
      <c r="I29">
        <v>0</v>
      </c>
      <c r="K29" s="2">
        <f t="shared" si="0"/>
        <v>5.3999999999999999E-2</v>
      </c>
      <c r="L29">
        <f t="shared" si="1"/>
        <v>3463.64</v>
      </c>
      <c r="M29" s="3">
        <f t="shared" si="2"/>
        <v>1.6612180000000004E-2</v>
      </c>
    </row>
    <row r="30" spans="1:13" x14ac:dyDescent="0.3">
      <c r="A30">
        <v>28000</v>
      </c>
      <c r="B30">
        <v>3.8180899999999999E-4</v>
      </c>
      <c r="C30">
        <v>-5.5999999999999995E-4</v>
      </c>
      <c r="D30" s="1">
        <v>1.77079E-5</v>
      </c>
      <c r="F30">
        <v>28000</v>
      </c>
      <c r="G30">
        <v>-2.1839400000000002</v>
      </c>
      <c r="H30">
        <v>-3469.24</v>
      </c>
      <c r="I30">
        <v>0</v>
      </c>
      <c r="K30" s="2">
        <f t="shared" si="0"/>
        <v>5.5999999999999994E-2</v>
      </c>
      <c r="L30">
        <f t="shared" si="1"/>
        <v>3469.24</v>
      </c>
      <c r="M30" s="3">
        <f t="shared" si="2"/>
        <v>1.6048309999999996E-2</v>
      </c>
    </row>
    <row r="31" spans="1:13" x14ac:dyDescent="0.3">
      <c r="A31">
        <v>29000</v>
      </c>
      <c r="B31">
        <v>3.9920999999999999E-4</v>
      </c>
      <c r="C31">
        <v>-5.8E-4</v>
      </c>
      <c r="D31" s="1">
        <v>1.8706899999999999E-5</v>
      </c>
      <c r="F31">
        <v>29000</v>
      </c>
      <c r="G31">
        <v>-21.1755</v>
      </c>
      <c r="H31">
        <v>-3526.12</v>
      </c>
      <c r="I31">
        <v>0</v>
      </c>
      <c r="K31" s="2">
        <f t="shared" si="0"/>
        <v>5.8000000000000003E-2</v>
      </c>
      <c r="L31">
        <f t="shared" si="1"/>
        <v>3526.12</v>
      </c>
      <c r="M31" s="3">
        <f t="shared" si="2"/>
        <v>1.6208310000000004E-2</v>
      </c>
    </row>
    <row r="32" spans="1:13" x14ac:dyDescent="0.3">
      <c r="A32">
        <v>30000</v>
      </c>
      <c r="B32">
        <v>4.11405E-4</v>
      </c>
      <c r="C32">
        <v>-5.9999999999999995E-4</v>
      </c>
      <c r="D32" s="1">
        <v>1.9578299999999999E-5</v>
      </c>
      <c r="F32">
        <v>30000</v>
      </c>
      <c r="G32">
        <v>-55.550699999999999</v>
      </c>
      <c r="H32">
        <v>-3629.14</v>
      </c>
      <c r="I32">
        <v>0</v>
      </c>
      <c r="K32" s="2">
        <f t="shared" si="0"/>
        <v>0.06</v>
      </c>
      <c r="L32">
        <f t="shared" si="1"/>
        <v>3629.14</v>
      </c>
      <c r="M32" s="3">
        <f t="shared" si="2"/>
        <v>1.6901669999999997E-2</v>
      </c>
    </row>
    <row r="33" spans="1:13" x14ac:dyDescent="0.3">
      <c r="A33">
        <v>31000</v>
      </c>
      <c r="B33">
        <v>4.2168400000000002E-4</v>
      </c>
      <c r="C33">
        <v>-6.2E-4</v>
      </c>
      <c r="D33" s="1">
        <v>2.02928E-5</v>
      </c>
      <c r="F33">
        <v>31000</v>
      </c>
      <c r="G33">
        <v>-95.580100000000002</v>
      </c>
      <c r="H33">
        <v>-3749.17</v>
      </c>
      <c r="I33">
        <v>0</v>
      </c>
      <c r="K33" s="2">
        <f t="shared" si="0"/>
        <v>6.2E-2</v>
      </c>
      <c r="L33">
        <f t="shared" si="1"/>
        <v>3749.17</v>
      </c>
      <c r="M33" s="3">
        <f t="shared" si="2"/>
        <v>1.780232E-2</v>
      </c>
    </row>
    <row r="34" spans="1:13" x14ac:dyDescent="0.3">
      <c r="A34">
        <v>32000</v>
      </c>
      <c r="B34">
        <v>4.33812E-4</v>
      </c>
      <c r="C34">
        <v>-6.4000000000000005E-4</v>
      </c>
      <c r="D34" s="1">
        <v>2.0840799999999999E-5</v>
      </c>
      <c r="F34">
        <v>32000</v>
      </c>
      <c r="G34">
        <v>-130.125</v>
      </c>
      <c r="H34">
        <v>-3852.82</v>
      </c>
      <c r="I34">
        <v>0</v>
      </c>
      <c r="K34" s="2">
        <f t="shared" ref="K34:K65" si="3">C34*-100</f>
        <v>6.4000000000000001E-2</v>
      </c>
      <c r="L34">
        <f t="shared" si="1"/>
        <v>3852.82</v>
      </c>
      <c r="M34" s="3">
        <f t="shared" si="2"/>
        <v>1.8534720000000005E-2</v>
      </c>
    </row>
    <row r="35" spans="1:13" x14ac:dyDescent="0.3">
      <c r="A35">
        <v>33000</v>
      </c>
      <c r="B35">
        <v>4.5103800000000001E-4</v>
      </c>
      <c r="C35">
        <v>-6.6E-4</v>
      </c>
      <c r="D35" s="1">
        <v>2.1239599999999999E-5</v>
      </c>
      <c r="F35">
        <v>33000</v>
      </c>
      <c r="G35">
        <v>-149.578</v>
      </c>
      <c r="H35">
        <v>-3911.29</v>
      </c>
      <c r="I35">
        <v>0</v>
      </c>
      <c r="K35" s="2">
        <f t="shared" si="3"/>
        <v>6.6000000000000003E-2</v>
      </c>
      <c r="L35">
        <f t="shared" si="1"/>
        <v>3911.29</v>
      </c>
      <c r="M35" s="3">
        <f t="shared" si="2"/>
        <v>1.8772239999999999E-2</v>
      </c>
    </row>
    <row r="36" spans="1:13" x14ac:dyDescent="0.3">
      <c r="A36">
        <v>34000</v>
      </c>
      <c r="B36">
        <v>4.7524399999999999E-4</v>
      </c>
      <c r="C36">
        <v>-6.8000000000000005E-4</v>
      </c>
      <c r="D36" s="1">
        <v>2.1534300000000001E-5</v>
      </c>
      <c r="F36">
        <v>34000</v>
      </c>
      <c r="G36">
        <v>-148.38800000000001</v>
      </c>
      <c r="H36">
        <v>-3907.91</v>
      </c>
      <c r="I36">
        <v>0</v>
      </c>
      <c r="K36" s="2">
        <f t="shared" si="3"/>
        <v>6.8000000000000005E-2</v>
      </c>
      <c r="L36">
        <f t="shared" si="1"/>
        <v>3907.91</v>
      </c>
      <c r="M36" s="3">
        <f t="shared" si="2"/>
        <v>1.8322170000000006E-2</v>
      </c>
    </row>
    <row r="37" spans="1:13" x14ac:dyDescent="0.3">
      <c r="A37">
        <v>35000</v>
      </c>
      <c r="B37">
        <v>5.0645200000000001E-4</v>
      </c>
      <c r="C37">
        <v>-6.9999999999999999E-4</v>
      </c>
      <c r="D37" s="1">
        <v>2.1790700000000001E-5</v>
      </c>
      <c r="F37">
        <v>35000</v>
      </c>
      <c r="G37">
        <v>-126.499</v>
      </c>
      <c r="H37">
        <v>-3842.46</v>
      </c>
      <c r="I37">
        <v>0</v>
      </c>
      <c r="K37" s="2">
        <f t="shared" si="3"/>
        <v>6.9999999999999993E-2</v>
      </c>
      <c r="L37">
        <f t="shared" si="1"/>
        <v>3842.46</v>
      </c>
      <c r="M37" s="3">
        <f t="shared" si="2"/>
        <v>1.7175729999999997E-2</v>
      </c>
    </row>
    <row r="38" spans="1:13" x14ac:dyDescent="0.3">
      <c r="A38">
        <v>36000</v>
      </c>
      <c r="B38">
        <v>5.4283000000000001E-4</v>
      </c>
      <c r="C38">
        <v>-7.2000000000000005E-4</v>
      </c>
      <c r="D38" s="1">
        <v>2.2080900000000001E-5</v>
      </c>
      <c r="F38">
        <v>36000</v>
      </c>
      <c r="G38">
        <v>-89.336200000000005</v>
      </c>
      <c r="H38">
        <v>-3731.18</v>
      </c>
      <c r="I38">
        <v>0</v>
      </c>
      <c r="K38" s="2">
        <f t="shared" si="3"/>
        <v>7.2000000000000008E-2</v>
      </c>
      <c r="L38">
        <f t="shared" si="1"/>
        <v>3731.18</v>
      </c>
      <c r="M38" s="3">
        <f t="shared" si="2"/>
        <v>1.5508910000000006E-2</v>
      </c>
    </row>
    <row r="39" spans="1:13" x14ac:dyDescent="0.3">
      <c r="A39">
        <v>37000</v>
      </c>
      <c r="B39">
        <v>5.8118199999999997E-4</v>
      </c>
      <c r="C39">
        <v>-7.3999999999999999E-4</v>
      </c>
      <c r="D39" s="1">
        <v>2.24669E-5</v>
      </c>
      <c r="F39">
        <v>37000</v>
      </c>
      <c r="G39">
        <v>-46.353299999999997</v>
      </c>
      <c r="H39">
        <v>-3602.38</v>
      </c>
      <c r="I39">
        <v>0</v>
      </c>
      <c r="K39" s="2">
        <f t="shared" si="3"/>
        <v>7.3999999999999996E-2</v>
      </c>
      <c r="L39">
        <f t="shared" si="1"/>
        <v>3602.38</v>
      </c>
      <c r="M39" s="3">
        <f t="shared" si="2"/>
        <v>1.3635110000000002E-2</v>
      </c>
    </row>
    <row r="40" spans="1:13" x14ac:dyDescent="0.3">
      <c r="A40">
        <v>38000</v>
      </c>
      <c r="B40">
        <v>6.1779900000000004E-4</v>
      </c>
      <c r="C40">
        <v>-7.6000000000000004E-4</v>
      </c>
      <c r="D40" s="1">
        <v>2.2988300000000001E-5</v>
      </c>
      <c r="F40">
        <v>38000</v>
      </c>
      <c r="G40">
        <v>-8.5144900000000003</v>
      </c>
      <c r="H40">
        <v>-3488.95</v>
      </c>
      <c r="I40">
        <v>0</v>
      </c>
      <c r="K40" s="2">
        <f t="shared" si="3"/>
        <v>7.5999999999999998E-2</v>
      </c>
      <c r="L40">
        <f t="shared" si="1"/>
        <v>3488.95</v>
      </c>
      <c r="M40" s="3">
        <f t="shared" si="2"/>
        <v>1.1921270000000001E-2</v>
      </c>
    </row>
    <row r="41" spans="1:13" x14ac:dyDescent="0.3">
      <c r="A41">
        <v>39000</v>
      </c>
      <c r="B41">
        <v>6.4951600000000005E-4</v>
      </c>
      <c r="C41">
        <v>-7.7999999999999999E-4</v>
      </c>
      <c r="D41" s="1">
        <v>2.3661800000000001E-5</v>
      </c>
      <c r="F41">
        <v>39000</v>
      </c>
      <c r="G41">
        <v>-0.157606</v>
      </c>
      <c r="H41">
        <v>-3463.9</v>
      </c>
      <c r="I41">
        <v>0</v>
      </c>
      <c r="K41" s="2">
        <f t="shared" si="3"/>
        <v>7.8E-2</v>
      </c>
      <c r="L41">
        <f t="shared" si="1"/>
        <v>3463.9</v>
      </c>
      <c r="M41" s="3">
        <f t="shared" si="2"/>
        <v>1.0682219999999994E-2</v>
      </c>
    </row>
    <row r="42" spans="1:13" x14ac:dyDescent="0.3">
      <c r="A42">
        <v>40000</v>
      </c>
      <c r="B42">
        <v>6.7498899999999997E-4</v>
      </c>
      <c r="C42">
        <v>-8.0000000000000004E-4</v>
      </c>
      <c r="D42" s="1">
        <v>2.45126E-5</v>
      </c>
      <c r="F42">
        <v>40000</v>
      </c>
      <c r="G42">
        <v>-0.71653299999999998</v>
      </c>
      <c r="H42">
        <v>-3465.52</v>
      </c>
      <c r="I42">
        <v>0</v>
      </c>
      <c r="K42" s="2">
        <f t="shared" si="3"/>
        <v>0.08</v>
      </c>
      <c r="L42">
        <f t="shared" si="1"/>
        <v>3465.52</v>
      </c>
      <c r="M42" s="3">
        <f t="shared" si="2"/>
        <v>1.0049840000000006E-2</v>
      </c>
    </row>
    <row r="43" spans="1:13" x14ac:dyDescent="0.3">
      <c r="A43">
        <v>41000</v>
      </c>
      <c r="B43">
        <v>6.9428899999999995E-4</v>
      </c>
      <c r="C43">
        <v>-8.1999999999999998E-4</v>
      </c>
      <c r="D43" s="1">
        <v>2.5521199999999999E-5</v>
      </c>
      <c r="F43">
        <v>41000</v>
      </c>
      <c r="G43">
        <v>-14.099600000000001</v>
      </c>
      <c r="H43">
        <v>-3505.56</v>
      </c>
      <c r="I43">
        <v>0</v>
      </c>
      <c r="K43" s="2">
        <f t="shared" si="3"/>
        <v>8.2000000000000003E-2</v>
      </c>
      <c r="L43">
        <f t="shared" si="1"/>
        <v>3505.56</v>
      </c>
      <c r="M43" s="3">
        <f t="shared" si="2"/>
        <v>1.0018980000000002E-2</v>
      </c>
    </row>
    <row r="44" spans="1:13" x14ac:dyDescent="0.3">
      <c r="A44">
        <v>42000</v>
      </c>
      <c r="B44">
        <v>7.0883999999999997E-4</v>
      </c>
      <c r="C44">
        <v>-8.4000000000000003E-4</v>
      </c>
      <c r="D44" s="1">
        <v>2.6625500000000001E-5</v>
      </c>
      <c r="F44">
        <v>42000</v>
      </c>
      <c r="G44">
        <v>-41.530900000000003</v>
      </c>
      <c r="H44">
        <v>-3587.69</v>
      </c>
      <c r="I44">
        <v>0</v>
      </c>
      <c r="K44" s="2">
        <f t="shared" si="3"/>
        <v>8.4000000000000005E-2</v>
      </c>
      <c r="L44">
        <f t="shared" si="1"/>
        <v>3587.69</v>
      </c>
      <c r="M44" s="3">
        <f t="shared" si="2"/>
        <v>1.0453450000000006E-2</v>
      </c>
    </row>
    <row r="45" spans="1:13" x14ac:dyDescent="0.3">
      <c r="A45">
        <v>43000</v>
      </c>
      <c r="B45">
        <v>7.2132299999999995E-4</v>
      </c>
      <c r="C45">
        <v>-8.5999999999999998E-4</v>
      </c>
      <c r="D45" s="1">
        <v>2.77498E-5</v>
      </c>
      <c r="F45">
        <v>43000</v>
      </c>
      <c r="G45">
        <v>-75.080100000000002</v>
      </c>
      <c r="H45">
        <v>-3688.16</v>
      </c>
      <c r="I45">
        <v>0</v>
      </c>
      <c r="K45" s="2">
        <f t="shared" si="3"/>
        <v>8.5999999999999993E-2</v>
      </c>
      <c r="L45">
        <f t="shared" si="1"/>
        <v>3688.16</v>
      </c>
      <c r="M45" s="3">
        <f t="shared" si="2"/>
        <v>1.1092720000000004E-2</v>
      </c>
    </row>
    <row r="46" spans="1:13" x14ac:dyDescent="0.3">
      <c r="A46">
        <v>44000</v>
      </c>
      <c r="B46">
        <v>7.3496800000000001E-4</v>
      </c>
      <c r="C46">
        <v>-8.8000000000000003E-4</v>
      </c>
      <c r="D46" s="1">
        <v>2.8818100000000001E-5</v>
      </c>
      <c r="F46">
        <v>44000</v>
      </c>
      <c r="G46">
        <v>-105.185</v>
      </c>
      <c r="H46">
        <v>-3778.32</v>
      </c>
      <c r="I46">
        <v>0</v>
      </c>
      <c r="K46" s="2">
        <f t="shared" si="3"/>
        <v>8.8000000000000009E-2</v>
      </c>
      <c r="L46">
        <f t="shared" si="1"/>
        <v>3778.32</v>
      </c>
      <c r="M46" s="3">
        <f t="shared" si="2"/>
        <v>1.1621390000000002E-2</v>
      </c>
    </row>
    <row r="47" spans="1:13" x14ac:dyDescent="0.3">
      <c r="A47">
        <v>45000</v>
      </c>
      <c r="B47">
        <v>7.5269599999999996E-4</v>
      </c>
      <c r="C47">
        <v>-8.9999999999999998E-4</v>
      </c>
      <c r="D47" s="1">
        <v>2.9767100000000002E-5</v>
      </c>
      <c r="F47">
        <v>45000</v>
      </c>
      <c r="G47">
        <v>-123.209</v>
      </c>
      <c r="H47">
        <v>-3832.3</v>
      </c>
      <c r="I47">
        <v>0</v>
      </c>
      <c r="K47" s="2">
        <f t="shared" si="3"/>
        <v>0.09</v>
      </c>
      <c r="L47">
        <f t="shared" si="1"/>
        <v>3832.3</v>
      </c>
      <c r="M47" s="3">
        <f t="shared" si="2"/>
        <v>1.1753690000000002E-2</v>
      </c>
    </row>
    <row r="48" spans="1:13" x14ac:dyDescent="0.3">
      <c r="A48">
        <v>46000</v>
      </c>
      <c r="B48">
        <v>7.76331E-4</v>
      </c>
      <c r="C48">
        <v>-9.2000000000000003E-4</v>
      </c>
      <c r="D48" s="1">
        <v>3.0558600000000002E-5</v>
      </c>
      <c r="F48">
        <v>46000</v>
      </c>
      <c r="G48">
        <v>-123.75</v>
      </c>
      <c r="H48">
        <v>-3833.95</v>
      </c>
      <c r="I48">
        <v>0</v>
      </c>
      <c r="K48" s="2">
        <f t="shared" si="3"/>
        <v>9.1999999999999998E-2</v>
      </c>
      <c r="L48">
        <f t="shared" si="1"/>
        <v>3833.95</v>
      </c>
      <c r="M48" s="3">
        <f t="shared" si="2"/>
        <v>1.1311040000000001E-2</v>
      </c>
    </row>
    <row r="49" spans="1:13" x14ac:dyDescent="0.3">
      <c r="A49">
        <v>47000</v>
      </c>
      <c r="B49">
        <v>8.0612000000000001E-4</v>
      </c>
      <c r="C49">
        <v>-9.3999999999999997E-4</v>
      </c>
      <c r="D49" s="1">
        <v>3.1185900000000002E-5</v>
      </c>
      <c r="F49">
        <v>47000</v>
      </c>
      <c r="G49">
        <v>-106.08</v>
      </c>
      <c r="H49">
        <v>-3781.05</v>
      </c>
      <c r="I49">
        <v>0</v>
      </c>
      <c r="K49" s="2">
        <f t="shared" si="3"/>
        <v>9.4E-2</v>
      </c>
      <c r="L49">
        <f t="shared" si="1"/>
        <v>3781.05</v>
      </c>
      <c r="M49" s="3">
        <f t="shared" si="2"/>
        <v>1.0269409999999996E-2</v>
      </c>
    </row>
    <row r="50" spans="1:13" x14ac:dyDescent="0.3">
      <c r="A50">
        <v>48000</v>
      </c>
      <c r="B50">
        <v>8.4066399999999997E-4</v>
      </c>
      <c r="C50">
        <v>-9.6000000000000002E-4</v>
      </c>
      <c r="D50" s="1">
        <v>3.1672099999999998E-5</v>
      </c>
      <c r="F50">
        <v>48000</v>
      </c>
      <c r="G50">
        <v>-74.347099999999998</v>
      </c>
      <c r="H50">
        <v>-3686.03</v>
      </c>
      <c r="I50">
        <v>0</v>
      </c>
      <c r="K50" s="2">
        <f t="shared" si="3"/>
        <v>9.6000000000000002E-2</v>
      </c>
      <c r="L50">
        <f t="shared" si="1"/>
        <v>3686.03</v>
      </c>
      <c r="M50" s="3">
        <f t="shared" si="2"/>
        <v>8.7663900000000058E-3</v>
      </c>
    </row>
    <row r="51" spans="1:13" x14ac:dyDescent="0.3">
      <c r="A51">
        <v>49000</v>
      </c>
      <c r="B51">
        <v>8.7728399999999998E-4</v>
      </c>
      <c r="C51">
        <v>-9.7999999999999997E-4</v>
      </c>
      <c r="D51" s="1">
        <v>3.2060100000000002E-5</v>
      </c>
      <c r="F51">
        <v>49000</v>
      </c>
      <c r="G51">
        <v>-36.472200000000001</v>
      </c>
      <c r="H51">
        <v>-3572.59</v>
      </c>
      <c r="I51">
        <v>0</v>
      </c>
      <c r="K51" s="2">
        <f t="shared" si="3"/>
        <v>9.8000000000000004E-2</v>
      </c>
      <c r="L51">
        <f t="shared" si="1"/>
        <v>3572.59</v>
      </c>
      <c r="M51" s="3">
        <f t="shared" si="2"/>
        <v>7.0655899999999992E-3</v>
      </c>
    </row>
    <row r="52" spans="1:13" x14ac:dyDescent="0.3">
      <c r="A52">
        <v>50000</v>
      </c>
      <c r="B52">
        <v>9.1273999999999999E-4</v>
      </c>
      <c r="C52">
        <v>-1E-3</v>
      </c>
      <c r="D52" s="1">
        <v>3.2399700000000001E-5</v>
      </c>
      <c r="F52">
        <v>50000</v>
      </c>
      <c r="G52">
        <v>-2.0492400000000002</v>
      </c>
      <c r="H52">
        <v>-3469.47</v>
      </c>
      <c r="I52">
        <v>0</v>
      </c>
      <c r="K52" s="2">
        <f t="shared" si="3"/>
        <v>0.1</v>
      </c>
      <c r="L52">
        <f t="shared" si="1"/>
        <v>3469.47</v>
      </c>
      <c r="M52" s="3">
        <f t="shared" si="2"/>
        <v>5.4860300000000028E-3</v>
      </c>
    </row>
    <row r="53" spans="1:13" x14ac:dyDescent="0.3">
      <c r="A53">
        <v>51000</v>
      </c>
      <c r="B53">
        <v>9.4424899999999998E-4</v>
      </c>
      <c r="C53">
        <v>-1.0200000000000001E-3</v>
      </c>
      <c r="D53" s="1">
        <v>3.2748900000000001E-5</v>
      </c>
      <c r="F53">
        <v>51000</v>
      </c>
      <c r="G53">
        <v>-0.18415699999999999</v>
      </c>
      <c r="H53">
        <v>-3463.97</v>
      </c>
      <c r="I53">
        <v>0</v>
      </c>
      <c r="K53" s="2">
        <f t="shared" si="3"/>
        <v>0.10200000000000001</v>
      </c>
      <c r="L53">
        <f t="shared" si="1"/>
        <v>3463.97</v>
      </c>
      <c r="M53" s="3">
        <f t="shared" si="2"/>
        <v>4.3002100000000092E-3</v>
      </c>
    </row>
    <row r="54" spans="1:13" x14ac:dyDescent="0.3">
      <c r="A54">
        <v>52000</v>
      </c>
      <c r="B54">
        <v>9.7067300000000002E-4</v>
      </c>
      <c r="C54">
        <v>-1.0399999999999999E-3</v>
      </c>
      <c r="D54" s="1">
        <v>3.3195599999999998E-5</v>
      </c>
      <c r="F54">
        <v>52000</v>
      </c>
      <c r="G54">
        <v>-0.160608</v>
      </c>
      <c r="H54">
        <v>-3463.95</v>
      </c>
      <c r="I54">
        <v>0</v>
      </c>
      <c r="K54" s="2">
        <f t="shared" si="3"/>
        <v>0.104</v>
      </c>
      <c r="L54">
        <f t="shared" si="1"/>
        <v>3463.95</v>
      </c>
      <c r="M54" s="3">
        <f t="shared" si="2"/>
        <v>3.6131399999999891E-3</v>
      </c>
    </row>
    <row r="55" spans="1:13" x14ac:dyDescent="0.3">
      <c r="A55">
        <v>53000</v>
      </c>
      <c r="B55">
        <v>9.9185799999999998E-4</v>
      </c>
      <c r="C55">
        <v>-1.06E-3</v>
      </c>
      <c r="D55" s="1">
        <v>3.3781900000000003E-5</v>
      </c>
      <c r="F55">
        <v>53000</v>
      </c>
      <c r="G55">
        <v>-7.9483300000000003</v>
      </c>
      <c r="H55">
        <v>-3487.3</v>
      </c>
      <c r="I55">
        <v>0</v>
      </c>
      <c r="K55" s="2">
        <f t="shared" si="3"/>
        <v>0.106</v>
      </c>
      <c r="L55">
        <f t="shared" si="1"/>
        <v>3487.3</v>
      </c>
      <c r="M55" s="3">
        <f t="shared" si="2"/>
        <v>3.4360099999999985E-3</v>
      </c>
    </row>
    <row r="56" spans="1:13" x14ac:dyDescent="0.3">
      <c r="A56">
        <v>54000</v>
      </c>
      <c r="B56">
        <v>1.0086800000000001E-3</v>
      </c>
      <c r="C56">
        <v>-1.08E-3</v>
      </c>
      <c r="D56" s="1">
        <v>3.4501800000000002E-5</v>
      </c>
      <c r="F56">
        <v>54000</v>
      </c>
      <c r="G56">
        <v>-28.635000000000002</v>
      </c>
      <c r="H56">
        <v>-3549.3</v>
      </c>
      <c r="I56">
        <v>0</v>
      </c>
      <c r="K56" s="2">
        <f t="shared" si="3"/>
        <v>0.108</v>
      </c>
      <c r="L56">
        <f t="shared" si="1"/>
        <v>3549.3</v>
      </c>
      <c r="M56" s="3">
        <f t="shared" si="2"/>
        <v>3.6818199999999932E-3</v>
      </c>
    </row>
    <row r="57" spans="1:13" x14ac:dyDescent="0.3">
      <c r="A57">
        <v>55000</v>
      </c>
      <c r="B57">
        <v>1.02316E-3</v>
      </c>
      <c r="C57">
        <v>-1.1000000000000001E-3</v>
      </c>
      <c r="D57" s="1">
        <v>3.5328099999999998E-5</v>
      </c>
      <c r="F57">
        <v>55000</v>
      </c>
      <c r="G57">
        <v>-56.251199999999997</v>
      </c>
      <c r="H57">
        <v>-3632.06</v>
      </c>
      <c r="I57">
        <v>0</v>
      </c>
      <c r="K57" s="2">
        <f t="shared" si="3"/>
        <v>0.11</v>
      </c>
      <c r="L57">
        <f t="shared" si="1"/>
        <v>3632.06</v>
      </c>
      <c r="M57" s="3">
        <f t="shared" si="2"/>
        <v>4.1511900000000112E-3</v>
      </c>
    </row>
    <row r="58" spans="1:13" x14ac:dyDescent="0.3">
      <c r="A58">
        <v>56000</v>
      </c>
      <c r="B58">
        <v>1.0379600000000001E-3</v>
      </c>
      <c r="C58">
        <v>-1.1199999999999999E-3</v>
      </c>
      <c r="D58" s="1">
        <v>3.6219700000000002E-5</v>
      </c>
      <c r="F58">
        <v>56000</v>
      </c>
      <c r="G58">
        <v>-82.952299999999994</v>
      </c>
      <c r="H58">
        <v>-3712.06</v>
      </c>
      <c r="I58">
        <v>0</v>
      </c>
      <c r="K58" s="2">
        <f t="shared" si="3"/>
        <v>0.11199999999999999</v>
      </c>
      <c r="L58">
        <f t="shared" si="1"/>
        <v>3712.06</v>
      </c>
      <c r="M58" s="3">
        <f t="shared" si="2"/>
        <v>4.58202999999998E-3</v>
      </c>
    </row>
    <row r="59" spans="1:13" x14ac:dyDescent="0.3">
      <c r="A59">
        <v>57000</v>
      </c>
      <c r="B59">
        <v>1.0556400000000001E-3</v>
      </c>
      <c r="C59">
        <v>-1.14E-3</v>
      </c>
      <c r="D59" s="1">
        <v>3.7128900000000003E-5</v>
      </c>
      <c r="F59">
        <v>57000</v>
      </c>
      <c r="G59">
        <v>-101.10599999999999</v>
      </c>
      <c r="H59">
        <v>-3766.43</v>
      </c>
      <c r="I59">
        <v>0</v>
      </c>
      <c r="K59" s="2">
        <f t="shared" si="3"/>
        <v>0.11399999999999999</v>
      </c>
      <c r="L59">
        <f t="shared" si="1"/>
        <v>3766.43</v>
      </c>
      <c r="M59" s="3">
        <f t="shared" si="2"/>
        <v>4.7231099999999904E-3</v>
      </c>
    </row>
    <row r="60" spans="1:13" x14ac:dyDescent="0.3">
      <c r="A60">
        <v>58000</v>
      </c>
      <c r="B60">
        <v>1.0780399999999999E-3</v>
      </c>
      <c r="C60">
        <v>-1.16E-3</v>
      </c>
      <c r="D60" s="1">
        <v>3.8010199999999997E-5</v>
      </c>
      <c r="F60">
        <v>58000</v>
      </c>
      <c r="G60">
        <v>-105.328</v>
      </c>
      <c r="H60">
        <v>-3779.05</v>
      </c>
      <c r="I60">
        <v>0</v>
      </c>
      <c r="K60" s="2">
        <f t="shared" si="3"/>
        <v>0.11600000000000001</v>
      </c>
      <c r="L60">
        <f t="shared" si="1"/>
        <v>3779.05</v>
      </c>
      <c r="M60" s="3">
        <f t="shared" si="2"/>
        <v>4.3949800000000067E-3</v>
      </c>
    </row>
    <row r="61" spans="1:13" x14ac:dyDescent="0.3">
      <c r="A61">
        <v>59000</v>
      </c>
      <c r="B61">
        <v>1.1057199999999999E-3</v>
      </c>
      <c r="C61">
        <v>-1.1800000000000001E-3</v>
      </c>
      <c r="D61" s="1">
        <v>3.8828000000000002E-5</v>
      </c>
      <c r="F61">
        <v>59000</v>
      </c>
      <c r="G61">
        <v>-93.916600000000003</v>
      </c>
      <c r="H61">
        <v>-3744.81</v>
      </c>
      <c r="I61">
        <v>0</v>
      </c>
      <c r="K61" s="2">
        <f t="shared" si="3"/>
        <v>0.11800000000000001</v>
      </c>
      <c r="L61">
        <f t="shared" si="1"/>
        <v>3744.81</v>
      </c>
      <c r="M61" s="3">
        <f t="shared" si="2"/>
        <v>3.5452000000000135E-3</v>
      </c>
    </row>
    <row r="62" spans="1:13" x14ac:dyDescent="0.3">
      <c r="A62">
        <v>60000</v>
      </c>
      <c r="B62">
        <v>1.1378600000000001E-3</v>
      </c>
      <c r="C62">
        <v>-1.1999999999999999E-3</v>
      </c>
      <c r="D62" s="1">
        <v>3.9561299999999997E-5</v>
      </c>
      <c r="F62">
        <v>60000</v>
      </c>
      <c r="G62">
        <v>-69.321700000000007</v>
      </c>
      <c r="H62">
        <v>-3671.08</v>
      </c>
      <c r="I62">
        <v>0</v>
      </c>
      <c r="K62" s="2">
        <f t="shared" si="3"/>
        <v>0.12</v>
      </c>
      <c r="L62">
        <f t="shared" si="1"/>
        <v>3671.08</v>
      </c>
      <c r="M62" s="3">
        <f t="shared" si="2"/>
        <v>2.2578699999999813E-3</v>
      </c>
    </row>
    <row r="63" spans="1:13" x14ac:dyDescent="0.3">
      <c r="A63">
        <v>61000</v>
      </c>
      <c r="B63">
        <v>1.1724299999999999E-3</v>
      </c>
      <c r="C63">
        <v>-1.2199999999999999E-3</v>
      </c>
      <c r="D63" s="1">
        <v>4.0204299999999997E-5</v>
      </c>
      <c r="F63">
        <v>61000</v>
      </c>
      <c r="G63">
        <v>-37.506599999999999</v>
      </c>
      <c r="H63">
        <v>-3575.72</v>
      </c>
      <c r="I63">
        <v>0</v>
      </c>
      <c r="K63" s="2">
        <f t="shared" si="3"/>
        <v>0.122</v>
      </c>
      <c r="L63">
        <f t="shared" si="1"/>
        <v>3575.72</v>
      </c>
      <c r="M63" s="3">
        <f t="shared" si="2"/>
        <v>7.3657000000000366E-4</v>
      </c>
    </row>
    <row r="64" spans="1:13" x14ac:dyDescent="0.3">
      <c r="A64">
        <v>62000</v>
      </c>
      <c r="B64">
        <v>1.20678E-3</v>
      </c>
      <c r="C64">
        <v>-1.24E-3</v>
      </c>
      <c r="D64" s="1">
        <v>4.0763100000000003E-5</v>
      </c>
      <c r="F64">
        <v>62000</v>
      </c>
      <c r="G64">
        <v>-6.3807700000000001</v>
      </c>
      <c r="H64">
        <v>-3482.43</v>
      </c>
      <c r="I64">
        <v>0</v>
      </c>
      <c r="K64" s="2">
        <f t="shared" si="3"/>
        <v>0.124</v>
      </c>
      <c r="L64">
        <f t="shared" si="1"/>
        <v>3482.43</v>
      </c>
      <c r="M64" s="3">
        <f t="shared" si="2"/>
        <v>-7.5430999999999654E-4</v>
      </c>
    </row>
    <row r="65" spans="1:13" x14ac:dyDescent="0.3">
      <c r="A65">
        <v>63000</v>
      </c>
      <c r="B65">
        <v>1.23835E-3</v>
      </c>
      <c r="C65">
        <v>-1.2600000000000001E-3</v>
      </c>
      <c r="D65" s="1">
        <v>4.1257200000000002E-5</v>
      </c>
      <c r="F65">
        <v>63000</v>
      </c>
      <c r="G65">
        <v>-0.17382600000000001</v>
      </c>
      <c r="H65">
        <v>-3463.88</v>
      </c>
      <c r="I65">
        <v>0</v>
      </c>
      <c r="K65" s="2">
        <f t="shared" si="3"/>
        <v>0.126</v>
      </c>
      <c r="L65">
        <f t="shared" si="1"/>
        <v>3463.88</v>
      </c>
      <c r="M65" s="3">
        <f t="shared" si="2"/>
        <v>-1.9607199999999991E-3</v>
      </c>
    </row>
    <row r="66" spans="1:13" x14ac:dyDescent="0.3">
      <c r="A66">
        <v>64000</v>
      </c>
      <c r="B66">
        <v>1.2659100000000001E-3</v>
      </c>
      <c r="C66">
        <v>-1.2800000000000001E-3</v>
      </c>
      <c r="D66" s="1">
        <v>4.1749000000000003E-5</v>
      </c>
      <c r="F66">
        <v>64000</v>
      </c>
      <c r="G66">
        <v>-0.19092500000000001</v>
      </c>
      <c r="H66">
        <v>-3463.98</v>
      </c>
      <c r="I66">
        <v>0</v>
      </c>
      <c r="K66" s="2">
        <f t="shared" ref="K66:K102" si="4">C66*-100</f>
        <v>0.128</v>
      </c>
      <c r="L66">
        <f t="shared" si="1"/>
        <v>3463.98</v>
      </c>
      <c r="M66" s="3">
        <f t="shared" si="2"/>
        <v>-2.7658999999999982E-3</v>
      </c>
    </row>
    <row r="67" spans="1:13" x14ac:dyDescent="0.3">
      <c r="A67">
        <v>65000</v>
      </c>
      <c r="B67">
        <v>1.28914E-3</v>
      </c>
      <c r="C67">
        <v>-1.2999999999999999E-3</v>
      </c>
      <c r="D67" s="1">
        <v>4.2286500000000002E-5</v>
      </c>
      <c r="F67">
        <v>65000</v>
      </c>
      <c r="G67">
        <v>-2.7579600000000002</v>
      </c>
      <c r="H67">
        <v>-3471.7</v>
      </c>
      <c r="I67">
        <v>0</v>
      </c>
      <c r="K67" s="2">
        <f t="shared" si="4"/>
        <v>0.13</v>
      </c>
      <c r="L67">
        <f t="shared" ref="L67:L102" si="5">H67*-1</f>
        <v>3471.7</v>
      </c>
      <c r="M67" s="3">
        <f t="shared" ref="M67:M102" si="6">SUM(B67:D67)*-100</f>
        <v>-3.1426500000000098E-3</v>
      </c>
    </row>
    <row r="68" spans="1:13" x14ac:dyDescent="0.3">
      <c r="A68">
        <v>66000</v>
      </c>
      <c r="B68">
        <v>1.30843E-3</v>
      </c>
      <c r="C68">
        <v>-1.32E-3</v>
      </c>
      <c r="D68" s="1">
        <v>4.2877299999999997E-5</v>
      </c>
      <c r="F68">
        <v>66000</v>
      </c>
      <c r="G68">
        <v>-16.152100000000001</v>
      </c>
      <c r="H68">
        <v>-3511.87</v>
      </c>
      <c r="I68">
        <v>0</v>
      </c>
      <c r="K68" s="2">
        <f t="shared" si="4"/>
        <v>0.13200000000000001</v>
      </c>
      <c r="L68">
        <f t="shared" si="5"/>
        <v>3511.87</v>
      </c>
      <c r="M68" s="3">
        <f t="shared" si="6"/>
        <v>-3.1307299999999969E-3</v>
      </c>
    </row>
    <row r="69" spans="1:13" x14ac:dyDescent="0.3">
      <c r="A69">
        <v>67000</v>
      </c>
      <c r="B69">
        <v>1.3251300000000001E-3</v>
      </c>
      <c r="C69">
        <v>-1.34E-3</v>
      </c>
      <c r="D69" s="1">
        <v>4.3513999999999997E-5</v>
      </c>
      <c r="F69">
        <v>67000</v>
      </c>
      <c r="G69">
        <v>-37.206800000000001</v>
      </c>
      <c r="H69">
        <v>-3574.99</v>
      </c>
      <c r="I69">
        <v>0</v>
      </c>
      <c r="K69" s="2">
        <f t="shared" si="4"/>
        <v>0.13400000000000001</v>
      </c>
      <c r="L69">
        <f t="shared" si="5"/>
        <v>3574.99</v>
      </c>
      <c r="M69" s="3">
        <f t="shared" si="6"/>
        <v>-2.8644000000000052E-3</v>
      </c>
    </row>
    <row r="70" spans="1:13" x14ac:dyDescent="0.3">
      <c r="A70">
        <v>68000</v>
      </c>
      <c r="B70">
        <v>1.3412700000000001E-3</v>
      </c>
      <c r="C70">
        <v>-1.3600000000000001E-3</v>
      </c>
      <c r="D70" s="1">
        <v>4.4182199999999999E-5</v>
      </c>
      <c r="F70">
        <v>68000</v>
      </c>
      <c r="G70">
        <v>-59.887999999999998</v>
      </c>
      <c r="H70">
        <v>-3642.99</v>
      </c>
      <c r="I70">
        <v>0</v>
      </c>
      <c r="K70" s="2">
        <f t="shared" si="4"/>
        <v>0.13600000000000001</v>
      </c>
      <c r="L70">
        <f t="shared" si="5"/>
        <v>3642.99</v>
      </c>
      <c r="M70" s="3">
        <f t="shared" si="6"/>
        <v>-2.5452199999999995E-3</v>
      </c>
    </row>
    <row r="71" spans="1:13" x14ac:dyDescent="0.3">
      <c r="A71">
        <v>69000</v>
      </c>
      <c r="B71">
        <v>1.35906E-3</v>
      </c>
      <c r="C71">
        <v>-1.3799999999999999E-3</v>
      </c>
      <c r="D71" s="1">
        <v>4.4864100000000003E-5</v>
      </c>
      <c r="F71">
        <v>69000</v>
      </c>
      <c r="G71">
        <v>-77.719700000000003</v>
      </c>
      <c r="H71">
        <v>-3696.45</v>
      </c>
      <c r="I71">
        <v>0</v>
      </c>
      <c r="K71" s="2">
        <f t="shared" si="4"/>
        <v>0.13799999999999998</v>
      </c>
      <c r="L71">
        <f t="shared" si="5"/>
        <v>3696.45</v>
      </c>
      <c r="M71" s="3">
        <f t="shared" si="6"/>
        <v>-2.392410000000011E-3</v>
      </c>
    </row>
    <row r="72" spans="1:13" x14ac:dyDescent="0.3">
      <c r="A72">
        <v>70000</v>
      </c>
      <c r="B72">
        <v>1.38025E-3</v>
      </c>
      <c r="C72">
        <v>-1.4E-3</v>
      </c>
      <c r="D72" s="1">
        <v>4.5541699999999998E-5</v>
      </c>
      <c r="F72">
        <v>70000</v>
      </c>
      <c r="G72">
        <v>-85.502799999999993</v>
      </c>
      <c r="H72">
        <v>-3719.78</v>
      </c>
      <c r="I72">
        <v>0</v>
      </c>
      <c r="K72" s="2">
        <f t="shared" si="4"/>
        <v>0.13999999999999999</v>
      </c>
      <c r="L72">
        <f t="shared" si="5"/>
        <v>3719.78</v>
      </c>
      <c r="M72" s="3">
        <f t="shared" si="6"/>
        <v>-2.5791699999999978E-3</v>
      </c>
    </row>
    <row r="73" spans="1:13" x14ac:dyDescent="0.3">
      <c r="A73">
        <v>71000</v>
      </c>
      <c r="B73">
        <v>1.40569E-3</v>
      </c>
      <c r="C73">
        <v>-1.42E-3</v>
      </c>
      <c r="D73" s="1">
        <v>4.6199999999999998E-5</v>
      </c>
      <c r="F73">
        <v>71000</v>
      </c>
      <c r="G73">
        <v>-80.695800000000006</v>
      </c>
      <c r="H73">
        <v>-3705.37</v>
      </c>
      <c r="I73">
        <v>0</v>
      </c>
      <c r="K73" s="2">
        <f t="shared" si="4"/>
        <v>0.14200000000000002</v>
      </c>
      <c r="L73">
        <f t="shared" si="5"/>
        <v>3705.37</v>
      </c>
      <c r="M73" s="3">
        <f t="shared" si="6"/>
        <v>-3.1889999999999983E-3</v>
      </c>
    </row>
    <row r="74" spans="1:13" x14ac:dyDescent="0.3">
      <c r="A74">
        <v>72000</v>
      </c>
      <c r="B74">
        <v>1.43513E-3</v>
      </c>
      <c r="C74">
        <v>-1.4400000000000001E-3</v>
      </c>
      <c r="D74" s="1">
        <v>4.6829000000000002E-5</v>
      </c>
      <c r="F74">
        <v>72000</v>
      </c>
      <c r="G74">
        <v>-64.091800000000006</v>
      </c>
      <c r="H74">
        <v>-3655.59</v>
      </c>
      <c r="I74">
        <v>0</v>
      </c>
      <c r="K74" s="2">
        <f t="shared" si="4"/>
        <v>0.14400000000000002</v>
      </c>
      <c r="L74">
        <f t="shared" si="5"/>
        <v>3655.59</v>
      </c>
      <c r="M74" s="3">
        <f t="shared" si="6"/>
        <v>-4.1958999999999868E-3</v>
      </c>
    </row>
    <row r="75" spans="1:13" x14ac:dyDescent="0.3">
      <c r="A75">
        <v>73000</v>
      </c>
      <c r="B75">
        <v>1.4672299999999999E-3</v>
      </c>
      <c r="C75">
        <v>-1.4599999999999999E-3</v>
      </c>
      <c r="D75" s="1">
        <v>4.7423899999999998E-5</v>
      </c>
      <c r="F75">
        <v>73000</v>
      </c>
      <c r="G75">
        <v>-39.614800000000002</v>
      </c>
      <c r="H75">
        <v>-3582.21</v>
      </c>
      <c r="I75">
        <v>0</v>
      </c>
      <c r="K75" s="2">
        <f t="shared" si="4"/>
        <v>0.14599999999999999</v>
      </c>
      <c r="L75">
        <f t="shared" si="5"/>
        <v>3582.21</v>
      </c>
      <c r="M75" s="3">
        <f t="shared" si="6"/>
        <v>-5.4653899999999997E-3</v>
      </c>
    </row>
    <row r="76" spans="1:13" x14ac:dyDescent="0.3">
      <c r="A76">
        <v>74000</v>
      </c>
      <c r="B76">
        <v>1.4999499999999999E-3</v>
      </c>
      <c r="C76">
        <v>-1.48E-3</v>
      </c>
      <c r="D76" s="1">
        <v>4.79838E-5</v>
      </c>
      <c r="F76">
        <v>74000</v>
      </c>
      <c r="G76">
        <v>-13.286</v>
      </c>
      <c r="H76">
        <v>-3503.28</v>
      </c>
      <c r="I76">
        <v>0</v>
      </c>
      <c r="K76" s="2">
        <f t="shared" si="4"/>
        <v>0.14799999999999999</v>
      </c>
      <c r="L76">
        <f t="shared" si="5"/>
        <v>3503.28</v>
      </c>
      <c r="M76" s="3">
        <f t="shared" si="6"/>
        <v>-6.7933799999999921E-3</v>
      </c>
    </row>
    <row r="77" spans="1:13" x14ac:dyDescent="0.3">
      <c r="A77">
        <v>75000</v>
      </c>
      <c r="B77">
        <v>1.53111E-3</v>
      </c>
      <c r="C77">
        <v>-1.5E-3</v>
      </c>
      <c r="D77" s="1">
        <v>4.8511599999999998E-5</v>
      </c>
      <c r="F77">
        <v>75000</v>
      </c>
      <c r="G77">
        <v>-0.112292</v>
      </c>
      <c r="H77">
        <v>-3463.8</v>
      </c>
      <c r="I77">
        <v>0</v>
      </c>
      <c r="K77" s="2">
        <f t="shared" si="4"/>
        <v>0.15</v>
      </c>
      <c r="L77">
        <f t="shared" si="5"/>
        <v>3463.8</v>
      </c>
      <c r="M77" s="3">
        <f t="shared" si="6"/>
        <v>-7.9621599999999994E-3</v>
      </c>
    </row>
    <row r="78" spans="1:13" x14ac:dyDescent="0.3">
      <c r="A78">
        <v>76000</v>
      </c>
      <c r="B78">
        <v>1.5592900000000001E-3</v>
      </c>
      <c r="C78">
        <v>-1.5200000000000001E-3</v>
      </c>
      <c r="D78" s="1">
        <v>4.9036999999999998E-5</v>
      </c>
      <c r="F78">
        <v>76000</v>
      </c>
      <c r="G78">
        <v>-0.115435</v>
      </c>
      <c r="H78">
        <v>-3463.84</v>
      </c>
      <c r="I78">
        <v>0</v>
      </c>
      <c r="K78" s="2">
        <f t="shared" si="4"/>
        <v>0.152</v>
      </c>
      <c r="L78">
        <f t="shared" si="5"/>
        <v>3463.84</v>
      </c>
      <c r="M78" s="3">
        <f t="shared" si="6"/>
        <v>-8.8326999999999989E-3</v>
      </c>
    </row>
    <row r="79" spans="1:13" x14ac:dyDescent="0.3">
      <c r="A79">
        <v>77000</v>
      </c>
      <c r="B79">
        <v>1.58406E-3</v>
      </c>
      <c r="C79">
        <v>-1.5399999999999999E-3</v>
      </c>
      <c r="D79" s="1">
        <v>4.9600600000000001E-5</v>
      </c>
      <c r="F79">
        <v>77000</v>
      </c>
      <c r="G79">
        <v>-0.42980200000000002</v>
      </c>
      <c r="H79">
        <v>-3464.79</v>
      </c>
      <c r="I79">
        <v>0</v>
      </c>
      <c r="K79" s="2">
        <f t="shared" si="4"/>
        <v>0.154</v>
      </c>
      <c r="L79">
        <f t="shared" si="5"/>
        <v>3464.79</v>
      </c>
      <c r="M79" s="3">
        <f t="shared" si="6"/>
        <v>-9.3660600000000059E-3</v>
      </c>
    </row>
    <row r="80" spans="1:13" x14ac:dyDescent="0.3">
      <c r="A80">
        <v>78000</v>
      </c>
      <c r="B80">
        <v>1.60549E-3</v>
      </c>
      <c r="C80">
        <v>-1.56E-3</v>
      </c>
      <c r="D80" s="1">
        <v>5.0208399999999999E-5</v>
      </c>
      <c r="F80">
        <v>78000</v>
      </c>
      <c r="G80">
        <v>-7.4797000000000002</v>
      </c>
      <c r="H80">
        <v>-3485.92</v>
      </c>
      <c r="I80">
        <v>0</v>
      </c>
      <c r="K80" s="2">
        <f t="shared" si="4"/>
        <v>0.156</v>
      </c>
      <c r="L80">
        <f t="shared" si="5"/>
        <v>3485.92</v>
      </c>
      <c r="M80" s="3">
        <f t="shared" si="6"/>
        <v>-9.5698400000000013E-3</v>
      </c>
    </row>
    <row r="81" spans="1:13" x14ac:dyDescent="0.3">
      <c r="A81">
        <v>79000</v>
      </c>
      <c r="B81">
        <v>1.6243799999999999E-3</v>
      </c>
      <c r="C81">
        <v>-1.58E-3</v>
      </c>
      <c r="D81" s="1">
        <v>5.0847499999999997E-5</v>
      </c>
      <c r="F81">
        <v>79000</v>
      </c>
      <c r="G81">
        <v>-22.063099999999999</v>
      </c>
      <c r="H81">
        <v>-3529.64</v>
      </c>
      <c r="I81">
        <v>0</v>
      </c>
      <c r="K81" s="2">
        <f t="shared" si="4"/>
        <v>0.158</v>
      </c>
      <c r="L81">
        <f t="shared" si="5"/>
        <v>3529.64</v>
      </c>
      <c r="M81" s="3">
        <f t="shared" si="6"/>
        <v>-9.5227499999999896E-3</v>
      </c>
    </row>
    <row r="82" spans="1:13" x14ac:dyDescent="0.3">
      <c r="A82">
        <v>80000</v>
      </c>
      <c r="B82">
        <v>1.64218E-3</v>
      </c>
      <c r="C82">
        <v>-1.6000000000000001E-3</v>
      </c>
      <c r="D82" s="1">
        <v>5.15008E-5</v>
      </c>
      <c r="F82">
        <v>80000</v>
      </c>
      <c r="G82">
        <v>-39.866999999999997</v>
      </c>
      <c r="H82">
        <v>-3583.02</v>
      </c>
      <c r="I82">
        <v>0</v>
      </c>
      <c r="K82" s="2">
        <f t="shared" si="4"/>
        <v>0.16</v>
      </c>
      <c r="L82">
        <f t="shared" si="5"/>
        <v>3583.02</v>
      </c>
      <c r="M82" s="3">
        <f t="shared" si="6"/>
        <v>-9.3680799999999956E-3</v>
      </c>
    </row>
    <row r="83" spans="1:13" x14ac:dyDescent="0.3">
      <c r="A83">
        <v>81000</v>
      </c>
      <c r="B83">
        <v>1.6606399999999999E-3</v>
      </c>
      <c r="C83">
        <v>-1.6199999999999999E-3</v>
      </c>
      <c r="D83" s="1">
        <v>5.215E-5</v>
      </c>
      <c r="F83">
        <v>81000</v>
      </c>
      <c r="G83">
        <v>-55.7196</v>
      </c>
      <c r="H83">
        <v>-3630.54</v>
      </c>
      <c r="I83">
        <v>0</v>
      </c>
      <c r="K83" s="2">
        <f t="shared" si="4"/>
        <v>0.16199999999999998</v>
      </c>
      <c r="L83">
        <f t="shared" si="5"/>
        <v>3630.54</v>
      </c>
      <c r="M83" s="3">
        <f t="shared" si="6"/>
        <v>-9.2789999999999991E-3</v>
      </c>
    </row>
    <row r="84" spans="1:13" x14ac:dyDescent="0.3">
      <c r="A84">
        <v>82000</v>
      </c>
      <c r="B84">
        <v>1.68133E-3</v>
      </c>
      <c r="C84">
        <v>-1.64E-3</v>
      </c>
      <c r="D84" s="1">
        <v>5.2778500000000003E-5</v>
      </c>
      <c r="F84">
        <v>82000</v>
      </c>
      <c r="G84">
        <v>-64.965900000000005</v>
      </c>
      <c r="H84">
        <v>-3658.27</v>
      </c>
      <c r="I84">
        <v>0</v>
      </c>
      <c r="K84" s="2">
        <f t="shared" si="4"/>
        <v>0.16400000000000001</v>
      </c>
      <c r="L84">
        <f t="shared" si="5"/>
        <v>3658.27</v>
      </c>
      <c r="M84" s="3">
        <f t="shared" si="6"/>
        <v>-9.4108500000000001E-3</v>
      </c>
    </row>
    <row r="85" spans="1:13" x14ac:dyDescent="0.3">
      <c r="A85">
        <v>83000</v>
      </c>
      <c r="B85">
        <v>1.70524E-3</v>
      </c>
      <c r="C85">
        <v>-1.66E-3</v>
      </c>
      <c r="D85" s="1">
        <v>5.3374300000000002E-5</v>
      </c>
      <c r="F85">
        <v>83000</v>
      </c>
      <c r="G85">
        <v>-64.705500000000001</v>
      </c>
      <c r="H85">
        <v>-3657.49</v>
      </c>
      <c r="I85">
        <v>0</v>
      </c>
      <c r="K85" s="2">
        <f t="shared" si="4"/>
        <v>0.16600000000000001</v>
      </c>
      <c r="L85">
        <f t="shared" si="5"/>
        <v>3657.49</v>
      </c>
      <c r="M85" s="3">
        <f t="shared" si="6"/>
        <v>-9.8614299999999992E-3</v>
      </c>
    </row>
    <row r="86" spans="1:13" x14ac:dyDescent="0.3">
      <c r="A86">
        <v>84000</v>
      </c>
      <c r="B86">
        <v>1.73248E-3</v>
      </c>
      <c r="C86">
        <v>-1.6800000000000001E-3</v>
      </c>
      <c r="D86" s="1">
        <v>5.3931200000000003E-5</v>
      </c>
      <c r="F86">
        <v>84000</v>
      </c>
      <c r="G86">
        <v>-54.564999999999998</v>
      </c>
      <c r="H86">
        <v>-3627.1</v>
      </c>
      <c r="I86">
        <v>0</v>
      </c>
      <c r="K86" s="2">
        <f t="shared" si="4"/>
        <v>0.16800000000000001</v>
      </c>
      <c r="L86">
        <f t="shared" si="5"/>
        <v>3627.1</v>
      </c>
      <c r="M86" s="3">
        <f t="shared" si="6"/>
        <v>-1.0641119999999994E-2</v>
      </c>
    </row>
    <row r="87" spans="1:13" x14ac:dyDescent="0.3">
      <c r="A87">
        <v>85000</v>
      </c>
      <c r="B87">
        <v>1.76231E-3</v>
      </c>
      <c r="C87">
        <v>-1.6999999999999999E-3</v>
      </c>
      <c r="D87" s="1">
        <v>5.4448499999999999E-5</v>
      </c>
      <c r="F87">
        <v>85000</v>
      </c>
      <c r="G87">
        <v>-36.800800000000002</v>
      </c>
      <c r="H87">
        <v>-3573.85</v>
      </c>
      <c r="I87">
        <v>0</v>
      </c>
      <c r="K87" s="2">
        <f t="shared" si="4"/>
        <v>0.16999999999999998</v>
      </c>
      <c r="L87">
        <f t="shared" si="5"/>
        <v>3573.85</v>
      </c>
      <c r="M87" s="3">
        <f t="shared" si="6"/>
        <v>-1.167585000000001E-2</v>
      </c>
    </row>
    <row r="88" spans="1:13" x14ac:dyDescent="0.3">
      <c r="A88">
        <v>86000</v>
      </c>
      <c r="B88">
        <v>1.7932600000000001E-3</v>
      </c>
      <c r="C88">
        <v>-1.72E-3</v>
      </c>
      <c r="D88" s="1">
        <v>5.4929999999999998E-5</v>
      </c>
      <c r="F88">
        <v>86000</v>
      </c>
      <c r="G88">
        <v>-15.704599999999999</v>
      </c>
      <c r="H88">
        <v>-3510.62</v>
      </c>
      <c r="I88">
        <v>0</v>
      </c>
      <c r="K88" s="2">
        <f t="shared" si="4"/>
        <v>0.17199999999999999</v>
      </c>
      <c r="L88">
        <f t="shared" si="5"/>
        <v>3510.62</v>
      </c>
      <c r="M88" s="3">
        <f t="shared" si="6"/>
        <v>-1.2819000000000011E-2</v>
      </c>
    </row>
    <row r="89" spans="1:13" x14ac:dyDescent="0.3">
      <c r="A89">
        <v>87000</v>
      </c>
      <c r="B89">
        <v>1.8235899999999999E-3</v>
      </c>
      <c r="C89">
        <v>-1.74E-3</v>
      </c>
      <c r="D89" s="1">
        <v>5.5381899999999999E-5</v>
      </c>
      <c r="F89">
        <v>87000</v>
      </c>
      <c r="G89">
        <v>-0.138069</v>
      </c>
      <c r="H89">
        <v>-3464.05</v>
      </c>
      <c r="I89">
        <v>0</v>
      </c>
      <c r="K89" s="2">
        <f t="shared" si="4"/>
        <v>0.17399999999999999</v>
      </c>
      <c r="L89">
        <f t="shared" si="5"/>
        <v>3464.05</v>
      </c>
      <c r="M89" s="3">
        <f t="shared" si="6"/>
        <v>-1.3897189999999992E-2</v>
      </c>
    </row>
    <row r="90" spans="1:13" x14ac:dyDescent="0.3">
      <c r="A90">
        <v>88000</v>
      </c>
      <c r="B90">
        <v>1.85192E-3</v>
      </c>
      <c r="C90">
        <v>-1.7600000000000001E-3</v>
      </c>
      <c r="D90" s="1">
        <v>5.58274E-5</v>
      </c>
      <c r="F90">
        <v>88000</v>
      </c>
      <c r="G90">
        <v>-0.111429</v>
      </c>
      <c r="H90">
        <v>-3463.92</v>
      </c>
      <c r="I90">
        <v>0</v>
      </c>
      <c r="K90" s="2">
        <f t="shared" si="4"/>
        <v>0.17600000000000002</v>
      </c>
      <c r="L90">
        <f t="shared" si="5"/>
        <v>3463.92</v>
      </c>
      <c r="M90" s="3">
        <f t="shared" si="6"/>
        <v>-1.4774739999999989E-2</v>
      </c>
    </row>
    <row r="91" spans="1:13" x14ac:dyDescent="0.3">
      <c r="A91">
        <v>89000</v>
      </c>
      <c r="B91">
        <v>1.8777399999999999E-3</v>
      </c>
      <c r="C91">
        <v>-1.7799999999999999E-3</v>
      </c>
      <c r="D91" s="1">
        <v>5.6310800000000003E-5</v>
      </c>
      <c r="F91">
        <v>89000</v>
      </c>
      <c r="G91">
        <v>-9.2177599999999998E-2</v>
      </c>
      <c r="H91">
        <v>-3463.87</v>
      </c>
      <c r="I91">
        <v>0</v>
      </c>
      <c r="K91" s="2">
        <f t="shared" si="4"/>
        <v>0.17799999999999999</v>
      </c>
      <c r="L91">
        <f t="shared" si="5"/>
        <v>3463.87</v>
      </c>
      <c r="M91" s="3">
        <f t="shared" si="6"/>
        <v>-1.5405080000000003E-2</v>
      </c>
    </row>
    <row r="92" spans="1:13" x14ac:dyDescent="0.3">
      <c r="A92">
        <v>90000</v>
      </c>
      <c r="B92">
        <v>1.9009299999999999E-3</v>
      </c>
      <c r="C92">
        <v>-1.8E-3</v>
      </c>
      <c r="D92" s="1">
        <v>5.6850800000000001E-5</v>
      </c>
      <c r="F92">
        <v>90000</v>
      </c>
      <c r="G92">
        <v>-2.21347</v>
      </c>
      <c r="H92">
        <v>-3470.23</v>
      </c>
      <c r="I92">
        <v>0</v>
      </c>
      <c r="K92" s="2">
        <f t="shared" si="4"/>
        <v>0.18</v>
      </c>
      <c r="L92">
        <f t="shared" si="5"/>
        <v>3470.23</v>
      </c>
      <c r="M92" s="3">
        <f t="shared" si="6"/>
        <v>-1.5778079999999993E-2</v>
      </c>
    </row>
    <row r="93" spans="1:13" x14ac:dyDescent="0.3">
      <c r="A93">
        <v>91000</v>
      </c>
      <c r="B93">
        <v>1.92184E-3</v>
      </c>
      <c r="C93">
        <v>-1.82E-3</v>
      </c>
      <c r="D93" s="1">
        <v>5.74405E-5</v>
      </c>
      <c r="F93">
        <v>91000</v>
      </c>
      <c r="G93">
        <v>-10.824999999999999</v>
      </c>
      <c r="H93">
        <v>-3496.05</v>
      </c>
      <c r="I93">
        <v>0</v>
      </c>
      <c r="K93" s="2">
        <f t="shared" si="4"/>
        <v>0.182</v>
      </c>
      <c r="L93">
        <f t="shared" si="5"/>
        <v>3496.05</v>
      </c>
      <c r="M93" s="3">
        <f t="shared" si="6"/>
        <v>-1.5928049999999996E-2</v>
      </c>
    </row>
    <row r="94" spans="1:13" x14ac:dyDescent="0.3">
      <c r="A94">
        <v>92000</v>
      </c>
      <c r="B94">
        <v>1.94137E-3</v>
      </c>
      <c r="C94">
        <v>-1.8400000000000001E-3</v>
      </c>
      <c r="D94" s="1">
        <v>5.8064299999999999E-5</v>
      </c>
      <c r="F94">
        <v>92000</v>
      </c>
      <c r="G94">
        <v>-23.499700000000001</v>
      </c>
      <c r="H94">
        <v>-3534.04</v>
      </c>
      <c r="I94">
        <v>0</v>
      </c>
      <c r="K94" s="2">
        <f t="shared" si="4"/>
        <v>0.184</v>
      </c>
      <c r="L94">
        <f t="shared" si="5"/>
        <v>3534.04</v>
      </c>
      <c r="M94" s="3">
        <f t="shared" si="6"/>
        <v>-1.5943429999999995E-2</v>
      </c>
    </row>
    <row r="95" spans="1:13" x14ac:dyDescent="0.3">
      <c r="A95">
        <v>93000</v>
      </c>
      <c r="B95">
        <v>1.9608099999999999E-3</v>
      </c>
      <c r="C95">
        <v>-1.8600000000000001E-3</v>
      </c>
      <c r="D95" s="1">
        <v>5.8702600000000003E-5</v>
      </c>
      <c r="F95">
        <v>93000</v>
      </c>
      <c r="G95">
        <v>-36.450899999999997</v>
      </c>
      <c r="H95">
        <v>-3572.86</v>
      </c>
      <c r="I95">
        <v>0</v>
      </c>
      <c r="K95" s="2">
        <f t="shared" si="4"/>
        <v>0.186</v>
      </c>
      <c r="L95">
        <f t="shared" si="5"/>
        <v>3572.86</v>
      </c>
      <c r="M95" s="3">
        <f t="shared" si="6"/>
        <v>-1.5951259999999981E-2</v>
      </c>
    </row>
    <row r="96" spans="1:13" x14ac:dyDescent="0.3">
      <c r="A96">
        <v>94000</v>
      </c>
      <c r="B96">
        <v>1.98146E-3</v>
      </c>
      <c r="C96">
        <v>-1.8799999999999999E-3</v>
      </c>
      <c r="D96" s="1">
        <v>5.9335500000000001E-5</v>
      </c>
      <c r="F96">
        <v>94000</v>
      </c>
      <c r="G96">
        <v>-45.810600000000001</v>
      </c>
      <c r="H96">
        <v>-3600.91</v>
      </c>
      <c r="I96">
        <v>0</v>
      </c>
      <c r="K96" s="2">
        <f t="shared" si="4"/>
        <v>0.188</v>
      </c>
      <c r="L96">
        <f t="shared" si="5"/>
        <v>3600.91</v>
      </c>
      <c r="M96" s="3">
        <f t="shared" si="6"/>
        <v>-1.6079550000000005E-2</v>
      </c>
    </row>
    <row r="97" spans="1:13" x14ac:dyDescent="0.3">
      <c r="A97">
        <v>95000</v>
      </c>
      <c r="B97">
        <v>2.00432E-3</v>
      </c>
      <c r="C97">
        <v>-1.9E-3</v>
      </c>
      <c r="D97" s="1">
        <v>5.9944600000000002E-5</v>
      </c>
      <c r="F97">
        <v>95000</v>
      </c>
      <c r="G97">
        <v>-48.6614</v>
      </c>
      <c r="H97">
        <v>-3609.46</v>
      </c>
      <c r="I97">
        <v>0</v>
      </c>
      <c r="K97" s="2">
        <f t="shared" si="4"/>
        <v>0.19</v>
      </c>
      <c r="L97">
        <f t="shared" si="5"/>
        <v>3609.46</v>
      </c>
      <c r="M97" s="3">
        <f t="shared" si="6"/>
        <v>-1.6426459999999997E-2</v>
      </c>
    </row>
    <row r="98" spans="1:13" x14ac:dyDescent="0.3">
      <c r="A98">
        <v>96000</v>
      </c>
      <c r="B98">
        <v>2.0297800000000001E-3</v>
      </c>
      <c r="C98">
        <v>-1.92E-3</v>
      </c>
      <c r="D98" s="1">
        <v>6.0516300000000002E-5</v>
      </c>
      <c r="F98">
        <v>96000</v>
      </c>
      <c r="G98">
        <v>-43.815800000000003</v>
      </c>
      <c r="H98">
        <v>-3594.93</v>
      </c>
      <c r="I98">
        <v>0</v>
      </c>
      <c r="K98" s="2">
        <f t="shared" si="4"/>
        <v>0.192</v>
      </c>
      <c r="L98">
        <f t="shared" si="5"/>
        <v>3594.93</v>
      </c>
      <c r="M98" s="3">
        <f t="shared" si="6"/>
        <v>-1.7029630000000007E-2</v>
      </c>
    </row>
    <row r="99" spans="1:13" x14ac:dyDescent="0.3">
      <c r="A99">
        <v>97000</v>
      </c>
      <c r="B99">
        <v>2.05755E-3</v>
      </c>
      <c r="C99">
        <v>-1.9400000000000001E-3</v>
      </c>
      <c r="D99" s="1">
        <v>6.1042499999999997E-5</v>
      </c>
      <c r="F99">
        <v>97000</v>
      </c>
      <c r="G99">
        <v>-32.137</v>
      </c>
      <c r="H99">
        <v>-3559.92</v>
      </c>
      <c r="I99">
        <v>0</v>
      </c>
      <c r="K99" s="2">
        <f t="shared" si="4"/>
        <v>0.19400000000000001</v>
      </c>
      <c r="L99">
        <f t="shared" si="5"/>
        <v>3559.92</v>
      </c>
      <c r="M99" s="3">
        <f t="shared" si="6"/>
        <v>-1.785924999999999E-2</v>
      </c>
    </row>
    <row r="100" spans="1:13" x14ac:dyDescent="0.3">
      <c r="A100">
        <v>98000</v>
      </c>
      <c r="B100">
        <v>2.0867199999999998E-3</v>
      </c>
      <c r="C100">
        <v>-1.9599999999999999E-3</v>
      </c>
      <c r="D100" s="1">
        <v>6.1520900000000002E-5</v>
      </c>
      <c r="F100">
        <v>98000</v>
      </c>
      <c r="G100">
        <v>-16.3155</v>
      </c>
      <c r="H100">
        <v>-3512.49</v>
      </c>
      <c r="I100">
        <v>0</v>
      </c>
      <c r="K100" s="2">
        <f t="shared" si="4"/>
        <v>0.19600000000000001</v>
      </c>
      <c r="L100">
        <f t="shared" si="5"/>
        <v>3512.49</v>
      </c>
      <c r="M100" s="3">
        <f t="shared" si="6"/>
        <v>-1.8824089999999988E-2</v>
      </c>
    </row>
    <row r="101" spans="1:13" x14ac:dyDescent="0.3">
      <c r="A101">
        <v>99000</v>
      </c>
      <c r="B101">
        <v>2.1159999999999998E-3</v>
      </c>
      <c r="C101">
        <v>-1.98E-3</v>
      </c>
      <c r="D101" s="1">
        <v>6.1954300000000004E-5</v>
      </c>
      <c r="F101">
        <v>99000</v>
      </c>
      <c r="G101">
        <v>-0.15987699999999999</v>
      </c>
      <c r="H101">
        <v>-3464.07</v>
      </c>
      <c r="I101">
        <v>0</v>
      </c>
      <c r="K101" s="2">
        <f t="shared" si="4"/>
        <v>0.19800000000000001</v>
      </c>
      <c r="L101">
        <f t="shared" si="5"/>
        <v>3464.07</v>
      </c>
      <c r="M101" s="3">
        <f t="shared" si="6"/>
        <v>-1.9795429999999985E-2</v>
      </c>
    </row>
    <row r="102" spans="1:13" x14ac:dyDescent="0.3">
      <c r="A102">
        <v>100000</v>
      </c>
      <c r="B102">
        <v>2.1441799999999999E-3</v>
      </c>
      <c r="C102">
        <v>-2E-3</v>
      </c>
      <c r="D102" s="1">
        <v>6.2357299999999993E-5</v>
      </c>
      <c r="F102">
        <v>100000</v>
      </c>
      <c r="G102">
        <v>-0.12012</v>
      </c>
      <c r="H102">
        <v>-3464.07</v>
      </c>
      <c r="I102">
        <v>0</v>
      </c>
      <c r="K102" s="2">
        <f t="shared" si="4"/>
        <v>0.2</v>
      </c>
      <c r="L102">
        <f t="shared" si="5"/>
        <v>3464.07</v>
      </c>
      <c r="M102" s="3">
        <f t="shared" si="6"/>
        <v>-2.0653729999999981E-2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phi0</vt:lpstr>
      <vt:lpstr>phi-5</vt:lpstr>
      <vt:lpstr>phi+5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2017-09-28T07:59:58Z</dcterms:created>
  <dcterms:modified xsi:type="dcterms:W3CDTF">2017-09-28T19:21:24Z</dcterms:modified>
</cp:coreProperties>
</file>